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hrettinince\Desktop\yıllar\2021\2021 ekim\"/>
    </mc:Choice>
  </mc:AlternateContent>
  <bookViews>
    <workbookView xWindow="0" yWindow="0" windowWidth="19200" windowHeight="7060"/>
  </bookViews>
  <sheets>
    <sheet name="GUNLUK_SEKTOR_ULKE" sheetId="1" r:id="rId1"/>
  </sheets>
  <definedNames>
    <definedName name="_xlnm._FilterDatabase" localSheetId="0" hidden="1">GUNLUK_SEKTOR_ULKE!$A$4:$M$4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</calcChain>
</file>

<file path=xl/sharedStrings.xml><?xml version="1.0" encoding="utf-8"?>
<sst xmlns="http://schemas.openxmlformats.org/spreadsheetml/2006/main" count="9912" uniqueCount="275">
  <si>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</si>
  <si>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</si>
  <si>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</si>
  <si>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</si>
  <si>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</si>
  <si>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</si>
  <si>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</si>
  <si>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</si>
  <si>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</si>
  <si>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</si>
  <si>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</si>
  <si>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</si>
  <si>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</si>
  <si>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TÜRK VE CAİCOS AD.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</si>
  <si>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</si>
  <si>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</si>
  <si>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</si>
  <si>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</si>
  <si>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</si>
  <si>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</si>
  <si>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</si>
  <si>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</si>
  <si>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</si>
  <si>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</si>
  <si>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</si>
  <si>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</si>
  <si>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</si>
  <si>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</si>
  <si>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</si>
  <si>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</si>
  <si>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</si>
  <si>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</si>
  <si>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</si>
  <si>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</si>
  <si>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</si>
  <si>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</si>
  <si>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</si>
  <si>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</si>
  <si>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</si>
  <si>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</si>
  <si>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</si>
  <si>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</si>
  <si>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</si>
  <si>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</si>
  <si>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</si>
  <si>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</si>
  <si>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</si>
  <si>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</si>
  <si>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</si>
  <si>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</si>
  <si>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</si>
  <si>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</si>
  <si>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</si>
  <si>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</si>
  <si>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</si>
  <si>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</si>
  <si>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</si>
  <si>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</si>
  <si>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</si>
  <si>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</si>
  <si>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</si>
  <si>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</si>
  <si>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</si>
  <si>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</si>
  <si>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</si>
  <si>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</si>
  <si>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</si>
  <si>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</si>
  <si>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</si>
  <si>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</si>
  <si>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</si>
  <si>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</si>
  <si>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</si>
  <si>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</si>
  <si>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</si>
  <si>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</si>
  <si>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</si>
  <si>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</si>
  <si>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</si>
  <si>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</si>
  <si>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</si>
  <si>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</si>
  <si>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KIRGIZİSTAN</t>
  </si>
  <si>
    <t>KENYA</t>
  </si>
  <si>
    <t>KAZAKİSTAN</t>
  </si>
  <si>
    <t>KATAR</t>
  </si>
  <si>
    <t>KARADAĞ</t>
  </si>
  <si>
    <t>KANADA</t>
  </si>
  <si>
    <t>KAMERUN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</si>
  <si>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</si>
  <si>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</si>
  <si>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</si>
  <si>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</si>
  <si>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</si>
  <si>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</si>
  <si>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</si>
  <si>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</si>
  <si>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</si>
  <si>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</si>
  <si>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</si>
  <si>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</si>
  <si>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</si>
  <si>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</si>
  <si>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</si>
  <si>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</si>
  <si>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</si>
  <si>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</si>
  <si>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</si>
  <si>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</si>
  <si>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</si>
  <si>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</si>
  <si>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</si>
  <si>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</si>
  <si>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</si>
  <si>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</si>
  <si>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</si>
  <si>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</si>
  <si>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</si>
  <si>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</si>
  <si>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</si>
  <si>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</si>
  <si>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</si>
  <si>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</si>
  <si>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</si>
  <si>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</si>
  <si>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</si>
  <si>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</si>
  <si>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EKVATOR</t>
  </si>
  <si>
    <t>EGE SERBEST BÖLGESİ</t>
  </si>
  <si>
    <t>DOMİNİK CUMHURİYETİ</t>
  </si>
  <si>
    <t>DOMİNİK</t>
  </si>
  <si>
    <t>DANİMARKA</t>
  </si>
  <si>
    <t>ÇİN</t>
  </si>
  <si>
    <t>ÇEKYA</t>
  </si>
  <si>
    <t>ÇAD</t>
  </si>
  <si>
    <t>CİBUTİ</t>
  </si>
  <si>
    <t>CEZAYİR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</si>
  <si>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</si>
  <si>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</si>
  <si>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</si>
  <si>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</si>
  <si>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</si>
  <si>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</si>
  <si>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</si>
  <si>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</si>
  <si>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</si>
  <si>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</si>
  <si>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</si>
  <si>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</si>
  <si>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</si>
  <si>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</si>
  <si>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</si>
  <si>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</si>
  <si>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</si>
  <si>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</si>
  <si>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</si>
  <si>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</si>
  <si>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</si>
  <si>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</si>
  <si>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</si>
  <si>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ANGOLA</t>
  </si>
  <si>
    <t>ALMANYA</t>
  </si>
  <si>
    <t>AFGANİSTAN</t>
  </si>
  <si>
    <t>ABD</t>
  </si>
  <si>
    <t xml:space="preserve"> Yaş Meyve ve Sebze  </t>
  </si>
  <si>
    <t>URUGUAY</t>
  </si>
  <si>
    <t>TUNUS</t>
  </si>
  <si>
    <t>SURİNAM</t>
  </si>
  <si>
    <t>SLOVAKYA</t>
  </si>
  <si>
    <t>KOLOMBİYA</t>
  </si>
  <si>
    <t>KOCAELİ SERBEST BÖLGESİ</t>
  </si>
  <si>
    <t>KAMBOÇYA</t>
  </si>
  <si>
    <t>GAZİANTEP SERBEST BÖLGESİ</t>
  </si>
  <si>
    <t>DENİZLİ SERBEST BÖLGESİ</t>
  </si>
  <si>
    <t>ÇORLU AVRUPA SERBEST BÖLGESİ</t>
  </si>
  <si>
    <t xml:space="preserve"> Tütün </t>
  </si>
  <si>
    <t>GÜNEY KIBRIS RUM YÖNETİMİ</t>
  </si>
  <si>
    <t>GUATEMALA</t>
  </si>
  <si>
    <t>GUAM</t>
  </si>
  <si>
    <t>BOLİVYA</t>
  </si>
  <si>
    <t>ANDORRA</t>
  </si>
  <si>
    <t xml:space="preserve"> Tekstil ve Hammaddeleri</t>
  </si>
  <si>
    <t>ZİMBABVE</t>
  </si>
  <si>
    <t>YUMURTALIK SERBEST BÖLGESİ</t>
  </si>
  <si>
    <t>YENİ KALEDONYA</t>
  </si>
  <si>
    <t>TÜBİTAK MAM TEKNOLOJİ SERBEST BÖLGESİ</t>
  </si>
  <si>
    <t>ST. HELENA</t>
  </si>
  <si>
    <t>SAO TOME VE PRİNSİPE</t>
  </si>
  <si>
    <t>ORTA AFRİKA CUMHURİYETİ</t>
  </si>
  <si>
    <t>NİKARAGUA</t>
  </si>
  <si>
    <t>NAMİBYA</t>
  </si>
  <si>
    <t>MAYOTTE</t>
  </si>
  <si>
    <t>MARŞAL ADALARI</t>
  </si>
  <si>
    <t>MALAVİ</t>
  </si>
  <si>
    <t>LİECHTENSTEİN</t>
  </si>
  <si>
    <t>LESOTHO</t>
  </si>
  <si>
    <t>LAOS</t>
  </si>
  <si>
    <t>KAYSERİ SERBEST BÖLGESİ</t>
  </si>
  <si>
    <t>İSTANBUL ENDÜSTRİ VE TİC.SERB.BÖL.</t>
  </si>
  <si>
    <t>HAİTİ</t>
  </si>
  <si>
    <t>GRENADA</t>
  </si>
  <si>
    <t>FRANSIZ POLİNEZYASI</t>
  </si>
  <si>
    <t>EL SALVADOR</t>
  </si>
  <si>
    <t>DOĞU TİMUR</t>
  </si>
  <si>
    <t>CAYMAN ADALARI</t>
  </si>
  <si>
    <t>BURUNDİ</t>
  </si>
  <si>
    <t>BRİTANYA VİRJİN AD.</t>
  </si>
  <si>
    <t>BOTSVANA</t>
  </si>
  <si>
    <t>BELİZE</t>
  </si>
  <si>
    <t>ANTALYA SERBEST BÖLGESİ</t>
  </si>
  <si>
    <t>AMERİKAN SAMOASI</t>
  </si>
  <si>
    <t>AHL SERBEST BÖLGESİ</t>
  </si>
  <si>
    <t xml:space="preserve"> Süs Bitkileri ve Mam.</t>
  </si>
  <si>
    <t xml:space="preserve"> Su Ürünleri ve Hayvansal Mamuller</t>
  </si>
  <si>
    <t>SVAZİLAND</t>
  </si>
  <si>
    <t>ST. LUCİA</t>
  </si>
  <si>
    <t>SAN MARİNO</t>
  </si>
  <si>
    <t>GRÖNLAND</t>
  </si>
  <si>
    <t>FAROE ADALARI</t>
  </si>
  <si>
    <t>FALKLAND ADALARI</t>
  </si>
  <si>
    <t xml:space="preserve"> Otomotiv Endüstrisi</t>
  </si>
  <si>
    <t>ST. PİERRE VE MİQUELON</t>
  </si>
  <si>
    <t>SAMSUN SERBEST BÖLGESİ</t>
  </si>
  <si>
    <t>SAMOA</t>
  </si>
  <si>
    <t>CEBELİTARIK</t>
  </si>
  <si>
    <t>BRİTANYA HİNT OKYANUSU TOPRAKLARI</t>
  </si>
  <si>
    <t>BERMUDA</t>
  </si>
  <si>
    <t>BELİRLENEMEYEN ÜLKE VE BÖLGELER</t>
  </si>
  <si>
    <t>ABD KÜÇÜK OUT.ADL.</t>
  </si>
  <si>
    <t xml:space="preserve"> Mücevher</t>
  </si>
  <si>
    <t>FRANSA GÜNEY BÖLGESİ</t>
  </si>
  <si>
    <t>ABD VİRJİN ADALARI</t>
  </si>
  <si>
    <t xml:space="preserve"> Mobilya,Kağıt ve Orman Ürünleri</t>
  </si>
  <si>
    <t>VANUATU</t>
  </si>
  <si>
    <t>TRABZON SERBEST BÖLGESİ</t>
  </si>
  <si>
    <t>SOLOMON ADALARI</t>
  </si>
  <si>
    <t>KUZEY MARİANA ADALARI</t>
  </si>
  <si>
    <t>KİRİBATİ</t>
  </si>
  <si>
    <t>ANGUİLLA</t>
  </si>
  <si>
    <t xml:space="preserve"> Meyve Sebze Mamulleri </t>
  </si>
  <si>
    <t xml:space="preserve"> Makine ve Aksamları</t>
  </si>
  <si>
    <t>COOK ADALARI</t>
  </si>
  <si>
    <t>BUTAN</t>
  </si>
  <si>
    <t xml:space="preserve"> Madencilik Ürünleri</t>
  </si>
  <si>
    <t>NORFOLK ADASI</t>
  </si>
  <si>
    <t xml:space="preserve"> Kuru Meyve ve Mamulleri  </t>
  </si>
  <si>
    <t xml:space="preserve"> Kimyevi Maddeler ve Mamulleri  </t>
  </si>
  <si>
    <t>TUVALU</t>
  </si>
  <si>
    <t>PALAU</t>
  </si>
  <si>
    <t>KUZEY KORE</t>
  </si>
  <si>
    <t xml:space="preserve"> İklimlendirme Sanayii</t>
  </si>
  <si>
    <t>TONGA</t>
  </si>
  <si>
    <t xml:space="preserve"> Hububat, Bakliyat, Yağlı Tohumlar ve Mamulleri </t>
  </si>
  <si>
    <t>MİKRONEZYA</t>
  </si>
  <si>
    <t xml:space="preserve"> Hazırgiyim ve Konfeksiyon </t>
  </si>
  <si>
    <t>CEUTA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</si>
  <si>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</si>
  <si>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</si>
  <si>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</si>
  <si>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</si>
  <si>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>VALLİS VE FUTUNA</t>
  </si>
  <si>
    <t xml:space="preserve"> Diğer Sanayi Ürünleri</t>
  </si>
  <si>
    <t xml:space="preserve"> Deri ve Deri Mamulleri </t>
  </si>
  <si>
    <t>VATİKAN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</si>
  <si>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</si>
  <si>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</si>
  <si>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</si>
  <si>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</si>
  <si>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</si>
  <si>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</si>
  <si>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31 EKIM</t>
  </si>
  <si>
    <t>1 - 30 EYLÜL</t>
  </si>
  <si>
    <t>1 - 31 EKIM</t>
  </si>
  <si>
    <t>31 EKIM</t>
  </si>
  <si>
    <t>31.10.2021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</si>
</sst>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1" fillId="0" borderId="0" xfId="1" applyNumberForma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55"/>
  <sheetViews>
    <sheetView tabSelected="1" topLeftCell="A4040" workbookViewId="0">
      <selection activeCell="A4232" sqref="A4052:XFD4232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3.81640625" style="1" customWidth="1"/>
    <col min="4" max="4" width="14.1796875" style="1" customWidth="1"/>
    <col min="5" max="5" width="14.453125" style="1" bestFit="1" customWidth="1"/>
    <col min="6" max="6" width="12.81640625" style="1" customWidth="1"/>
    <col min="7" max="7" width="14.1796875" style="1" customWidth="1"/>
    <col min="8" max="8" width="12.1796875" style="1" bestFit="1" customWidth="1"/>
    <col min="9" max="9" width="12.81640625" style="1" customWidth="1"/>
    <col min="10" max="10" width="12.1796875" style="1" bestFit="1" customWidth="1"/>
    <col min="11" max="11" width="13.81640625" style="1" customWidth="1"/>
    <col min="12" max="12" width="14.54296875" style="1" customWidth="1"/>
    <col min="13" max="13" width="12.1796875" style="1" bestFit="1" customWidth="1"/>
    <col min="14" max="16384" width="9.1796875" style="1"/>
  </cols>
  <sheetData>
    <row r="1" spans="1:13" ht="15.5" x14ac:dyDescent="0.35">
      <c r="A1" s="7" t="s">
        <v>274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3" spans="1:13" ht="13" x14ac:dyDescent="0.25">
      <c r="C3" s="9" t="s">
        <v>273</v>
      </c>
      <c r="D3" s="9"/>
      <c r="E3" s="9"/>
      <c r="F3" s="9" t="s">
        <v>272</v>
      </c>
      <c r="G3" s="9"/>
      <c r="H3" s="9"/>
      <c r="I3" s="9" t="s">
        <v>271</v>
      </c>
      <c r="J3" s="9"/>
      <c r="K3" s="9" t="s">
        <v>270</v>
      </c>
      <c r="L3" s="9"/>
      <c r="M3" s="9"/>
    </row>
    <row r="4" spans="1:13" ht="13" x14ac:dyDescent="0.3">
      <c r="A4" s="6" t="s">
        <v>269</v>
      </c>
      <c r="B4" s="6" t="s">
        <v>268</v>
      </c>
      <c r="C4" s="5">
        <v>2020</v>
      </c>
      <c r="D4" s="5">
        <v>2021</v>
      </c>
      <c r="E4" s="4" t="s">
        <v>267</v>
      </c>
      <c r="F4" s="5">
        <v>2020</v>
      </c>
      <c r="G4" s="5">
        <v>2021</v>
      </c>
      <c r="H4" s="4" t="s">
        <v>267</v>
      </c>
      <c r="I4" s="5">
        <v>2021</v>
      </c>
      <c r="J4" s="4" t="s">
        <v>267</v>
      </c>
      <c r="K4" s="5">
        <v>2020</v>
      </c>
      <c r="L4" s="5">
        <v>2021</v>
      </c>
      <c r="M4" s="4" t="s">
        <v>267</v>
      </c>
    </row>
    <row r="5" spans="1:13" x14ac:dyDescent="0.25">
      <c r="A5" s="1" t="s">
        <v>266</v>
      </c>
      <c r="B5" s="1" t="s">
        <v>163</v>
      </c>
      <c r="C5" s="3">
        <v>1489.33188</v>
      </c>
      <c r="D5" s="3">
        <v>0</v>
      </c>
      <c r="E5" s="2">
        <f t="shared" ref="E5:E68" si="0">IF(C5=0,"",(D5/C5-1))</f>
        <v>-1</v>
      </c>
      <c r="F5" s="3">
        <v>34723.785530000001</v>
      </c>
      <c r="G5" s="3">
        <v>155128.66464</v>
      </c>
      <c r="H5" s="2">
        <f t="shared" ref="H5:H68" si="1">IF(F5=0,"",(G5/F5-1))</f>
        <v>3.4675044000019772</v>
      </c>
      <c r="I5" s="3">
        <v>196012.8278</v>
      </c>
      <c r="J5" s="2">
        <f t="shared" ref="J5:J68" si="2">IF(I5=0,"",(G5/I5-1))</f>
        <v>-0.20857901811260948</v>
      </c>
      <c r="K5" s="3">
        <v>335724.03412999999</v>
      </c>
      <c r="L5" s="3">
        <v>922890.20938000001</v>
      </c>
      <c r="M5" s="2">
        <f t="shared" ref="M5:M68" si="3">IF(K5=0,"",(L5/K5-1))</f>
        <v>1.7489548425437897</v>
      </c>
    </row>
    <row r="6" spans="1:13" x14ac:dyDescent="0.25">
      <c r="A6" s="1" t="s">
        <v>266</v>
      </c>
      <c r="B6" s="1" t="s">
        <v>231</v>
      </c>
      <c r="C6" s="3">
        <v>0</v>
      </c>
      <c r="D6" s="3">
        <v>0</v>
      </c>
      <c r="E6" s="2" t="str">
        <f t="shared" si="0"/>
        <v/>
      </c>
      <c r="F6" s="3">
        <v>0</v>
      </c>
      <c r="G6" s="3">
        <v>0</v>
      </c>
      <c r="H6" s="2" t="str">
        <f t="shared" si="1"/>
        <v/>
      </c>
      <c r="I6" s="3">
        <v>0</v>
      </c>
      <c r="J6" s="2" t="str">
        <f t="shared" si="2"/>
        <v/>
      </c>
      <c r="K6" s="3">
        <v>48.87</v>
      </c>
      <c r="L6" s="3">
        <v>0</v>
      </c>
      <c r="M6" s="2">
        <f t="shared" si="3"/>
        <v>-1</v>
      </c>
    </row>
    <row r="7" spans="1:13" x14ac:dyDescent="0.25">
      <c r="A7" s="1" t="s">
        <v>266</v>
      </c>
      <c r="B7" s="1" t="s">
        <v>162</v>
      </c>
      <c r="C7" s="3">
        <v>0</v>
      </c>
      <c r="D7" s="3">
        <v>0</v>
      </c>
      <c r="E7" s="2" t="str">
        <f t="shared" si="0"/>
        <v/>
      </c>
      <c r="F7" s="3">
        <v>773.29079999999999</v>
      </c>
      <c r="G7" s="3">
        <v>242.8184</v>
      </c>
      <c r="H7" s="2">
        <f t="shared" si="1"/>
        <v>-0.68599341929323354</v>
      </c>
      <c r="I7" s="3">
        <v>40.69115</v>
      </c>
      <c r="J7" s="2">
        <f t="shared" si="2"/>
        <v>4.9673516231416412</v>
      </c>
      <c r="K7" s="3">
        <v>4011.3752800000002</v>
      </c>
      <c r="L7" s="3">
        <v>5144.5131600000004</v>
      </c>
      <c r="M7" s="2">
        <f t="shared" si="3"/>
        <v>0.28248114447172834</v>
      </c>
    </row>
    <row r="8" spans="1:13" x14ac:dyDescent="0.25">
      <c r="A8" s="1" t="s">
        <v>266</v>
      </c>
      <c r="B8" s="1" t="s">
        <v>211</v>
      </c>
      <c r="C8" s="3">
        <v>0</v>
      </c>
      <c r="D8" s="3">
        <v>0</v>
      </c>
      <c r="E8" s="2" t="str">
        <f t="shared" si="0"/>
        <v/>
      </c>
      <c r="F8" s="3">
        <v>103.48533999999999</v>
      </c>
      <c r="G8" s="3">
        <v>121.96812</v>
      </c>
      <c r="H8" s="2">
        <f t="shared" si="1"/>
        <v>0.1786028823019763</v>
      </c>
      <c r="I8" s="3">
        <v>219.44632999999999</v>
      </c>
      <c r="J8" s="2">
        <f t="shared" si="2"/>
        <v>-0.44420068451361205</v>
      </c>
      <c r="K8" s="3">
        <v>949.37815999999998</v>
      </c>
      <c r="L8" s="3">
        <v>1501.0459900000001</v>
      </c>
      <c r="M8" s="2">
        <f t="shared" si="3"/>
        <v>0.58108333775025978</v>
      </c>
    </row>
    <row r="9" spans="1:13" x14ac:dyDescent="0.25">
      <c r="A9" s="1" t="s">
        <v>266</v>
      </c>
      <c r="B9" s="1" t="s">
        <v>161</v>
      </c>
      <c r="C9" s="3">
        <v>697.07992000000002</v>
      </c>
      <c r="D9" s="3">
        <v>22.595420000000001</v>
      </c>
      <c r="E9" s="2">
        <f t="shared" si="0"/>
        <v>-0.96758561055667758</v>
      </c>
      <c r="F9" s="3">
        <v>37538.074910000003</v>
      </c>
      <c r="G9" s="3">
        <v>60361.399149999997</v>
      </c>
      <c r="H9" s="2">
        <f t="shared" si="1"/>
        <v>0.60800465380071866</v>
      </c>
      <c r="I9" s="3">
        <v>74902.937420000002</v>
      </c>
      <c r="J9" s="2">
        <f t="shared" si="2"/>
        <v>-0.19413842461827457</v>
      </c>
      <c r="K9" s="3">
        <v>340046.16863999999</v>
      </c>
      <c r="L9" s="3">
        <v>622160.37826000003</v>
      </c>
      <c r="M9" s="2">
        <f t="shared" si="3"/>
        <v>0.8296350191160915</v>
      </c>
    </row>
    <row r="10" spans="1:13" x14ac:dyDescent="0.25">
      <c r="A10" s="1" t="s">
        <v>266</v>
      </c>
      <c r="B10" s="1" t="s">
        <v>180</v>
      </c>
      <c r="C10" s="3">
        <v>0</v>
      </c>
      <c r="D10" s="3">
        <v>0</v>
      </c>
      <c r="E10" s="2" t="str">
        <f t="shared" si="0"/>
        <v/>
      </c>
      <c r="F10" s="3">
        <v>0</v>
      </c>
      <c r="G10" s="3">
        <v>0</v>
      </c>
      <c r="H10" s="2" t="str">
        <f t="shared" si="1"/>
        <v/>
      </c>
      <c r="I10" s="3">
        <v>0</v>
      </c>
      <c r="J10" s="2" t="str">
        <f t="shared" si="2"/>
        <v/>
      </c>
      <c r="K10" s="3">
        <v>0</v>
      </c>
      <c r="L10" s="3">
        <v>20.954689999999999</v>
      </c>
      <c r="M10" s="2" t="str">
        <f t="shared" si="3"/>
        <v/>
      </c>
    </row>
    <row r="11" spans="1:13" x14ac:dyDescent="0.25">
      <c r="A11" s="1" t="s">
        <v>266</v>
      </c>
      <c r="B11" s="1" t="s">
        <v>160</v>
      </c>
      <c r="C11" s="3">
        <v>0</v>
      </c>
      <c r="D11" s="3">
        <v>0</v>
      </c>
      <c r="E11" s="2" t="str">
        <f t="shared" si="0"/>
        <v/>
      </c>
      <c r="F11" s="3">
        <v>519.57944999999995</v>
      </c>
      <c r="G11" s="3">
        <v>1097.25026</v>
      </c>
      <c r="H11" s="2">
        <f t="shared" si="1"/>
        <v>1.1118045757968296</v>
      </c>
      <c r="I11" s="3">
        <v>1215.3279199999999</v>
      </c>
      <c r="J11" s="2">
        <f t="shared" si="2"/>
        <v>-9.7157037254603673E-2</v>
      </c>
      <c r="K11" s="3">
        <v>6847.3470299999999</v>
      </c>
      <c r="L11" s="3">
        <v>7088.1353600000002</v>
      </c>
      <c r="M11" s="2">
        <f t="shared" si="3"/>
        <v>3.5165200324307255E-2</v>
      </c>
    </row>
    <row r="12" spans="1:13" x14ac:dyDescent="0.25">
      <c r="A12" s="1" t="s">
        <v>266</v>
      </c>
      <c r="B12" s="1" t="s">
        <v>238</v>
      </c>
      <c r="C12" s="3">
        <v>0</v>
      </c>
      <c r="D12" s="3">
        <v>0</v>
      </c>
      <c r="E12" s="2" t="str">
        <f t="shared" si="0"/>
        <v/>
      </c>
      <c r="F12" s="3">
        <v>0</v>
      </c>
      <c r="G12" s="3">
        <v>0</v>
      </c>
      <c r="H12" s="2" t="str">
        <f t="shared" si="1"/>
        <v/>
      </c>
      <c r="I12" s="3">
        <v>0</v>
      </c>
      <c r="J12" s="2" t="str">
        <f t="shared" si="2"/>
        <v/>
      </c>
      <c r="K12" s="3">
        <v>165.04839999999999</v>
      </c>
      <c r="L12" s="3">
        <v>0</v>
      </c>
      <c r="M12" s="2">
        <f t="shared" si="3"/>
        <v>-1</v>
      </c>
    </row>
    <row r="13" spans="1:13" x14ac:dyDescent="0.25">
      <c r="A13" s="1" t="s">
        <v>266</v>
      </c>
      <c r="B13" s="1" t="s">
        <v>209</v>
      </c>
      <c r="C13" s="3">
        <v>0</v>
      </c>
      <c r="D13" s="3">
        <v>0</v>
      </c>
      <c r="E13" s="2" t="str">
        <f t="shared" si="0"/>
        <v/>
      </c>
      <c r="F13" s="3">
        <v>153.64402999999999</v>
      </c>
      <c r="G13" s="3">
        <v>797.89883999999995</v>
      </c>
      <c r="H13" s="2">
        <f t="shared" si="1"/>
        <v>4.1931652664929446</v>
      </c>
      <c r="I13" s="3">
        <v>527.11464999999998</v>
      </c>
      <c r="J13" s="2">
        <f t="shared" si="2"/>
        <v>0.51371023362754187</v>
      </c>
      <c r="K13" s="3">
        <v>2912.9773</v>
      </c>
      <c r="L13" s="3">
        <v>5072.9816600000004</v>
      </c>
      <c r="M13" s="2">
        <f t="shared" si="3"/>
        <v>0.74151087960760975</v>
      </c>
    </row>
    <row r="14" spans="1:13" x14ac:dyDescent="0.25">
      <c r="A14" s="1" t="s">
        <v>266</v>
      </c>
      <c r="B14" s="1" t="s">
        <v>159</v>
      </c>
      <c r="C14" s="3">
        <v>0</v>
      </c>
      <c r="D14" s="3">
        <v>0</v>
      </c>
      <c r="E14" s="2" t="str">
        <f t="shared" si="0"/>
        <v/>
      </c>
      <c r="F14" s="3">
        <v>84.710499999999996</v>
      </c>
      <c r="G14" s="3">
        <v>0</v>
      </c>
      <c r="H14" s="2">
        <f t="shared" si="1"/>
        <v>-1</v>
      </c>
      <c r="I14" s="3">
        <v>3.6503100000000002</v>
      </c>
      <c r="J14" s="2">
        <f t="shared" si="2"/>
        <v>-1</v>
      </c>
      <c r="K14" s="3">
        <v>715.55754000000002</v>
      </c>
      <c r="L14" s="3">
        <v>173.44681</v>
      </c>
      <c r="M14" s="2">
        <f t="shared" si="3"/>
        <v>-0.7576060619807039</v>
      </c>
    </row>
    <row r="15" spans="1:13" x14ac:dyDescent="0.25">
      <c r="A15" s="1" t="s">
        <v>266</v>
      </c>
      <c r="B15" s="1" t="s">
        <v>158</v>
      </c>
      <c r="C15" s="3">
        <v>0</v>
      </c>
      <c r="D15" s="3">
        <v>0</v>
      </c>
      <c r="E15" s="2" t="str">
        <f t="shared" si="0"/>
        <v/>
      </c>
      <c r="F15" s="3">
        <v>2582.0534200000002</v>
      </c>
      <c r="G15" s="3">
        <v>10587.12161</v>
      </c>
      <c r="H15" s="2">
        <f t="shared" si="1"/>
        <v>3.1002721043625812</v>
      </c>
      <c r="I15" s="3">
        <v>1881.5943400000001</v>
      </c>
      <c r="J15" s="2">
        <f t="shared" si="2"/>
        <v>4.6266759444014909</v>
      </c>
      <c r="K15" s="3">
        <v>10660.75503</v>
      </c>
      <c r="L15" s="3">
        <v>47142.90769</v>
      </c>
      <c r="M15" s="2">
        <f t="shared" si="3"/>
        <v>3.4220983933442843</v>
      </c>
    </row>
    <row r="16" spans="1:13" x14ac:dyDescent="0.25">
      <c r="A16" s="1" t="s">
        <v>266</v>
      </c>
      <c r="B16" s="1" t="s">
        <v>157</v>
      </c>
      <c r="C16" s="3">
        <v>7.7314100000000003</v>
      </c>
      <c r="D16" s="3">
        <v>0</v>
      </c>
      <c r="E16" s="2">
        <f t="shared" si="0"/>
        <v>-1</v>
      </c>
      <c r="F16" s="3">
        <v>3253.0158000000001</v>
      </c>
      <c r="G16" s="3">
        <v>16864.093730000001</v>
      </c>
      <c r="H16" s="2">
        <f t="shared" si="1"/>
        <v>4.1841413527717881</v>
      </c>
      <c r="I16" s="3">
        <v>10390.58257</v>
      </c>
      <c r="J16" s="2">
        <f t="shared" si="2"/>
        <v>0.62301715196321283</v>
      </c>
      <c r="K16" s="3">
        <v>50838.574619999999</v>
      </c>
      <c r="L16" s="3">
        <v>118142.10868</v>
      </c>
      <c r="M16" s="2">
        <f t="shared" si="3"/>
        <v>1.3238674483513679</v>
      </c>
    </row>
    <row r="17" spans="1:13" x14ac:dyDescent="0.25">
      <c r="A17" s="1" t="s">
        <v>266</v>
      </c>
      <c r="B17" s="1" t="s">
        <v>156</v>
      </c>
      <c r="C17" s="3">
        <v>0</v>
      </c>
      <c r="D17" s="3">
        <v>0</v>
      </c>
      <c r="E17" s="2" t="str">
        <f t="shared" si="0"/>
        <v/>
      </c>
      <c r="F17" s="3">
        <v>0</v>
      </c>
      <c r="G17" s="3">
        <v>32.743200000000002</v>
      </c>
      <c r="H17" s="2" t="str">
        <f t="shared" si="1"/>
        <v/>
      </c>
      <c r="I17" s="3">
        <v>17.36572</v>
      </c>
      <c r="J17" s="2">
        <f t="shared" si="2"/>
        <v>0.88550777048115492</v>
      </c>
      <c r="K17" s="3">
        <v>295.39278000000002</v>
      </c>
      <c r="L17" s="3">
        <v>195.32874000000001</v>
      </c>
      <c r="M17" s="2">
        <f t="shared" si="3"/>
        <v>-0.33874910551300541</v>
      </c>
    </row>
    <row r="18" spans="1:13" x14ac:dyDescent="0.25">
      <c r="A18" s="1" t="s">
        <v>266</v>
      </c>
      <c r="B18" s="1" t="s">
        <v>155</v>
      </c>
      <c r="C18" s="3">
        <v>0</v>
      </c>
      <c r="D18" s="3">
        <v>0</v>
      </c>
      <c r="E18" s="2" t="str">
        <f t="shared" si="0"/>
        <v/>
      </c>
      <c r="F18" s="3">
        <v>3432.7987400000002</v>
      </c>
      <c r="G18" s="3">
        <v>30297.089489999998</v>
      </c>
      <c r="H18" s="2">
        <f t="shared" si="1"/>
        <v>7.8257692293373413</v>
      </c>
      <c r="I18" s="3">
        <v>24913.332160000002</v>
      </c>
      <c r="J18" s="2">
        <f t="shared" si="2"/>
        <v>0.2160994480956655</v>
      </c>
      <c r="K18" s="3">
        <v>58064.861519999999</v>
      </c>
      <c r="L18" s="3">
        <v>147591.07170999999</v>
      </c>
      <c r="M18" s="2">
        <f t="shared" si="3"/>
        <v>1.5418311151773501</v>
      </c>
    </row>
    <row r="19" spans="1:13" x14ac:dyDescent="0.25">
      <c r="A19" s="1" t="s">
        <v>266</v>
      </c>
      <c r="B19" s="1" t="s">
        <v>154</v>
      </c>
      <c r="C19" s="3">
        <v>71.172439999999995</v>
      </c>
      <c r="D19" s="3">
        <v>0</v>
      </c>
      <c r="E19" s="2">
        <f t="shared" si="0"/>
        <v>-1</v>
      </c>
      <c r="F19" s="3">
        <v>1794.9664</v>
      </c>
      <c r="G19" s="3">
        <v>19275.421050000001</v>
      </c>
      <c r="H19" s="2">
        <f t="shared" si="1"/>
        <v>9.7385971403141589</v>
      </c>
      <c r="I19" s="3">
        <v>10542.626829999999</v>
      </c>
      <c r="J19" s="2">
        <f t="shared" si="2"/>
        <v>0.82833191014122254</v>
      </c>
      <c r="K19" s="3">
        <v>20834.61506</v>
      </c>
      <c r="L19" s="3">
        <v>60731.392260000001</v>
      </c>
      <c r="M19" s="2">
        <f t="shared" si="3"/>
        <v>1.9149274937455938</v>
      </c>
    </row>
    <row r="20" spans="1:13" x14ac:dyDescent="0.25">
      <c r="A20" s="1" t="s">
        <v>266</v>
      </c>
      <c r="B20" s="1" t="s">
        <v>153</v>
      </c>
      <c r="C20" s="3">
        <v>162.19345999999999</v>
      </c>
      <c r="D20" s="3">
        <v>0</v>
      </c>
      <c r="E20" s="2">
        <f t="shared" si="0"/>
        <v>-1</v>
      </c>
      <c r="F20" s="3">
        <v>8631.2098499999993</v>
      </c>
      <c r="G20" s="3">
        <v>10011.251480000001</v>
      </c>
      <c r="H20" s="2">
        <f t="shared" si="1"/>
        <v>0.15988970885698039</v>
      </c>
      <c r="I20" s="3">
        <v>9731.3253700000005</v>
      </c>
      <c r="J20" s="2">
        <f t="shared" si="2"/>
        <v>2.8765466096012382E-2</v>
      </c>
      <c r="K20" s="3">
        <v>80252.611789999995</v>
      </c>
      <c r="L20" s="3">
        <v>86272.927280000004</v>
      </c>
      <c r="M20" s="2">
        <f t="shared" si="3"/>
        <v>7.5017066182887504E-2</v>
      </c>
    </row>
    <row r="21" spans="1:13" x14ac:dyDescent="0.25">
      <c r="A21" s="1" t="s">
        <v>266</v>
      </c>
      <c r="B21" s="1" t="s">
        <v>152</v>
      </c>
      <c r="C21" s="3">
        <v>0</v>
      </c>
      <c r="D21" s="3">
        <v>0</v>
      </c>
      <c r="E21" s="2" t="str">
        <f t="shared" si="0"/>
        <v/>
      </c>
      <c r="F21" s="3">
        <v>5341.0582800000002</v>
      </c>
      <c r="G21" s="3">
        <v>6253.4013500000001</v>
      </c>
      <c r="H21" s="2">
        <f t="shared" si="1"/>
        <v>0.17081690971550301</v>
      </c>
      <c r="I21" s="3">
        <v>7069.64527</v>
      </c>
      <c r="J21" s="2">
        <f t="shared" si="2"/>
        <v>-0.11545754968268729</v>
      </c>
      <c r="K21" s="3">
        <v>69074.939880000005</v>
      </c>
      <c r="L21" s="3">
        <v>72244.574999999997</v>
      </c>
      <c r="M21" s="2">
        <f t="shared" si="3"/>
        <v>4.588690378169602E-2</v>
      </c>
    </row>
    <row r="22" spans="1:13" x14ac:dyDescent="0.25">
      <c r="A22" s="1" t="s">
        <v>266</v>
      </c>
      <c r="B22" s="1" t="s">
        <v>151</v>
      </c>
      <c r="C22" s="3">
        <v>2.877E-2</v>
      </c>
      <c r="D22" s="3">
        <v>0</v>
      </c>
      <c r="E22" s="2">
        <f t="shared" si="0"/>
        <v>-1</v>
      </c>
      <c r="F22" s="3">
        <v>2398.3591799999999</v>
      </c>
      <c r="G22" s="3">
        <v>307.57238000000001</v>
      </c>
      <c r="H22" s="2">
        <f t="shared" si="1"/>
        <v>-0.87175716524661662</v>
      </c>
      <c r="I22" s="3">
        <v>260.04241000000002</v>
      </c>
      <c r="J22" s="2">
        <f t="shared" si="2"/>
        <v>0.18277776305795657</v>
      </c>
      <c r="K22" s="3">
        <v>3829.94751</v>
      </c>
      <c r="L22" s="3">
        <v>4583.0810000000001</v>
      </c>
      <c r="M22" s="2">
        <f t="shared" si="3"/>
        <v>0.19664329289985494</v>
      </c>
    </row>
    <row r="23" spans="1:13" x14ac:dyDescent="0.25">
      <c r="A23" s="1" t="s">
        <v>266</v>
      </c>
      <c r="B23" s="1" t="s">
        <v>150</v>
      </c>
      <c r="C23" s="3">
        <v>0</v>
      </c>
      <c r="D23" s="3">
        <v>0</v>
      </c>
      <c r="E23" s="2" t="str">
        <f t="shared" si="0"/>
        <v/>
      </c>
      <c r="F23" s="3">
        <v>390.19470999999999</v>
      </c>
      <c r="G23" s="3">
        <v>166.8673</v>
      </c>
      <c r="H23" s="2">
        <f t="shared" si="1"/>
        <v>-0.57234863589001495</v>
      </c>
      <c r="I23" s="3">
        <v>110.36044</v>
      </c>
      <c r="J23" s="2">
        <f t="shared" si="2"/>
        <v>0.51202097418241532</v>
      </c>
      <c r="K23" s="3">
        <v>3718.5534899999998</v>
      </c>
      <c r="L23" s="3">
        <v>3255.1101100000001</v>
      </c>
      <c r="M23" s="2">
        <f t="shared" si="3"/>
        <v>-0.12463001574303012</v>
      </c>
    </row>
    <row r="24" spans="1:13" x14ac:dyDescent="0.25">
      <c r="A24" s="1" t="s">
        <v>266</v>
      </c>
      <c r="B24" s="1" t="s">
        <v>149</v>
      </c>
      <c r="C24" s="3">
        <v>0</v>
      </c>
      <c r="D24" s="3">
        <v>0</v>
      </c>
      <c r="E24" s="2" t="str">
        <f t="shared" si="0"/>
        <v/>
      </c>
      <c r="F24" s="3">
        <v>643.83018000000004</v>
      </c>
      <c r="G24" s="3">
        <v>238.24804</v>
      </c>
      <c r="H24" s="2">
        <f t="shared" si="1"/>
        <v>-0.62995204729296783</v>
      </c>
      <c r="I24" s="3">
        <v>1538.85439</v>
      </c>
      <c r="J24" s="2">
        <f t="shared" si="2"/>
        <v>-0.84517830826086149</v>
      </c>
      <c r="K24" s="3">
        <v>8716.5250899999992</v>
      </c>
      <c r="L24" s="3">
        <v>5037.58673</v>
      </c>
      <c r="M24" s="2">
        <f t="shared" si="3"/>
        <v>-0.42206479325352342</v>
      </c>
    </row>
    <row r="25" spans="1:13" x14ac:dyDescent="0.25">
      <c r="A25" s="1" t="s">
        <v>266</v>
      </c>
      <c r="B25" s="1" t="s">
        <v>148</v>
      </c>
      <c r="C25" s="3">
        <v>0</v>
      </c>
      <c r="D25" s="3">
        <v>0</v>
      </c>
      <c r="E25" s="2" t="str">
        <f t="shared" si="0"/>
        <v/>
      </c>
      <c r="F25" s="3">
        <v>13.3468</v>
      </c>
      <c r="G25" s="3">
        <v>131.65179000000001</v>
      </c>
      <c r="H25" s="2">
        <f t="shared" si="1"/>
        <v>8.8639216890940151</v>
      </c>
      <c r="I25" s="3">
        <v>43.830910000000003</v>
      </c>
      <c r="J25" s="2">
        <f t="shared" si="2"/>
        <v>2.0036289458740417</v>
      </c>
      <c r="K25" s="3">
        <v>1451.2668000000001</v>
      </c>
      <c r="L25" s="3">
        <v>1783.2648300000001</v>
      </c>
      <c r="M25" s="2">
        <f t="shared" si="3"/>
        <v>0.22876429750890726</v>
      </c>
    </row>
    <row r="26" spans="1:13" x14ac:dyDescent="0.25">
      <c r="A26" s="1" t="s">
        <v>266</v>
      </c>
      <c r="B26" s="1" t="s">
        <v>147</v>
      </c>
      <c r="C26" s="3">
        <v>1.75082</v>
      </c>
      <c r="D26" s="3">
        <v>0</v>
      </c>
      <c r="E26" s="2">
        <f t="shared" si="0"/>
        <v>-1</v>
      </c>
      <c r="F26" s="3">
        <v>295.75423999999998</v>
      </c>
      <c r="G26" s="3">
        <v>587.60110999999995</v>
      </c>
      <c r="H26" s="2">
        <f t="shared" si="1"/>
        <v>0.98678845652390312</v>
      </c>
      <c r="I26" s="3">
        <v>817.93269999999995</v>
      </c>
      <c r="J26" s="2">
        <f t="shared" si="2"/>
        <v>-0.28160212936834539</v>
      </c>
      <c r="K26" s="3">
        <v>3267.83052</v>
      </c>
      <c r="L26" s="3">
        <v>5676.3118199999999</v>
      </c>
      <c r="M26" s="2">
        <f t="shared" si="3"/>
        <v>0.7370276044793167</v>
      </c>
    </row>
    <row r="27" spans="1:13" x14ac:dyDescent="0.25">
      <c r="A27" s="1" t="s">
        <v>266</v>
      </c>
      <c r="B27" s="1" t="s">
        <v>146</v>
      </c>
      <c r="C27" s="3">
        <v>1110.0298700000001</v>
      </c>
      <c r="D27" s="3">
        <v>1133.12057</v>
      </c>
      <c r="E27" s="2">
        <f t="shared" si="0"/>
        <v>2.0801872655913378E-2</v>
      </c>
      <c r="F27" s="3">
        <v>12971.34172</v>
      </c>
      <c r="G27" s="3">
        <v>121017.05753999999</v>
      </c>
      <c r="H27" s="2">
        <f t="shared" si="1"/>
        <v>8.3295713082177585</v>
      </c>
      <c r="I27" s="3">
        <v>179649.5416</v>
      </c>
      <c r="J27" s="2">
        <f t="shared" si="2"/>
        <v>-0.3263714648966296</v>
      </c>
      <c r="K27" s="3">
        <v>288886.08782000002</v>
      </c>
      <c r="L27" s="3">
        <v>753194.27439000004</v>
      </c>
      <c r="M27" s="2">
        <f t="shared" si="3"/>
        <v>1.6072362295940761</v>
      </c>
    </row>
    <row r="28" spans="1:13" x14ac:dyDescent="0.25">
      <c r="A28" s="1" t="s">
        <v>266</v>
      </c>
      <c r="B28" s="1" t="s">
        <v>227</v>
      </c>
      <c r="C28" s="3">
        <v>0</v>
      </c>
      <c r="D28" s="3">
        <v>0</v>
      </c>
      <c r="E28" s="2" t="str">
        <f t="shared" si="0"/>
        <v/>
      </c>
      <c r="F28" s="3">
        <v>0</v>
      </c>
      <c r="G28" s="3">
        <v>0</v>
      </c>
      <c r="H28" s="2" t="str">
        <f t="shared" si="1"/>
        <v/>
      </c>
      <c r="I28" s="3">
        <v>0</v>
      </c>
      <c r="J28" s="2" t="str">
        <f t="shared" si="2"/>
        <v/>
      </c>
      <c r="K28" s="3">
        <v>340.44295</v>
      </c>
      <c r="L28" s="3">
        <v>0.67176999999999998</v>
      </c>
      <c r="M28" s="2">
        <f t="shared" si="3"/>
        <v>-0.9980267765862092</v>
      </c>
    </row>
    <row r="29" spans="1:13" x14ac:dyDescent="0.25">
      <c r="A29" s="1" t="s">
        <v>266</v>
      </c>
      <c r="B29" s="1" t="s">
        <v>208</v>
      </c>
      <c r="C29" s="3">
        <v>0</v>
      </c>
      <c r="D29" s="3">
        <v>0</v>
      </c>
      <c r="E29" s="2" t="str">
        <f t="shared" si="0"/>
        <v/>
      </c>
      <c r="F29" s="3">
        <v>42.051699999999997</v>
      </c>
      <c r="G29" s="3">
        <v>55.706299999999999</v>
      </c>
      <c r="H29" s="2">
        <f t="shared" si="1"/>
        <v>0.32470982148165239</v>
      </c>
      <c r="I29" s="3">
        <v>0</v>
      </c>
      <c r="J29" s="2" t="str">
        <f t="shared" si="2"/>
        <v/>
      </c>
      <c r="K29" s="3">
        <v>304.67032999999998</v>
      </c>
      <c r="L29" s="3">
        <v>457.94470000000001</v>
      </c>
      <c r="M29" s="2">
        <f t="shared" si="3"/>
        <v>0.50308269269278716</v>
      </c>
    </row>
    <row r="30" spans="1:13" x14ac:dyDescent="0.25">
      <c r="A30" s="1" t="s">
        <v>266</v>
      </c>
      <c r="B30" s="1" t="s">
        <v>145</v>
      </c>
      <c r="C30" s="3">
        <v>0</v>
      </c>
      <c r="D30" s="3">
        <v>0</v>
      </c>
      <c r="E30" s="2" t="str">
        <f t="shared" si="0"/>
        <v/>
      </c>
      <c r="F30" s="3">
        <v>552.79141000000004</v>
      </c>
      <c r="G30" s="3">
        <v>5319.6346999999996</v>
      </c>
      <c r="H30" s="2">
        <f t="shared" si="1"/>
        <v>8.6232224375556044</v>
      </c>
      <c r="I30" s="3">
        <v>1433.2930799999999</v>
      </c>
      <c r="J30" s="2">
        <f t="shared" si="2"/>
        <v>2.7114772786037591</v>
      </c>
      <c r="K30" s="3">
        <v>14248.467049999999</v>
      </c>
      <c r="L30" s="3">
        <v>17381.55689</v>
      </c>
      <c r="M30" s="2">
        <f t="shared" si="3"/>
        <v>0.21988960840527749</v>
      </c>
    </row>
    <row r="31" spans="1:13" x14ac:dyDescent="0.25">
      <c r="A31" s="1" t="s">
        <v>266</v>
      </c>
      <c r="B31" s="1" t="s">
        <v>144</v>
      </c>
      <c r="C31" s="3">
        <v>169.21251000000001</v>
      </c>
      <c r="D31" s="3">
        <v>0</v>
      </c>
      <c r="E31" s="2">
        <f t="shared" si="0"/>
        <v>-1</v>
      </c>
      <c r="F31" s="3">
        <v>15104.336010000001</v>
      </c>
      <c r="G31" s="3">
        <v>96447.020690000005</v>
      </c>
      <c r="H31" s="2">
        <f t="shared" si="1"/>
        <v>5.385386330530924</v>
      </c>
      <c r="I31" s="3">
        <v>85589.437560000006</v>
      </c>
      <c r="J31" s="2">
        <f t="shared" si="2"/>
        <v>0.12685657762838565</v>
      </c>
      <c r="K31" s="3">
        <v>167312.55781</v>
      </c>
      <c r="L31" s="3">
        <v>611266.11936999997</v>
      </c>
      <c r="M31" s="2">
        <f t="shared" si="3"/>
        <v>2.6534383752841388</v>
      </c>
    </row>
    <row r="32" spans="1:13" x14ac:dyDescent="0.25">
      <c r="A32" s="1" t="s">
        <v>266</v>
      </c>
      <c r="B32" s="1" t="s">
        <v>179</v>
      </c>
      <c r="C32" s="3">
        <v>0</v>
      </c>
      <c r="D32" s="3">
        <v>0</v>
      </c>
      <c r="E32" s="2" t="str">
        <f t="shared" si="0"/>
        <v/>
      </c>
      <c r="F32" s="3">
        <v>1144.8047899999999</v>
      </c>
      <c r="G32" s="3">
        <v>275.54342000000003</v>
      </c>
      <c r="H32" s="2">
        <f t="shared" si="1"/>
        <v>-0.75930968982056757</v>
      </c>
      <c r="I32" s="3">
        <v>322.87569000000002</v>
      </c>
      <c r="J32" s="2">
        <f t="shared" si="2"/>
        <v>-0.14659595462265984</v>
      </c>
      <c r="K32" s="3">
        <v>3204.7860300000002</v>
      </c>
      <c r="L32" s="3">
        <v>21599.091670000002</v>
      </c>
      <c r="M32" s="2">
        <f t="shared" si="3"/>
        <v>5.7396361154257782</v>
      </c>
    </row>
    <row r="33" spans="1:13" x14ac:dyDescent="0.25">
      <c r="A33" s="1" t="s">
        <v>266</v>
      </c>
      <c r="B33" s="1" t="s">
        <v>143</v>
      </c>
      <c r="C33" s="3">
        <v>0.51315999999999995</v>
      </c>
      <c r="D33" s="3">
        <v>0</v>
      </c>
      <c r="E33" s="2">
        <f t="shared" si="0"/>
        <v>-1</v>
      </c>
      <c r="F33" s="3">
        <v>2048.8846400000002</v>
      </c>
      <c r="G33" s="3">
        <v>4542.8132299999997</v>
      </c>
      <c r="H33" s="2">
        <f t="shared" si="1"/>
        <v>1.2172127904673049</v>
      </c>
      <c r="I33" s="3">
        <v>5223.3201300000001</v>
      </c>
      <c r="J33" s="2">
        <f t="shared" si="2"/>
        <v>-0.13028244163927982</v>
      </c>
      <c r="K33" s="3">
        <v>18700.442350000001</v>
      </c>
      <c r="L33" s="3">
        <v>49280.407330000002</v>
      </c>
      <c r="M33" s="2">
        <f t="shared" si="3"/>
        <v>1.6352535628655862</v>
      </c>
    </row>
    <row r="34" spans="1:13" x14ac:dyDescent="0.25">
      <c r="A34" s="1" t="s">
        <v>266</v>
      </c>
      <c r="B34" s="1" t="s">
        <v>207</v>
      </c>
      <c r="C34" s="3">
        <v>0</v>
      </c>
      <c r="D34" s="3">
        <v>0</v>
      </c>
      <c r="E34" s="2" t="str">
        <f t="shared" si="0"/>
        <v/>
      </c>
      <c r="F34" s="3">
        <v>0</v>
      </c>
      <c r="G34" s="3">
        <v>0</v>
      </c>
      <c r="H34" s="2" t="str">
        <f t="shared" si="1"/>
        <v/>
      </c>
      <c r="I34" s="3">
        <v>32.758560000000003</v>
      </c>
      <c r="J34" s="2">
        <f t="shared" si="2"/>
        <v>-1</v>
      </c>
      <c r="K34" s="3">
        <v>10.061680000000001</v>
      </c>
      <c r="L34" s="3">
        <v>34.848260000000003</v>
      </c>
      <c r="M34" s="2">
        <f t="shared" si="3"/>
        <v>2.4634633580078078</v>
      </c>
    </row>
    <row r="35" spans="1:13" x14ac:dyDescent="0.25">
      <c r="A35" s="1" t="s">
        <v>266</v>
      </c>
      <c r="B35" s="1" t="s">
        <v>142</v>
      </c>
      <c r="C35" s="3">
        <v>0</v>
      </c>
      <c r="D35" s="3">
        <v>0</v>
      </c>
      <c r="E35" s="2" t="str">
        <f t="shared" si="0"/>
        <v/>
      </c>
      <c r="F35" s="3">
        <v>11170.95989</v>
      </c>
      <c r="G35" s="3">
        <v>10202.79882</v>
      </c>
      <c r="H35" s="2">
        <f t="shared" si="1"/>
        <v>-8.6667670418070109E-2</v>
      </c>
      <c r="I35" s="3">
        <v>73459.26096</v>
      </c>
      <c r="J35" s="2">
        <f t="shared" si="2"/>
        <v>-0.86110942736606588</v>
      </c>
      <c r="K35" s="3">
        <v>32320.808420000001</v>
      </c>
      <c r="L35" s="3">
        <v>362079.14575000003</v>
      </c>
      <c r="M35" s="2">
        <f t="shared" si="3"/>
        <v>10.202663653856712</v>
      </c>
    </row>
    <row r="36" spans="1:13" x14ac:dyDescent="0.25">
      <c r="A36" s="1" t="s">
        <v>266</v>
      </c>
      <c r="B36" s="1" t="s">
        <v>225</v>
      </c>
      <c r="C36" s="3">
        <v>0</v>
      </c>
      <c r="D36" s="3">
        <v>0</v>
      </c>
      <c r="E36" s="2" t="str">
        <f t="shared" si="0"/>
        <v/>
      </c>
      <c r="F36" s="3">
        <v>0</v>
      </c>
      <c r="G36" s="3">
        <v>4.9570000000000003E-2</v>
      </c>
      <c r="H36" s="2" t="str">
        <f t="shared" si="1"/>
        <v/>
      </c>
      <c r="I36" s="3">
        <v>0</v>
      </c>
      <c r="J36" s="2" t="str">
        <f t="shared" si="2"/>
        <v/>
      </c>
      <c r="K36" s="3">
        <v>0</v>
      </c>
      <c r="L36" s="3">
        <v>4.9570000000000003E-2</v>
      </c>
      <c r="M36" s="2" t="str">
        <f t="shared" si="3"/>
        <v/>
      </c>
    </row>
    <row r="37" spans="1:13" x14ac:dyDescent="0.25">
      <c r="A37" s="1" t="s">
        <v>266</v>
      </c>
      <c r="B37" s="1" t="s">
        <v>206</v>
      </c>
      <c r="C37" s="3">
        <v>0</v>
      </c>
      <c r="D37" s="3">
        <v>0</v>
      </c>
      <c r="E37" s="2" t="str">
        <f t="shared" si="0"/>
        <v/>
      </c>
      <c r="F37" s="3">
        <v>27.65</v>
      </c>
      <c r="G37" s="3">
        <v>0</v>
      </c>
      <c r="H37" s="2">
        <f t="shared" si="1"/>
        <v>-1</v>
      </c>
      <c r="I37" s="3">
        <v>0</v>
      </c>
      <c r="J37" s="2" t="str">
        <f t="shared" si="2"/>
        <v/>
      </c>
      <c r="K37" s="3">
        <v>241.47972999999999</v>
      </c>
      <c r="L37" s="3">
        <v>0</v>
      </c>
      <c r="M37" s="2">
        <f t="shared" si="3"/>
        <v>-1</v>
      </c>
    </row>
    <row r="38" spans="1:13" x14ac:dyDescent="0.25">
      <c r="A38" s="1" t="s">
        <v>266</v>
      </c>
      <c r="B38" s="1" t="s">
        <v>141</v>
      </c>
      <c r="C38" s="3">
        <v>0</v>
      </c>
      <c r="D38" s="3">
        <v>0</v>
      </c>
      <c r="E38" s="2" t="str">
        <f t="shared" si="0"/>
        <v/>
      </c>
      <c r="F38" s="3">
        <v>0</v>
      </c>
      <c r="G38" s="3">
        <v>0</v>
      </c>
      <c r="H38" s="2" t="str">
        <f t="shared" si="1"/>
        <v/>
      </c>
      <c r="I38" s="3">
        <v>0</v>
      </c>
      <c r="J38" s="2" t="str">
        <f t="shared" si="2"/>
        <v/>
      </c>
      <c r="K38" s="3">
        <v>0.81208999999999998</v>
      </c>
      <c r="L38" s="3">
        <v>6842.9978099999998</v>
      </c>
      <c r="M38" s="2">
        <f t="shared" si="3"/>
        <v>8425.4032434828659</v>
      </c>
    </row>
    <row r="39" spans="1:13" x14ac:dyDescent="0.25">
      <c r="A39" s="1" t="s">
        <v>266</v>
      </c>
      <c r="B39" s="1" t="s">
        <v>140</v>
      </c>
      <c r="C39" s="3">
        <v>216.17883</v>
      </c>
      <c r="D39" s="3">
        <v>0</v>
      </c>
      <c r="E39" s="2">
        <f t="shared" si="0"/>
        <v>-1</v>
      </c>
      <c r="F39" s="3">
        <v>29246.54768</v>
      </c>
      <c r="G39" s="3">
        <v>49826.379000000001</v>
      </c>
      <c r="H39" s="2">
        <f t="shared" si="1"/>
        <v>0.70366702918831492</v>
      </c>
      <c r="I39" s="3">
        <v>60885.703289999998</v>
      </c>
      <c r="J39" s="2">
        <f t="shared" si="2"/>
        <v>-0.18164074146149189</v>
      </c>
      <c r="K39" s="3">
        <v>206933.18674999999</v>
      </c>
      <c r="L39" s="3">
        <v>342824.73801999999</v>
      </c>
      <c r="M39" s="2">
        <f t="shared" si="3"/>
        <v>0.65669288432779616</v>
      </c>
    </row>
    <row r="40" spans="1:13" x14ac:dyDescent="0.25">
      <c r="A40" s="1" t="s">
        <v>266</v>
      </c>
      <c r="B40" s="1" t="s">
        <v>139</v>
      </c>
      <c r="C40" s="3">
        <v>0</v>
      </c>
      <c r="D40" s="3">
        <v>0</v>
      </c>
      <c r="E40" s="2" t="str">
        <f t="shared" si="0"/>
        <v/>
      </c>
      <c r="F40" s="3">
        <v>270.11982999999998</v>
      </c>
      <c r="G40" s="3">
        <v>133.11320000000001</v>
      </c>
      <c r="H40" s="2">
        <f t="shared" si="1"/>
        <v>-0.5072068570456304</v>
      </c>
      <c r="I40" s="3">
        <v>365.03872999999999</v>
      </c>
      <c r="J40" s="2">
        <f t="shared" si="2"/>
        <v>-0.63534499476261053</v>
      </c>
      <c r="K40" s="3">
        <v>3763.7610399999999</v>
      </c>
      <c r="L40" s="3">
        <v>6036.5622300000005</v>
      </c>
      <c r="M40" s="2">
        <f t="shared" si="3"/>
        <v>0.60386437019923056</v>
      </c>
    </row>
    <row r="41" spans="1:13" x14ac:dyDescent="0.25">
      <c r="A41" s="1" t="s">
        <v>266</v>
      </c>
      <c r="B41" s="1" t="s">
        <v>138</v>
      </c>
      <c r="C41" s="3">
        <v>0</v>
      </c>
      <c r="D41" s="3">
        <v>0</v>
      </c>
      <c r="E41" s="2" t="str">
        <f t="shared" si="0"/>
        <v/>
      </c>
      <c r="F41" s="3">
        <v>923.28342999999995</v>
      </c>
      <c r="G41" s="3">
        <v>1219.09466</v>
      </c>
      <c r="H41" s="2">
        <f t="shared" si="1"/>
        <v>0.32039048940800341</v>
      </c>
      <c r="I41" s="3">
        <v>1255.3271199999999</v>
      </c>
      <c r="J41" s="2">
        <f t="shared" si="2"/>
        <v>-2.886296282677292E-2</v>
      </c>
      <c r="K41" s="3">
        <v>8939.2829000000002</v>
      </c>
      <c r="L41" s="3">
        <v>11469.963589999999</v>
      </c>
      <c r="M41" s="2">
        <f t="shared" si="3"/>
        <v>0.28309661057935642</v>
      </c>
    </row>
    <row r="42" spans="1:13" x14ac:dyDescent="0.25">
      <c r="A42" s="1" t="s">
        <v>266</v>
      </c>
      <c r="B42" s="1" t="s">
        <v>205</v>
      </c>
      <c r="C42" s="3">
        <v>0</v>
      </c>
      <c r="D42" s="3">
        <v>0</v>
      </c>
      <c r="E42" s="2" t="str">
        <f t="shared" si="0"/>
        <v/>
      </c>
      <c r="F42" s="3">
        <v>2.09944</v>
      </c>
      <c r="G42" s="3">
        <v>86.95975</v>
      </c>
      <c r="H42" s="2">
        <f t="shared" si="1"/>
        <v>40.42045021529551</v>
      </c>
      <c r="I42" s="3">
        <v>3.4054000000000002</v>
      </c>
      <c r="J42" s="2">
        <f t="shared" si="2"/>
        <v>24.535840136254183</v>
      </c>
      <c r="K42" s="3">
        <v>452.38801999999998</v>
      </c>
      <c r="L42" s="3">
        <v>658.00129000000004</v>
      </c>
      <c r="M42" s="2">
        <f t="shared" si="3"/>
        <v>0.45450644338459734</v>
      </c>
    </row>
    <row r="43" spans="1:13" x14ac:dyDescent="0.25">
      <c r="A43" s="1" t="s">
        <v>266</v>
      </c>
      <c r="B43" s="1" t="s">
        <v>137</v>
      </c>
      <c r="C43" s="3">
        <v>0</v>
      </c>
      <c r="D43" s="3">
        <v>0</v>
      </c>
      <c r="E43" s="2" t="str">
        <f t="shared" si="0"/>
        <v/>
      </c>
      <c r="F43" s="3">
        <v>0</v>
      </c>
      <c r="G43" s="3">
        <v>101.81166</v>
      </c>
      <c r="H43" s="2" t="str">
        <f t="shared" si="1"/>
        <v/>
      </c>
      <c r="I43" s="3">
        <v>90.944680000000005</v>
      </c>
      <c r="J43" s="2">
        <f t="shared" si="2"/>
        <v>0.11949000205399596</v>
      </c>
      <c r="K43" s="3">
        <v>774.71199999999999</v>
      </c>
      <c r="L43" s="3">
        <v>1266.0119199999999</v>
      </c>
      <c r="M43" s="2">
        <f t="shared" si="3"/>
        <v>0.63417104678900027</v>
      </c>
    </row>
    <row r="44" spans="1:13" x14ac:dyDescent="0.25">
      <c r="A44" s="1" t="s">
        <v>266</v>
      </c>
      <c r="B44" s="1" t="s">
        <v>204</v>
      </c>
      <c r="C44" s="3">
        <v>0</v>
      </c>
      <c r="D44" s="3">
        <v>0</v>
      </c>
      <c r="E44" s="2" t="str">
        <f t="shared" si="0"/>
        <v/>
      </c>
      <c r="F44" s="3">
        <v>233.92117999999999</v>
      </c>
      <c r="G44" s="3">
        <v>0</v>
      </c>
      <c r="H44" s="2">
        <f t="shared" si="1"/>
        <v>-1</v>
      </c>
      <c r="I44" s="3">
        <v>2.3769999999999999E-2</v>
      </c>
      <c r="J44" s="2">
        <f t="shared" si="2"/>
        <v>-1</v>
      </c>
      <c r="K44" s="3">
        <v>1601.4833699999999</v>
      </c>
      <c r="L44" s="3">
        <v>531.92629999999997</v>
      </c>
      <c r="M44" s="2">
        <f t="shared" si="3"/>
        <v>-0.66785399713516846</v>
      </c>
    </row>
    <row r="45" spans="1:13" x14ac:dyDescent="0.25">
      <c r="A45" s="1" t="s">
        <v>266</v>
      </c>
      <c r="B45" s="1" t="s">
        <v>136</v>
      </c>
      <c r="C45" s="3">
        <v>0</v>
      </c>
      <c r="D45" s="3">
        <v>1.0221</v>
      </c>
      <c r="E45" s="2" t="str">
        <f t="shared" si="0"/>
        <v/>
      </c>
      <c r="F45" s="3">
        <v>7015.3904199999997</v>
      </c>
      <c r="G45" s="3">
        <v>13667.857599999999</v>
      </c>
      <c r="H45" s="2">
        <f t="shared" si="1"/>
        <v>0.94826756341808838</v>
      </c>
      <c r="I45" s="3">
        <v>17521.330170000001</v>
      </c>
      <c r="J45" s="2">
        <f t="shared" si="2"/>
        <v>-0.21993036673653421</v>
      </c>
      <c r="K45" s="3">
        <v>86452.194770000002</v>
      </c>
      <c r="L45" s="3">
        <v>100940.95243</v>
      </c>
      <c r="M45" s="2">
        <f t="shared" si="3"/>
        <v>0.16759271061360925</v>
      </c>
    </row>
    <row r="46" spans="1:13" x14ac:dyDescent="0.25">
      <c r="A46" s="1" t="s">
        <v>266</v>
      </c>
      <c r="B46" s="1" t="s">
        <v>135</v>
      </c>
      <c r="C46" s="3">
        <v>0</v>
      </c>
      <c r="D46" s="3">
        <v>0</v>
      </c>
      <c r="E46" s="2" t="str">
        <f t="shared" si="0"/>
        <v/>
      </c>
      <c r="F46" s="3">
        <v>3672.8271599999998</v>
      </c>
      <c r="G46" s="3">
        <v>1795.6850300000001</v>
      </c>
      <c r="H46" s="2">
        <f t="shared" si="1"/>
        <v>-0.51108915509108788</v>
      </c>
      <c r="I46" s="3">
        <v>2791.1342399999999</v>
      </c>
      <c r="J46" s="2">
        <f t="shared" si="2"/>
        <v>-0.35664684117808676</v>
      </c>
      <c r="K46" s="3">
        <v>60342.362910000003</v>
      </c>
      <c r="L46" s="3">
        <v>27745.892080000001</v>
      </c>
      <c r="M46" s="2">
        <f t="shared" si="3"/>
        <v>-0.54019215121915742</v>
      </c>
    </row>
    <row r="47" spans="1:13" x14ac:dyDescent="0.25">
      <c r="A47" s="1" t="s">
        <v>266</v>
      </c>
      <c r="B47" s="1" t="s">
        <v>134</v>
      </c>
      <c r="C47" s="3">
        <v>0</v>
      </c>
      <c r="D47" s="3">
        <v>0</v>
      </c>
      <c r="E47" s="2" t="str">
        <f t="shared" si="0"/>
        <v/>
      </c>
      <c r="F47" s="3">
        <v>554.53643999999997</v>
      </c>
      <c r="G47" s="3">
        <v>232.93906000000001</v>
      </c>
      <c r="H47" s="2">
        <f t="shared" si="1"/>
        <v>-0.57993912897770972</v>
      </c>
      <c r="I47" s="3">
        <v>178.66057000000001</v>
      </c>
      <c r="J47" s="2">
        <f t="shared" si="2"/>
        <v>0.30380788553400451</v>
      </c>
      <c r="K47" s="3">
        <v>1716.65301</v>
      </c>
      <c r="L47" s="3">
        <v>978.53893000000005</v>
      </c>
      <c r="M47" s="2">
        <f t="shared" si="3"/>
        <v>-0.42997278756992363</v>
      </c>
    </row>
    <row r="48" spans="1:13" x14ac:dyDescent="0.25">
      <c r="A48" s="1" t="s">
        <v>266</v>
      </c>
      <c r="B48" s="1" t="s">
        <v>133</v>
      </c>
      <c r="C48" s="3">
        <v>242.08293</v>
      </c>
      <c r="D48" s="3">
        <v>0</v>
      </c>
      <c r="E48" s="2">
        <f t="shared" si="0"/>
        <v>-1</v>
      </c>
      <c r="F48" s="3">
        <v>2816.5368899999999</v>
      </c>
      <c r="G48" s="3">
        <v>4501.3971700000002</v>
      </c>
      <c r="H48" s="2">
        <f t="shared" si="1"/>
        <v>0.59820280926624059</v>
      </c>
      <c r="I48" s="3">
        <v>5026.6309899999997</v>
      </c>
      <c r="J48" s="2">
        <f t="shared" si="2"/>
        <v>-0.10449022835471744</v>
      </c>
      <c r="K48" s="3">
        <v>25512.582419999999</v>
      </c>
      <c r="L48" s="3">
        <v>38457.344129999998</v>
      </c>
      <c r="M48" s="2">
        <f t="shared" si="3"/>
        <v>0.50738735487052278</v>
      </c>
    </row>
    <row r="49" spans="1:13" x14ac:dyDescent="0.25">
      <c r="A49" s="1" t="s">
        <v>266</v>
      </c>
      <c r="B49" s="1" t="s">
        <v>132</v>
      </c>
      <c r="C49" s="3">
        <v>9.5118200000000002</v>
      </c>
      <c r="D49" s="3">
        <v>0</v>
      </c>
      <c r="E49" s="2">
        <f t="shared" si="0"/>
        <v>-1</v>
      </c>
      <c r="F49" s="3">
        <v>9878.0065200000008</v>
      </c>
      <c r="G49" s="3">
        <v>2418.4643000000001</v>
      </c>
      <c r="H49" s="2">
        <f t="shared" si="1"/>
        <v>-0.7551667641539479</v>
      </c>
      <c r="I49" s="3">
        <v>3116.9972299999999</v>
      </c>
      <c r="J49" s="2">
        <f t="shared" si="2"/>
        <v>-0.22410444362185067</v>
      </c>
      <c r="K49" s="3">
        <v>50738.178950000001</v>
      </c>
      <c r="L49" s="3">
        <v>84900.773679999998</v>
      </c>
      <c r="M49" s="2">
        <f t="shared" si="3"/>
        <v>0.67331140843004178</v>
      </c>
    </row>
    <row r="50" spans="1:13" x14ac:dyDescent="0.25">
      <c r="A50" s="1" t="s">
        <v>266</v>
      </c>
      <c r="B50" s="1" t="s">
        <v>174</v>
      </c>
      <c r="C50" s="3">
        <v>0</v>
      </c>
      <c r="D50" s="3">
        <v>0</v>
      </c>
      <c r="E50" s="2" t="str">
        <f t="shared" si="0"/>
        <v/>
      </c>
      <c r="F50" s="3">
        <v>1406.6502399999999</v>
      </c>
      <c r="G50" s="3">
        <v>4093.93127</v>
      </c>
      <c r="H50" s="2">
        <f t="shared" si="1"/>
        <v>1.9104116670822169</v>
      </c>
      <c r="I50" s="3">
        <v>4809.25515</v>
      </c>
      <c r="J50" s="2">
        <f t="shared" si="2"/>
        <v>-0.14873901626949448</v>
      </c>
      <c r="K50" s="3">
        <v>19309.388169999998</v>
      </c>
      <c r="L50" s="3">
        <v>33206.756730000001</v>
      </c>
      <c r="M50" s="2">
        <f t="shared" si="3"/>
        <v>0.71972081340161931</v>
      </c>
    </row>
    <row r="51" spans="1:13" x14ac:dyDescent="0.25">
      <c r="A51" s="1" t="s">
        <v>266</v>
      </c>
      <c r="B51" s="1" t="s">
        <v>131</v>
      </c>
      <c r="C51" s="3">
        <v>0</v>
      </c>
      <c r="D51" s="3">
        <v>0</v>
      </c>
      <c r="E51" s="2" t="str">
        <f t="shared" si="0"/>
        <v/>
      </c>
      <c r="F51" s="3">
        <v>770.70074</v>
      </c>
      <c r="G51" s="3">
        <v>1483.0619099999999</v>
      </c>
      <c r="H51" s="2">
        <f t="shared" si="1"/>
        <v>0.92430321268408266</v>
      </c>
      <c r="I51" s="3">
        <v>1622.2954099999999</v>
      </c>
      <c r="J51" s="2">
        <f t="shared" si="2"/>
        <v>-8.5824997803575109E-2</v>
      </c>
      <c r="K51" s="3">
        <v>12093.79531</v>
      </c>
      <c r="L51" s="3">
        <v>15630.38312</v>
      </c>
      <c r="M51" s="2">
        <f t="shared" si="3"/>
        <v>0.29242993777773818</v>
      </c>
    </row>
    <row r="52" spans="1:13" x14ac:dyDescent="0.25">
      <c r="A52" s="1" t="s">
        <v>266</v>
      </c>
      <c r="B52" s="1" t="s">
        <v>173</v>
      </c>
      <c r="C52" s="3">
        <v>0</v>
      </c>
      <c r="D52" s="3">
        <v>0</v>
      </c>
      <c r="E52" s="2" t="str">
        <f t="shared" si="0"/>
        <v/>
      </c>
      <c r="F52" s="3">
        <v>0</v>
      </c>
      <c r="G52" s="3">
        <v>21.932759999999998</v>
      </c>
      <c r="H52" s="2" t="str">
        <f t="shared" si="1"/>
        <v/>
      </c>
      <c r="I52" s="3">
        <v>129.94138000000001</v>
      </c>
      <c r="J52" s="2">
        <f t="shared" si="2"/>
        <v>-0.83121035039030677</v>
      </c>
      <c r="K52" s="3">
        <v>71.472399999999993</v>
      </c>
      <c r="L52" s="3">
        <v>520.82258999999999</v>
      </c>
      <c r="M52" s="2">
        <f t="shared" si="3"/>
        <v>6.2870449292314241</v>
      </c>
    </row>
    <row r="53" spans="1:13" x14ac:dyDescent="0.25">
      <c r="A53" s="1" t="s">
        <v>266</v>
      </c>
      <c r="B53" s="1" t="s">
        <v>203</v>
      </c>
      <c r="C53" s="3">
        <v>0</v>
      </c>
      <c r="D53" s="3">
        <v>0</v>
      </c>
      <c r="E53" s="2" t="str">
        <f t="shared" si="0"/>
        <v/>
      </c>
      <c r="F53" s="3">
        <v>0</v>
      </c>
      <c r="G53" s="3">
        <v>0</v>
      </c>
      <c r="H53" s="2" t="str">
        <f t="shared" si="1"/>
        <v/>
      </c>
      <c r="I53" s="3">
        <v>0</v>
      </c>
      <c r="J53" s="2" t="str">
        <f t="shared" si="2"/>
        <v/>
      </c>
      <c r="K53" s="3">
        <v>93.458960000000005</v>
      </c>
      <c r="L53" s="3">
        <v>0</v>
      </c>
      <c r="M53" s="2">
        <f t="shared" si="3"/>
        <v>-1</v>
      </c>
    </row>
    <row r="54" spans="1:13" x14ac:dyDescent="0.25">
      <c r="A54" s="1" t="s">
        <v>266</v>
      </c>
      <c r="B54" s="1" t="s">
        <v>130</v>
      </c>
      <c r="C54" s="3">
        <v>0</v>
      </c>
      <c r="D54" s="3">
        <v>0</v>
      </c>
      <c r="E54" s="2" t="str">
        <f t="shared" si="0"/>
        <v/>
      </c>
      <c r="F54" s="3">
        <v>0.26225999999999999</v>
      </c>
      <c r="G54" s="3">
        <v>0</v>
      </c>
      <c r="H54" s="2">
        <f t="shared" si="1"/>
        <v>-1</v>
      </c>
      <c r="I54" s="3">
        <v>0</v>
      </c>
      <c r="J54" s="2" t="str">
        <f t="shared" si="2"/>
        <v/>
      </c>
      <c r="K54" s="3">
        <v>372.93171999999998</v>
      </c>
      <c r="L54" s="3">
        <v>13.167949999999999</v>
      </c>
      <c r="M54" s="2">
        <f t="shared" si="3"/>
        <v>-0.96469072140068968</v>
      </c>
    </row>
    <row r="55" spans="1:13" x14ac:dyDescent="0.25">
      <c r="A55" s="1" t="s">
        <v>266</v>
      </c>
      <c r="B55" s="1" t="s">
        <v>129</v>
      </c>
      <c r="C55" s="3">
        <v>0</v>
      </c>
      <c r="D55" s="3">
        <v>0</v>
      </c>
      <c r="E55" s="2" t="str">
        <f t="shared" si="0"/>
        <v/>
      </c>
      <c r="F55" s="3">
        <v>7851.2882499999996</v>
      </c>
      <c r="G55" s="3">
        <v>1902.81287</v>
      </c>
      <c r="H55" s="2">
        <f t="shared" si="1"/>
        <v>-0.75764322880388446</v>
      </c>
      <c r="I55" s="3">
        <v>19351.198100000001</v>
      </c>
      <c r="J55" s="2">
        <f t="shared" si="2"/>
        <v>-0.90166950593100492</v>
      </c>
      <c r="K55" s="3">
        <v>32259.15856</v>
      </c>
      <c r="L55" s="3">
        <v>67565.783230000001</v>
      </c>
      <c r="M55" s="2">
        <f t="shared" si="3"/>
        <v>1.0944682454854457</v>
      </c>
    </row>
    <row r="56" spans="1:13" x14ac:dyDescent="0.25">
      <c r="A56" s="1" t="s">
        <v>266</v>
      </c>
      <c r="B56" s="1" t="s">
        <v>128</v>
      </c>
      <c r="C56" s="3">
        <v>9.5728000000000009</v>
      </c>
      <c r="D56" s="3">
        <v>0</v>
      </c>
      <c r="E56" s="2">
        <f t="shared" si="0"/>
        <v>-1</v>
      </c>
      <c r="F56" s="3">
        <v>2972.1303499999999</v>
      </c>
      <c r="G56" s="3">
        <v>3507.3799399999998</v>
      </c>
      <c r="H56" s="2">
        <f t="shared" si="1"/>
        <v>0.18008954082380679</v>
      </c>
      <c r="I56" s="3">
        <v>4441.0810099999999</v>
      </c>
      <c r="J56" s="2">
        <f t="shared" si="2"/>
        <v>-0.2102418460500004</v>
      </c>
      <c r="K56" s="3">
        <v>24356.013029999998</v>
      </c>
      <c r="L56" s="3">
        <v>36621.680220000002</v>
      </c>
      <c r="M56" s="2">
        <f t="shared" si="3"/>
        <v>0.50359913894330854</v>
      </c>
    </row>
    <row r="57" spans="1:13" x14ac:dyDescent="0.25">
      <c r="A57" s="1" t="s">
        <v>266</v>
      </c>
      <c r="B57" s="1" t="s">
        <v>127</v>
      </c>
      <c r="C57" s="3">
        <v>0</v>
      </c>
      <c r="D57" s="3">
        <v>0</v>
      </c>
      <c r="E57" s="2" t="str">
        <f t="shared" si="0"/>
        <v/>
      </c>
      <c r="F57" s="3">
        <v>408.76641000000001</v>
      </c>
      <c r="G57" s="3">
        <v>1507.6869300000001</v>
      </c>
      <c r="H57" s="2">
        <f t="shared" si="1"/>
        <v>2.6883826388768099</v>
      </c>
      <c r="I57" s="3">
        <v>734.92397000000005</v>
      </c>
      <c r="J57" s="2">
        <f t="shared" si="2"/>
        <v>1.051486944969287</v>
      </c>
      <c r="K57" s="3">
        <v>3663.4348100000002</v>
      </c>
      <c r="L57" s="3">
        <v>6239.5242799999996</v>
      </c>
      <c r="M57" s="2">
        <f t="shared" si="3"/>
        <v>0.70318965768630659</v>
      </c>
    </row>
    <row r="58" spans="1:13" x14ac:dyDescent="0.25">
      <c r="A58" s="1" t="s">
        <v>266</v>
      </c>
      <c r="B58" s="1" t="s">
        <v>126</v>
      </c>
      <c r="C58" s="3">
        <v>0</v>
      </c>
      <c r="D58" s="3">
        <v>0</v>
      </c>
      <c r="E58" s="2" t="str">
        <f t="shared" si="0"/>
        <v/>
      </c>
      <c r="F58" s="3">
        <v>73.545339999999996</v>
      </c>
      <c r="G58" s="3">
        <v>140.07332</v>
      </c>
      <c r="H58" s="2">
        <f t="shared" si="1"/>
        <v>0.90458457327139974</v>
      </c>
      <c r="I58" s="3">
        <v>12.81786</v>
      </c>
      <c r="J58" s="2">
        <f t="shared" si="2"/>
        <v>9.9279801776583607</v>
      </c>
      <c r="K58" s="3">
        <v>1806.6343999999999</v>
      </c>
      <c r="L58" s="3">
        <v>961.50052000000005</v>
      </c>
      <c r="M58" s="2">
        <f t="shared" si="3"/>
        <v>-0.46779463515141739</v>
      </c>
    </row>
    <row r="59" spans="1:13" x14ac:dyDescent="0.25">
      <c r="A59" s="1" t="s">
        <v>266</v>
      </c>
      <c r="B59" s="1" t="s">
        <v>202</v>
      </c>
      <c r="C59" s="3">
        <v>0</v>
      </c>
      <c r="D59" s="3">
        <v>0</v>
      </c>
      <c r="E59" s="2" t="str">
        <f t="shared" si="0"/>
        <v/>
      </c>
      <c r="F59" s="3">
        <v>4405.6440599999996</v>
      </c>
      <c r="G59" s="3">
        <v>0.70359000000000005</v>
      </c>
      <c r="H59" s="2">
        <f t="shared" si="1"/>
        <v>-0.99984029803805807</v>
      </c>
      <c r="I59" s="3">
        <v>587.61147000000005</v>
      </c>
      <c r="J59" s="2">
        <f t="shared" si="2"/>
        <v>-0.99880262718493229</v>
      </c>
      <c r="K59" s="3">
        <v>7055.8632399999997</v>
      </c>
      <c r="L59" s="3">
        <v>10222.481669999999</v>
      </c>
      <c r="M59" s="2">
        <f t="shared" si="3"/>
        <v>0.44879248963447882</v>
      </c>
    </row>
    <row r="60" spans="1:13" x14ac:dyDescent="0.25">
      <c r="A60" s="1" t="s">
        <v>266</v>
      </c>
      <c r="B60" s="1" t="s">
        <v>125</v>
      </c>
      <c r="C60" s="3">
        <v>0</v>
      </c>
      <c r="D60" s="3">
        <v>0</v>
      </c>
      <c r="E60" s="2" t="str">
        <f t="shared" si="0"/>
        <v/>
      </c>
      <c r="F60" s="3">
        <v>167.66302999999999</v>
      </c>
      <c r="G60" s="3">
        <v>321.45481000000001</v>
      </c>
      <c r="H60" s="2">
        <f t="shared" si="1"/>
        <v>0.91726709221466418</v>
      </c>
      <c r="I60" s="3">
        <v>585.14278000000002</v>
      </c>
      <c r="J60" s="2">
        <f t="shared" si="2"/>
        <v>-0.45063868001584162</v>
      </c>
      <c r="K60" s="3">
        <v>4340.2594099999997</v>
      </c>
      <c r="L60" s="3">
        <v>2033.86529</v>
      </c>
      <c r="M60" s="2">
        <f t="shared" si="3"/>
        <v>-0.53139545407955235</v>
      </c>
    </row>
    <row r="61" spans="1:13" x14ac:dyDescent="0.25">
      <c r="A61" s="1" t="s">
        <v>266</v>
      </c>
      <c r="B61" s="1" t="s">
        <v>124</v>
      </c>
      <c r="C61" s="3">
        <v>0</v>
      </c>
      <c r="D61" s="3">
        <v>0</v>
      </c>
      <c r="E61" s="2" t="str">
        <f t="shared" si="0"/>
        <v/>
      </c>
      <c r="F61" s="3">
        <v>0</v>
      </c>
      <c r="G61" s="3">
        <v>0</v>
      </c>
      <c r="H61" s="2" t="str">
        <f t="shared" si="1"/>
        <v/>
      </c>
      <c r="I61" s="3">
        <v>44.163649999999997</v>
      </c>
      <c r="J61" s="2">
        <f t="shared" si="2"/>
        <v>-1</v>
      </c>
      <c r="K61" s="3">
        <v>209.4502</v>
      </c>
      <c r="L61" s="3">
        <v>441.41489999999999</v>
      </c>
      <c r="M61" s="2">
        <f t="shared" si="3"/>
        <v>1.1074933325439651</v>
      </c>
    </row>
    <row r="62" spans="1:13" x14ac:dyDescent="0.25">
      <c r="A62" s="1" t="s">
        <v>266</v>
      </c>
      <c r="B62" s="1" t="s">
        <v>123</v>
      </c>
      <c r="C62" s="3">
        <v>0</v>
      </c>
      <c r="D62" s="3">
        <v>0</v>
      </c>
      <c r="E62" s="2" t="str">
        <f t="shared" si="0"/>
        <v/>
      </c>
      <c r="F62" s="3">
        <v>266.66059000000001</v>
      </c>
      <c r="G62" s="3">
        <v>1626.90065</v>
      </c>
      <c r="H62" s="2">
        <f t="shared" si="1"/>
        <v>5.101016464412683</v>
      </c>
      <c r="I62" s="3">
        <v>3164.6199299999998</v>
      </c>
      <c r="J62" s="2">
        <f t="shared" si="2"/>
        <v>-0.48590962390861259</v>
      </c>
      <c r="K62" s="3">
        <v>5794.7386999999999</v>
      </c>
      <c r="L62" s="3">
        <v>18165.408940000001</v>
      </c>
      <c r="M62" s="2">
        <f t="shared" si="3"/>
        <v>2.1348107102741323</v>
      </c>
    </row>
    <row r="63" spans="1:13" x14ac:dyDescent="0.25">
      <c r="A63" s="1" t="s">
        <v>266</v>
      </c>
      <c r="B63" s="1" t="s">
        <v>122</v>
      </c>
      <c r="C63" s="3">
        <v>0</v>
      </c>
      <c r="D63" s="3">
        <v>0</v>
      </c>
      <c r="E63" s="2" t="str">
        <f t="shared" si="0"/>
        <v/>
      </c>
      <c r="F63" s="3">
        <v>3359.1546800000001</v>
      </c>
      <c r="G63" s="3">
        <v>16046.090770000001</v>
      </c>
      <c r="H63" s="2">
        <f t="shared" si="1"/>
        <v>3.7768240222864637</v>
      </c>
      <c r="I63" s="3">
        <v>2257.0072500000001</v>
      </c>
      <c r="J63" s="2">
        <f t="shared" si="2"/>
        <v>6.1094546860671359</v>
      </c>
      <c r="K63" s="3">
        <v>77886.975949999993</v>
      </c>
      <c r="L63" s="3">
        <v>58661.33554</v>
      </c>
      <c r="M63" s="2">
        <f t="shared" si="3"/>
        <v>-0.24684024736487398</v>
      </c>
    </row>
    <row r="64" spans="1:13" x14ac:dyDescent="0.25">
      <c r="A64" s="1" t="s">
        <v>266</v>
      </c>
      <c r="B64" s="1" t="s">
        <v>218</v>
      </c>
      <c r="C64" s="3">
        <v>0</v>
      </c>
      <c r="D64" s="3">
        <v>0</v>
      </c>
      <c r="E64" s="2" t="str">
        <f t="shared" si="0"/>
        <v/>
      </c>
      <c r="F64" s="3">
        <v>0.90769999999999995</v>
      </c>
      <c r="G64" s="3">
        <v>0</v>
      </c>
      <c r="H64" s="2">
        <f t="shared" si="1"/>
        <v>-1</v>
      </c>
      <c r="I64" s="3">
        <v>0</v>
      </c>
      <c r="J64" s="2" t="str">
        <f t="shared" si="2"/>
        <v/>
      </c>
      <c r="K64" s="3">
        <v>32.778379999999999</v>
      </c>
      <c r="L64" s="3">
        <v>0</v>
      </c>
      <c r="M64" s="2">
        <f t="shared" si="3"/>
        <v>-1</v>
      </c>
    </row>
    <row r="65" spans="1:13" x14ac:dyDescent="0.25">
      <c r="A65" s="1" t="s">
        <v>266</v>
      </c>
      <c r="B65" s="1" t="s">
        <v>121</v>
      </c>
      <c r="C65" s="3">
        <v>0.90117999999999998</v>
      </c>
      <c r="D65" s="3">
        <v>0</v>
      </c>
      <c r="E65" s="2">
        <f t="shared" si="0"/>
        <v>-1</v>
      </c>
      <c r="F65" s="3">
        <v>18069.820619999999</v>
      </c>
      <c r="G65" s="3">
        <v>60270.640270000004</v>
      </c>
      <c r="H65" s="2">
        <f t="shared" si="1"/>
        <v>2.3354310226683372</v>
      </c>
      <c r="I65" s="3">
        <v>71762.804560000004</v>
      </c>
      <c r="J65" s="2">
        <f t="shared" si="2"/>
        <v>-0.1601409582646891</v>
      </c>
      <c r="K65" s="3">
        <v>295550.98554999998</v>
      </c>
      <c r="L65" s="3">
        <v>386876.62900000002</v>
      </c>
      <c r="M65" s="2">
        <f t="shared" si="3"/>
        <v>0.30900131589833579</v>
      </c>
    </row>
    <row r="66" spans="1:13" x14ac:dyDescent="0.25">
      <c r="A66" s="1" t="s">
        <v>266</v>
      </c>
      <c r="B66" s="1" t="s">
        <v>120</v>
      </c>
      <c r="C66" s="3">
        <v>0</v>
      </c>
      <c r="D66" s="3">
        <v>0</v>
      </c>
      <c r="E66" s="2" t="str">
        <f t="shared" si="0"/>
        <v/>
      </c>
      <c r="F66" s="3">
        <v>387.04588999999999</v>
      </c>
      <c r="G66" s="3">
        <v>0</v>
      </c>
      <c r="H66" s="2">
        <f t="shared" si="1"/>
        <v>-1</v>
      </c>
      <c r="I66" s="3">
        <v>0</v>
      </c>
      <c r="J66" s="2" t="str">
        <f t="shared" si="2"/>
        <v/>
      </c>
      <c r="K66" s="3">
        <v>3815.8174300000001</v>
      </c>
      <c r="L66" s="3">
        <v>59.030990000000003</v>
      </c>
      <c r="M66" s="2">
        <f t="shared" si="3"/>
        <v>-0.98452992285849483</v>
      </c>
    </row>
    <row r="67" spans="1:13" x14ac:dyDescent="0.25">
      <c r="A67" s="1" t="s">
        <v>266</v>
      </c>
      <c r="B67" s="1" t="s">
        <v>119</v>
      </c>
      <c r="C67" s="3">
        <v>0</v>
      </c>
      <c r="D67" s="3">
        <v>0</v>
      </c>
      <c r="E67" s="2" t="str">
        <f t="shared" si="0"/>
        <v/>
      </c>
      <c r="F67" s="3">
        <v>99.083370000000002</v>
      </c>
      <c r="G67" s="3">
        <v>353.02017000000001</v>
      </c>
      <c r="H67" s="2">
        <f t="shared" si="1"/>
        <v>2.5628599430964045</v>
      </c>
      <c r="I67" s="3">
        <v>113.12521</v>
      </c>
      <c r="J67" s="2">
        <f t="shared" si="2"/>
        <v>2.1206144943288945</v>
      </c>
      <c r="K67" s="3">
        <v>912.16804999999999</v>
      </c>
      <c r="L67" s="3">
        <v>1533.7950599999999</v>
      </c>
      <c r="M67" s="2">
        <f t="shared" si="3"/>
        <v>0.68148298989424139</v>
      </c>
    </row>
    <row r="68" spans="1:13" x14ac:dyDescent="0.25">
      <c r="A68" s="1" t="s">
        <v>266</v>
      </c>
      <c r="B68" s="1" t="s">
        <v>118</v>
      </c>
      <c r="C68" s="3">
        <v>0</v>
      </c>
      <c r="D68" s="3">
        <v>0</v>
      </c>
      <c r="E68" s="2" t="str">
        <f t="shared" si="0"/>
        <v/>
      </c>
      <c r="F68" s="3">
        <v>46.651670000000003</v>
      </c>
      <c r="G68" s="3">
        <v>7.6846899999999998</v>
      </c>
      <c r="H68" s="2">
        <f t="shared" si="1"/>
        <v>-0.83527513591689218</v>
      </c>
      <c r="I68" s="3">
        <v>64.347459999999998</v>
      </c>
      <c r="J68" s="2">
        <f t="shared" si="2"/>
        <v>-0.88057508408257301</v>
      </c>
      <c r="K68" s="3">
        <v>187.93819999999999</v>
      </c>
      <c r="L68" s="3">
        <v>683.97445000000005</v>
      </c>
      <c r="M68" s="2">
        <f t="shared" si="3"/>
        <v>2.6393583103381859</v>
      </c>
    </row>
    <row r="69" spans="1:13" x14ac:dyDescent="0.25">
      <c r="A69" s="1" t="s">
        <v>266</v>
      </c>
      <c r="B69" s="1" t="s">
        <v>117</v>
      </c>
      <c r="C69" s="3">
        <v>44.732959999999999</v>
      </c>
      <c r="D69" s="3">
        <v>0</v>
      </c>
      <c r="E69" s="2">
        <f t="shared" ref="E69:E132" si="4">IF(C69=0,"",(D69/C69-1))</f>
        <v>-1</v>
      </c>
      <c r="F69" s="3">
        <v>2742.7641100000001</v>
      </c>
      <c r="G69" s="3">
        <v>2905.1750999999999</v>
      </c>
      <c r="H69" s="2">
        <f t="shared" ref="H69:H132" si="5">IF(F69=0,"",(G69/F69-1))</f>
        <v>5.9214348550010731E-2</v>
      </c>
      <c r="I69" s="3">
        <v>8427.1701599999997</v>
      </c>
      <c r="J69" s="2">
        <f t="shared" ref="J69:J132" si="6">IF(I69=0,"",(G69/I69-1))</f>
        <v>-0.65526089483874861</v>
      </c>
      <c r="K69" s="3">
        <v>20974.738949999999</v>
      </c>
      <c r="L69" s="3">
        <v>45717.376759999999</v>
      </c>
      <c r="M69" s="2">
        <f t="shared" ref="M69:M132" si="7">IF(K69=0,"",(L69/K69-1))</f>
        <v>1.1796398452911379</v>
      </c>
    </row>
    <row r="70" spans="1:13" x14ac:dyDescent="0.25">
      <c r="A70" s="1" t="s">
        <v>266</v>
      </c>
      <c r="B70" s="1" t="s">
        <v>116</v>
      </c>
      <c r="C70" s="3">
        <v>144.97788</v>
      </c>
      <c r="D70" s="3">
        <v>0</v>
      </c>
      <c r="E70" s="2">
        <f t="shared" si="4"/>
        <v>-1</v>
      </c>
      <c r="F70" s="3">
        <v>11377.654200000001</v>
      </c>
      <c r="G70" s="3">
        <v>20210.89128</v>
      </c>
      <c r="H70" s="2">
        <f t="shared" si="5"/>
        <v>0.77636716011284634</v>
      </c>
      <c r="I70" s="3">
        <v>20038.594219999999</v>
      </c>
      <c r="J70" s="2">
        <f t="shared" si="6"/>
        <v>8.5982608414734152E-3</v>
      </c>
      <c r="K70" s="3">
        <v>115714.66532</v>
      </c>
      <c r="L70" s="3">
        <v>173898.31096</v>
      </c>
      <c r="M70" s="2">
        <f t="shared" si="7"/>
        <v>0.50281997946498502</v>
      </c>
    </row>
    <row r="71" spans="1:13" x14ac:dyDescent="0.25">
      <c r="A71" s="1" t="s">
        <v>266</v>
      </c>
      <c r="B71" s="1" t="s">
        <v>230</v>
      </c>
      <c r="C71" s="3">
        <v>0</v>
      </c>
      <c r="D71" s="3">
        <v>0</v>
      </c>
      <c r="E71" s="2" t="str">
        <f t="shared" si="4"/>
        <v/>
      </c>
      <c r="F71" s="3">
        <v>0</v>
      </c>
      <c r="G71" s="3">
        <v>0</v>
      </c>
      <c r="H71" s="2" t="str">
        <f t="shared" si="5"/>
        <v/>
      </c>
      <c r="I71" s="3">
        <v>0</v>
      </c>
      <c r="J71" s="2" t="str">
        <f t="shared" si="6"/>
        <v/>
      </c>
      <c r="K71" s="3">
        <v>14.29149</v>
      </c>
      <c r="L71" s="3">
        <v>0</v>
      </c>
      <c r="M71" s="2">
        <f t="shared" si="7"/>
        <v>-1</v>
      </c>
    </row>
    <row r="72" spans="1:13" x14ac:dyDescent="0.25">
      <c r="A72" s="1" t="s">
        <v>266</v>
      </c>
      <c r="B72" s="1" t="s">
        <v>201</v>
      </c>
      <c r="C72" s="3">
        <v>0</v>
      </c>
      <c r="D72" s="3">
        <v>0</v>
      </c>
      <c r="E72" s="2" t="str">
        <f t="shared" si="4"/>
        <v/>
      </c>
      <c r="F72" s="3">
        <v>0</v>
      </c>
      <c r="G72" s="3">
        <v>225.65074999999999</v>
      </c>
      <c r="H72" s="2" t="str">
        <f t="shared" si="5"/>
        <v/>
      </c>
      <c r="I72" s="3">
        <v>341.54559999999998</v>
      </c>
      <c r="J72" s="2">
        <f t="shared" si="6"/>
        <v>-0.33932467582659531</v>
      </c>
      <c r="K72" s="3">
        <v>929.12210000000005</v>
      </c>
      <c r="L72" s="3">
        <v>769.55552999999998</v>
      </c>
      <c r="M72" s="2">
        <f t="shared" si="7"/>
        <v>-0.17173907498271768</v>
      </c>
    </row>
    <row r="73" spans="1:13" x14ac:dyDescent="0.25">
      <c r="A73" s="1" t="s">
        <v>266</v>
      </c>
      <c r="B73" s="1" t="s">
        <v>115</v>
      </c>
      <c r="C73" s="3">
        <v>0</v>
      </c>
      <c r="D73" s="3">
        <v>0</v>
      </c>
      <c r="E73" s="2" t="str">
        <f t="shared" si="4"/>
        <v/>
      </c>
      <c r="F73" s="3">
        <v>224.32416000000001</v>
      </c>
      <c r="G73" s="3">
        <v>292.99876</v>
      </c>
      <c r="H73" s="2">
        <f t="shared" si="5"/>
        <v>0.30614000738930658</v>
      </c>
      <c r="I73" s="3">
        <v>1246.9460300000001</v>
      </c>
      <c r="J73" s="2">
        <f t="shared" si="6"/>
        <v>-0.76502691138926038</v>
      </c>
      <c r="K73" s="3">
        <v>6415.3299699999998</v>
      </c>
      <c r="L73" s="3">
        <v>10496.437840000001</v>
      </c>
      <c r="M73" s="2">
        <f t="shared" si="7"/>
        <v>0.63614933122450146</v>
      </c>
    </row>
    <row r="74" spans="1:13" x14ac:dyDescent="0.25">
      <c r="A74" s="1" t="s">
        <v>266</v>
      </c>
      <c r="B74" s="1" t="s">
        <v>114</v>
      </c>
      <c r="C74" s="3">
        <v>0</v>
      </c>
      <c r="D74" s="3">
        <v>0</v>
      </c>
      <c r="E74" s="2" t="str">
        <f t="shared" si="4"/>
        <v/>
      </c>
      <c r="F74" s="3">
        <v>1338.37015</v>
      </c>
      <c r="G74" s="3">
        <v>804.07653000000005</v>
      </c>
      <c r="H74" s="2">
        <f t="shared" si="5"/>
        <v>-0.39921214620633905</v>
      </c>
      <c r="I74" s="3">
        <v>1642.6242999999999</v>
      </c>
      <c r="J74" s="2">
        <f t="shared" si="6"/>
        <v>-0.51049273409628726</v>
      </c>
      <c r="K74" s="3">
        <v>17043.390370000001</v>
      </c>
      <c r="L74" s="3">
        <v>18470.51943</v>
      </c>
      <c r="M74" s="2">
        <f t="shared" si="7"/>
        <v>8.3735045024377897E-2</v>
      </c>
    </row>
    <row r="75" spans="1:13" x14ac:dyDescent="0.25">
      <c r="A75" s="1" t="s">
        <v>266</v>
      </c>
      <c r="B75" s="1" t="s">
        <v>113</v>
      </c>
      <c r="C75" s="3">
        <v>1.4438899999999999</v>
      </c>
      <c r="D75" s="3">
        <v>0</v>
      </c>
      <c r="E75" s="2">
        <f t="shared" si="4"/>
        <v>-1</v>
      </c>
      <c r="F75" s="3">
        <v>15385.650589999999</v>
      </c>
      <c r="G75" s="3">
        <v>2373.8925199999999</v>
      </c>
      <c r="H75" s="2">
        <f t="shared" si="5"/>
        <v>-0.84570736829660453</v>
      </c>
      <c r="I75" s="3">
        <v>4651.2545399999999</v>
      </c>
      <c r="J75" s="2">
        <f t="shared" si="6"/>
        <v>-0.48962317594426907</v>
      </c>
      <c r="K75" s="3">
        <v>58068.357250000001</v>
      </c>
      <c r="L75" s="3">
        <v>42191.50576</v>
      </c>
      <c r="M75" s="2">
        <f t="shared" si="7"/>
        <v>-0.27341657732189417</v>
      </c>
    </row>
    <row r="76" spans="1:13" x14ac:dyDescent="0.25">
      <c r="A76" s="1" t="s">
        <v>266</v>
      </c>
      <c r="B76" s="1" t="s">
        <v>172</v>
      </c>
      <c r="C76" s="3">
        <v>0</v>
      </c>
      <c r="D76" s="3">
        <v>0</v>
      </c>
      <c r="E76" s="2" t="str">
        <f t="shared" si="4"/>
        <v/>
      </c>
      <c r="F76" s="3">
        <v>0</v>
      </c>
      <c r="G76" s="3">
        <v>67.475009999999997</v>
      </c>
      <c r="H76" s="2" t="str">
        <f t="shared" si="5"/>
        <v/>
      </c>
      <c r="I76" s="3">
        <v>0.74</v>
      </c>
      <c r="J76" s="2">
        <f t="shared" si="6"/>
        <v>90.182445945945943</v>
      </c>
      <c r="K76" s="3">
        <v>0.57640000000000002</v>
      </c>
      <c r="L76" s="3">
        <v>91.177769999999995</v>
      </c>
      <c r="M76" s="2">
        <f t="shared" si="7"/>
        <v>157.18488896599581</v>
      </c>
    </row>
    <row r="77" spans="1:13" x14ac:dyDescent="0.25">
      <c r="A77" s="1" t="s">
        <v>266</v>
      </c>
      <c r="B77" s="1" t="s">
        <v>112</v>
      </c>
      <c r="C77" s="3">
        <v>0</v>
      </c>
      <c r="D77" s="3">
        <v>0</v>
      </c>
      <c r="E77" s="2" t="str">
        <f t="shared" si="4"/>
        <v/>
      </c>
      <c r="F77" s="3">
        <v>1046.4650300000001</v>
      </c>
      <c r="G77" s="3">
        <v>1257.8851999999999</v>
      </c>
      <c r="H77" s="2">
        <f t="shared" si="5"/>
        <v>0.20203271388820299</v>
      </c>
      <c r="I77" s="3">
        <v>11182.187470000001</v>
      </c>
      <c r="J77" s="2">
        <f t="shared" si="6"/>
        <v>-0.88750991669789991</v>
      </c>
      <c r="K77" s="3">
        <v>16774.675670000001</v>
      </c>
      <c r="L77" s="3">
        <v>53818.605300000003</v>
      </c>
      <c r="M77" s="2">
        <f t="shared" si="7"/>
        <v>2.2083246411881299</v>
      </c>
    </row>
    <row r="78" spans="1:13" x14ac:dyDescent="0.25">
      <c r="A78" s="1" t="s">
        <v>266</v>
      </c>
      <c r="B78" s="1" t="s">
        <v>111</v>
      </c>
      <c r="C78" s="3">
        <v>0</v>
      </c>
      <c r="D78" s="3">
        <v>0</v>
      </c>
      <c r="E78" s="2" t="str">
        <f t="shared" si="4"/>
        <v/>
      </c>
      <c r="F78" s="3">
        <v>900.19421</v>
      </c>
      <c r="G78" s="3">
        <v>88.38279</v>
      </c>
      <c r="H78" s="2">
        <f t="shared" si="5"/>
        <v>-0.90181808656600893</v>
      </c>
      <c r="I78" s="3">
        <v>191.14977999999999</v>
      </c>
      <c r="J78" s="2">
        <f t="shared" si="6"/>
        <v>-0.53762546836308156</v>
      </c>
      <c r="K78" s="3">
        <v>1619.0334700000001</v>
      </c>
      <c r="L78" s="3">
        <v>2774.4060100000002</v>
      </c>
      <c r="M78" s="2">
        <f t="shared" si="7"/>
        <v>0.71361868757413638</v>
      </c>
    </row>
    <row r="79" spans="1:13" x14ac:dyDescent="0.25">
      <c r="A79" s="1" t="s">
        <v>266</v>
      </c>
      <c r="B79" s="1" t="s">
        <v>200</v>
      </c>
      <c r="C79" s="3">
        <v>0</v>
      </c>
      <c r="D79" s="3">
        <v>0</v>
      </c>
      <c r="E79" s="2" t="str">
        <f t="shared" si="4"/>
        <v/>
      </c>
      <c r="F79" s="3">
        <v>0</v>
      </c>
      <c r="G79" s="3">
        <v>0</v>
      </c>
      <c r="H79" s="2" t="str">
        <f t="shared" si="5"/>
        <v/>
      </c>
      <c r="I79" s="3">
        <v>0</v>
      </c>
      <c r="J79" s="2" t="str">
        <f t="shared" si="6"/>
        <v/>
      </c>
      <c r="K79" s="3">
        <v>431.98061999999999</v>
      </c>
      <c r="L79" s="3">
        <v>1087.0526199999999</v>
      </c>
      <c r="M79" s="2">
        <f t="shared" si="7"/>
        <v>1.5164383994819026</v>
      </c>
    </row>
    <row r="80" spans="1:13" x14ac:dyDescent="0.25">
      <c r="A80" s="1" t="s">
        <v>266</v>
      </c>
      <c r="B80" s="1" t="s">
        <v>177</v>
      </c>
      <c r="C80" s="3">
        <v>0</v>
      </c>
      <c r="D80" s="3">
        <v>0</v>
      </c>
      <c r="E80" s="2" t="str">
        <f t="shared" si="4"/>
        <v/>
      </c>
      <c r="F80" s="3">
        <v>4390.5081300000002</v>
      </c>
      <c r="G80" s="3">
        <v>842.70056</v>
      </c>
      <c r="H80" s="2">
        <f t="shared" si="5"/>
        <v>-0.80806309086597683</v>
      </c>
      <c r="I80" s="3">
        <v>9476.4310000000005</v>
      </c>
      <c r="J80" s="2">
        <f t="shared" si="6"/>
        <v>-0.91107405731123881</v>
      </c>
      <c r="K80" s="3">
        <v>21806.35802</v>
      </c>
      <c r="L80" s="3">
        <v>55698.956429999998</v>
      </c>
      <c r="M80" s="2">
        <f t="shared" si="7"/>
        <v>1.5542530476164309</v>
      </c>
    </row>
    <row r="81" spans="1:13" x14ac:dyDescent="0.25">
      <c r="A81" s="1" t="s">
        <v>266</v>
      </c>
      <c r="B81" s="1" t="s">
        <v>110</v>
      </c>
      <c r="C81" s="3">
        <v>0</v>
      </c>
      <c r="D81" s="3">
        <v>0</v>
      </c>
      <c r="E81" s="2" t="str">
        <f t="shared" si="4"/>
        <v/>
      </c>
      <c r="F81" s="3">
        <v>1547.2886900000001</v>
      </c>
      <c r="G81" s="3">
        <v>1050.41653</v>
      </c>
      <c r="H81" s="2">
        <f t="shared" si="5"/>
        <v>-0.32112440503911399</v>
      </c>
      <c r="I81" s="3">
        <v>587.19299999999998</v>
      </c>
      <c r="J81" s="2">
        <f t="shared" si="6"/>
        <v>0.7888778135979142</v>
      </c>
      <c r="K81" s="3">
        <v>12165.293799999999</v>
      </c>
      <c r="L81" s="3">
        <v>24636.387729999999</v>
      </c>
      <c r="M81" s="2">
        <f t="shared" si="7"/>
        <v>1.0251370936886044</v>
      </c>
    </row>
    <row r="82" spans="1:13" x14ac:dyDescent="0.25">
      <c r="A82" s="1" t="s">
        <v>266</v>
      </c>
      <c r="B82" s="1" t="s">
        <v>109</v>
      </c>
      <c r="C82" s="3">
        <v>0</v>
      </c>
      <c r="D82" s="3">
        <v>0</v>
      </c>
      <c r="E82" s="2" t="str">
        <f t="shared" si="4"/>
        <v/>
      </c>
      <c r="F82" s="3">
        <v>9676.4496999999992</v>
      </c>
      <c r="G82" s="3">
        <v>1387.5755899999999</v>
      </c>
      <c r="H82" s="2">
        <f t="shared" si="5"/>
        <v>-0.85660282097058804</v>
      </c>
      <c r="I82" s="3">
        <v>1291.62752</v>
      </c>
      <c r="J82" s="2">
        <f t="shared" si="6"/>
        <v>7.4284628125606877E-2</v>
      </c>
      <c r="K82" s="3">
        <v>41877.4499</v>
      </c>
      <c r="L82" s="3">
        <v>45983.62745</v>
      </c>
      <c r="M82" s="2">
        <f t="shared" si="7"/>
        <v>9.8052234789969939E-2</v>
      </c>
    </row>
    <row r="83" spans="1:13" x14ac:dyDescent="0.25">
      <c r="A83" s="1" t="s">
        <v>266</v>
      </c>
      <c r="B83" s="1" t="s">
        <v>176</v>
      </c>
      <c r="C83" s="3">
        <v>0</v>
      </c>
      <c r="D83" s="3">
        <v>0</v>
      </c>
      <c r="E83" s="2" t="str">
        <f t="shared" si="4"/>
        <v/>
      </c>
      <c r="F83" s="3">
        <v>0</v>
      </c>
      <c r="G83" s="3">
        <v>0</v>
      </c>
      <c r="H83" s="2" t="str">
        <f t="shared" si="5"/>
        <v/>
      </c>
      <c r="I83" s="3">
        <v>0</v>
      </c>
      <c r="J83" s="2" t="str">
        <f t="shared" si="6"/>
        <v/>
      </c>
      <c r="K83" s="3">
        <v>2.6852499999999999</v>
      </c>
      <c r="L83" s="3">
        <v>0</v>
      </c>
      <c r="M83" s="2">
        <f t="shared" si="7"/>
        <v>-1</v>
      </c>
    </row>
    <row r="84" spans="1:13" x14ac:dyDescent="0.25">
      <c r="A84" s="1" t="s">
        <v>266</v>
      </c>
      <c r="B84" s="1" t="s">
        <v>108</v>
      </c>
      <c r="C84" s="3">
        <v>0</v>
      </c>
      <c r="D84" s="3">
        <v>0</v>
      </c>
      <c r="E84" s="2" t="str">
        <f t="shared" si="4"/>
        <v/>
      </c>
      <c r="F84" s="3">
        <v>3318.0121600000002</v>
      </c>
      <c r="G84" s="3">
        <v>438.83971000000003</v>
      </c>
      <c r="H84" s="2">
        <f t="shared" si="5"/>
        <v>-0.86774017428555772</v>
      </c>
      <c r="I84" s="3">
        <v>2817.40056</v>
      </c>
      <c r="J84" s="2">
        <f t="shared" si="6"/>
        <v>-0.8442395035230631</v>
      </c>
      <c r="K84" s="3">
        <v>13858.306490000001</v>
      </c>
      <c r="L84" s="3">
        <v>14203.10397</v>
      </c>
      <c r="M84" s="2">
        <f t="shared" si="7"/>
        <v>2.4880203093271325E-2</v>
      </c>
    </row>
    <row r="85" spans="1:13" x14ac:dyDescent="0.25">
      <c r="A85" s="1" t="s">
        <v>266</v>
      </c>
      <c r="B85" s="1" t="s">
        <v>107</v>
      </c>
      <c r="C85" s="3">
        <v>0</v>
      </c>
      <c r="D85" s="3">
        <v>0</v>
      </c>
      <c r="E85" s="2" t="str">
        <f t="shared" si="4"/>
        <v/>
      </c>
      <c r="F85" s="3">
        <v>35.67877</v>
      </c>
      <c r="G85" s="3">
        <v>4.0609099999999998</v>
      </c>
      <c r="H85" s="2">
        <f t="shared" si="5"/>
        <v>-0.88618133416594802</v>
      </c>
      <c r="I85" s="3">
        <v>1.52207</v>
      </c>
      <c r="J85" s="2">
        <f t="shared" si="6"/>
        <v>1.6680178966801789</v>
      </c>
      <c r="K85" s="3">
        <v>179.61168000000001</v>
      </c>
      <c r="L85" s="3">
        <v>527.80868999999996</v>
      </c>
      <c r="M85" s="2">
        <f t="shared" si="7"/>
        <v>1.9386100614392112</v>
      </c>
    </row>
    <row r="86" spans="1:13" x14ac:dyDescent="0.25">
      <c r="A86" s="1" t="s">
        <v>266</v>
      </c>
      <c r="B86" s="1" t="s">
        <v>106</v>
      </c>
      <c r="C86" s="3">
        <v>111.84875</v>
      </c>
      <c r="D86" s="3">
        <v>0</v>
      </c>
      <c r="E86" s="2">
        <f t="shared" si="4"/>
        <v>-1</v>
      </c>
      <c r="F86" s="3">
        <v>12018.5563</v>
      </c>
      <c r="G86" s="3">
        <v>17606.886030000001</v>
      </c>
      <c r="H86" s="2">
        <f t="shared" si="5"/>
        <v>0.46497512600577506</v>
      </c>
      <c r="I86" s="3">
        <v>20737.600539999999</v>
      </c>
      <c r="J86" s="2">
        <f t="shared" si="6"/>
        <v>-0.15096802081616323</v>
      </c>
      <c r="K86" s="3">
        <v>106645.2764</v>
      </c>
      <c r="L86" s="3">
        <v>130844.96242</v>
      </c>
      <c r="M86" s="2">
        <f t="shared" si="7"/>
        <v>0.22691756106696159</v>
      </c>
    </row>
    <row r="87" spans="1:13" x14ac:dyDescent="0.25">
      <c r="A87" s="1" t="s">
        <v>266</v>
      </c>
      <c r="B87" s="1" t="s">
        <v>199</v>
      </c>
      <c r="C87" s="3">
        <v>0</v>
      </c>
      <c r="D87" s="3">
        <v>0</v>
      </c>
      <c r="E87" s="2" t="str">
        <f t="shared" si="4"/>
        <v/>
      </c>
      <c r="F87" s="3">
        <v>10718.82337</v>
      </c>
      <c r="G87" s="3">
        <v>522.97315000000003</v>
      </c>
      <c r="H87" s="2">
        <f t="shared" si="5"/>
        <v>-0.95120983601020004</v>
      </c>
      <c r="I87" s="3">
        <v>5633.7518200000004</v>
      </c>
      <c r="J87" s="2">
        <f t="shared" si="6"/>
        <v>-0.90717142559538588</v>
      </c>
      <c r="K87" s="3">
        <v>68486.833429999999</v>
      </c>
      <c r="L87" s="3">
        <v>39442.757239999999</v>
      </c>
      <c r="M87" s="2">
        <f t="shared" si="7"/>
        <v>-0.42408262632971316</v>
      </c>
    </row>
    <row r="88" spans="1:13" x14ac:dyDescent="0.25">
      <c r="A88" s="1" t="s">
        <v>266</v>
      </c>
      <c r="B88" s="1" t="s">
        <v>105</v>
      </c>
      <c r="C88" s="3">
        <v>0</v>
      </c>
      <c r="D88" s="3">
        <v>0</v>
      </c>
      <c r="E88" s="2" t="str">
        <f t="shared" si="4"/>
        <v/>
      </c>
      <c r="F88" s="3">
        <v>1234.99658</v>
      </c>
      <c r="G88" s="3">
        <v>2690.1552499999998</v>
      </c>
      <c r="H88" s="2">
        <f t="shared" si="5"/>
        <v>1.1782693924545118</v>
      </c>
      <c r="I88" s="3">
        <v>2670.2177799999999</v>
      </c>
      <c r="J88" s="2">
        <f t="shared" si="6"/>
        <v>7.4666082105108167E-3</v>
      </c>
      <c r="K88" s="3">
        <v>30706.284090000001</v>
      </c>
      <c r="L88" s="3">
        <v>43233.187230000003</v>
      </c>
      <c r="M88" s="2">
        <f t="shared" si="7"/>
        <v>0.40795894101948948</v>
      </c>
    </row>
    <row r="89" spans="1:13" x14ac:dyDescent="0.25">
      <c r="A89" s="1" t="s">
        <v>266</v>
      </c>
      <c r="B89" s="1" t="s">
        <v>104</v>
      </c>
      <c r="C89" s="3">
        <v>167.6728</v>
      </c>
      <c r="D89" s="3">
        <v>0</v>
      </c>
      <c r="E89" s="2">
        <f t="shared" si="4"/>
        <v>-1</v>
      </c>
      <c r="F89" s="3">
        <v>9279.4331600000005</v>
      </c>
      <c r="G89" s="3">
        <v>15293.50684</v>
      </c>
      <c r="H89" s="2">
        <f t="shared" si="5"/>
        <v>0.64810787214075893</v>
      </c>
      <c r="I89" s="3">
        <v>19497.68821</v>
      </c>
      <c r="J89" s="2">
        <f t="shared" si="6"/>
        <v>-0.21562460763136804</v>
      </c>
      <c r="K89" s="3">
        <v>66071.860360000006</v>
      </c>
      <c r="L89" s="3">
        <v>74117.785959999994</v>
      </c>
      <c r="M89" s="2">
        <f t="shared" si="7"/>
        <v>0.12177537541944261</v>
      </c>
    </row>
    <row r="90" spans="1:13" x14ac:dyDescent="0.25">
      <c r="A90" s="1" t="s">
        <v>266</v>
      </c>
      <c r="B90" s="1" t="s">
        <v>103</v>
      </c>
      <c r="C90" s="3">
        <v>352.83422999999999</v>
      </c>
      <c r="D90" s="3">
        <v>117.96120000000001</v>
      </c>
      <c r="E90" s="2">
        <f t="shared" si="4"/>
        <v>-0.66567529459939301</v>
      </c>
      <c r="F90" s="3">
        <v>12329.020350000001</v>
      </c>
      <c r="G90" s="3">
        <v>16555.140309999999</v>
      </c>
      <c r="H90" s="2">
        <f t="shared" si="5"/>
        <v>0.34277824515067801</v>
      </c>
      <c r="I90" s="3">
        <v>21456.626209999999</v>
      </c>
      <c r="J90" s="2">
        <f t="shared" si="6"/>
        <v>-0.22843693374849539</v>
      </c>
      <c r="K90" s="3">
        <v>191443.18846</v>
      </c>
      <c r="L90" s="3">
        <v>343954.02866000001</v>
      </c>
      <c r="M90" s="2">
        <f t="shared" si="7"/>
        <v>0.79663758959941</v>
      </c>
    </row>
    <row r="91" spans="1:13" x14ac:dyDescent="0.25">
      <c r="A91" s="1" t="s">
        <v>266</v>
      </c>
      <c r="B91" s="1" t="s">
        <v>102</v>
      </c>
      <c r="C91" s="3">
        <v>0</v>
      </c>
      <c r="D91" s="3">
        <v>0</v>
      </c>
      <c r="E91" s="2" t="str">
        <f t="shared" si="4"/>
        <v/>
      </c>
      <c r="F91" s="3">
        <v>3358.28685</v>
      </c>
      <c r="G91" s="3">
        <v>564.95205999999996</v>
      </c>
      <c r="H91" s="2">
        <f t="shared" si="5"/>
        <v>-0.83177373308655866</v>
      </c>
      <c r="I91" s="3">
        <v>10812.402050000001</v>
      </c>
      <c r="J91" s="2">
        <f t="shared" si="6"/>
        <v>-0.94774962516307837</v>
      </c>
      <c r="K91" s="3">
        <v>10936.768669999999</v>
      </c>
      <c r="L91" s="3">
        <v>24824.938959999999</v>
      </c>
      <c r="M91" s="2">
        <f t="shared" si="7"/>
        <v>1.269860477902931</v>
      </c>
    </row>
    <row r="92" spans="1:13" x14ac:dyDescent="0.25">
      <c r="A92" s="1" t="s">
        <v>266</v>
      </c>
      <c r="B92" s="1" t="s">
        <v>101</v>
      </c>
      <c r="C92" s="3">
        <v>0</v>
      </c>
      <c r="D92" s="3">
        <v>0</v>
      </c>
      <c r="E92" s="2" t="str">
        <f t="shared" si="4"/>
        <v/>
      </c>
      <c r="F92" s="3">
        <v>42360.01683</v>
      </c>
      <c r="G92" s="3">
        <v>32322.676619999998</v>
      </c>
      <c r="H92" s="2">
        <f t="shared" si="5"/>
        <v>-0.2369531686043006</v>
      </c>
      <c r="I92" s="3">
        <v>5751.2344499999999</v>
      </c>
      <c r="J92" s="2">
        <f t="shared" si="6"/>
        <v>4.6201284960657443</v>
      </c>
      <c r="K92" s="3">
        <v>176188.74818</v>
      </c>
      <c r="L92" s="3">
        <v>257396.86136000001</v>
      </c>
      <c r="M92" s="2">
        <f t="shared" si="7"/>
        <v>0.46091543312990257</v>
      </c>
    </row>
    <row r="93" spans="1:13" x14ac:dyDescent="0.25">
      <c r="A93" s="1" t="s">
        <v>266</v>
      </c>
      <c r="B93" s="1" t="s">
        <v>100</v>
      </c>
      <c r="C93" s="3">
        <v>355.74439999999998</v>
      </c>
      <c r="D93" s="3">
        <v>0</v>
      </c>
      <c r="E93" s="2">
        <f t="shared" si="4"/>
        <v>-1</v>
      </c>
      <c r="F93" s="3">
        <v>62638.834369999997</v>
      </c>
      <c r="G93" s="3">
        <v>68162.163130000001</v>
      </c>
      <c r="H93" s="2">
        <f t="shared" si="5"/>
        <v>8.8177387327713852E-2</v>
      </c>
      <c r="I93" s="3">
        <v>56582.794110000003</v>
      </c>
      <c r="J93" s="2">
        <f t="shared" si="6"/>
        <v>0.204644701664769</v>
      </c>
      <c r="K93" s="3">
        <v>452160.90613000002</v>
      </c>
      <c r="L93" s="3">
        <v>538450.18464999995</v>
      </c>
      <c r="M93" s="2">
        <f t="shared" si="7"/>
        <v>0.19083754776267869</v>
      </c>
    </row>
    <row r="94" spans="1:13" x14ac:dyDescent="0.25">
      <c r="A94" s="1" t="s">
        <v>266</v>
      </c>
      <c r="B94" s="1" t="s">
        <v>99</v>
      </c>
      <c r="C94" s="3">
        <v>7.1249999999999994E-2</v>
      </c>
      <c r="D94" s="3">
        <v>0</v>
      </c>
      <c r="E94" s="2">
        <f t="shared" si="4"/>
        <v>-1</v>
      </c>
      <c r="F94" s="3">
        <v>3992.2718199999999</v>
      </c>
      <c r="G94" s="3">
        <v>3541.55746</v>
      </c>
      <c r="H94" s="2">
        <f t="shared" si="5"/>
        <v>-0.11289671152702219</v>
      </c>
      <c r="I94" s="3">
        <v>4156.5059899999997</v>
      </c>
      <c r="J94" s="2">
        <f t="shared" si="6"/>
        <v>-0.14794842867530666</v>
      </c>
      <c r="K94" s="3">
        <v>35591.21428</v>
      </c>
      <c r="L94" s="3">
        <v>38665.743479999997</v>
      </c>
      <c r="M94" s="2">
        <f t="shared" si="7"/>
        <v>8.6384498595983183E-2</v>
      </c>
    </row>
    <row r="95" spans="1:13" x14ac:dyDescent="0.25">
      <c r="A95" s="1" t="s">
        <v>266</v>
      </c>
      <c r="B95" s="1" t="s">
        <v>98</v>
      </c>
      <c r="C95" s="3">
        <v>0</v>
      </c>
      <c r="D95" s="3">
        <v>0</v>
      </c>
      <c r="E95" s="2" t="str">
        <f t="shared" si="4"/>
        <v/>
      </c>
      <c r="F95" s="3">
        <v>872.05871000000002</v>
      </c>
      <c r="G95" s="3">
        <v>1381.00782</v>
      </c>
      <c r="H95" s="2">
        <f t="shared" si="5"/>
        <v>0.58361794242041332</v>
      </c>
      <c r="I95" s="3">
        <v>9580.5787199999995</v>
      </c>
      <c r="J95" s="2">
        <f t="shared" si="6"/>
        <v>-0.85585340297689239</v>
      </c>
      <c r="K95" s="3">
        <v>19069.74783</v>
      </c>
      <c r="L95" s="3">
        <v>82974.227220000001</v>
      </c>
      <c r="M95" s="2">
        <f t="shared" si="7"/>
        <v>3.3510919997309685</v>
      </c>
    </row>
    <row r="96" spans="1:13" x14ac:dyDescent="0.25">
      <c r="A96" s="1" t="s">
        <v>266</v>
      </c>
      <c r="B96" s="1" t="s">
        <v>97</v>
      </c>
      <c r="C96" s="3">
        <v>51.209600000000002</v>
      </c>
      <c r="D96" s="3">
        <v>0</v>
      </c>
      <c r="E96" s="2">
        <f t="shared" si="4"/>
        <v>-1</v>
      </c>
      <c r="F96" s="3">
        <v>34997.303899999999</v>
      </c>
      <c r="G96" s="3">
        <v>226751.86584000001</v>
      </c>
      <c r="H96" s="2">
        <f t="shared" si="5"/>
        <v>5.4791238344505739</v>
      </c>
      <c r="I96" s="3">
        <v>171399.46737999999</v>
      </c>
      <c r="J96" s="2">
        <f t="shared" si="6"/>
        <v>0.3229438183566895</v>
      </c>
      <c r="K96" s="3">
        <v>467014.09768000001</v>
      </c>
      <c r="L96" s="3">
        <v>1263922.10821</v>
      </c>
      <c r="M96" s="2">
        <f t="shared" si="7"/>
        <v>1.7063896239724321</v>
      </c>
    </row>
    <row r="97" spans="1:13" x14ac:dyDescent="0.25">
      <c r="A97" s="1" t="s">
        <v>266</v>
      </c>
      <c r="B97" s="1" t="s">
        <v>96</v>
      </c>
      <c r="C97" s="3">
        <v>528.80066999999997</v>
      </c>
      <c r="D97" s="3">
        <v>0</v>
      </c>
      <c r="E97" s="2">
        <f t="shared" si="4"/>
        <v>-1</v>
      </c>
      <c r="F97" s="3">
        <v>100053.22835999999</v>
      </c>
      <c r="G97" s="3">
        <v>148769.38341000001</v>
      </c>
      <c r="H97" s="2">
        <f t="shared" si="5"/>
        <v>0.48690238034813982</v>
      </c>
      <c r="I97" s="3">
        <v>118761.55607999999</v>
      </c>
      <c r="J97" s="2">
        <f t="shared" si="6"/>
        <v>0.25267290460379432</v>
      </c>
      <c r="K97" s="3">
        <v>740033.85132999998</v>
      </c>
      <c r="L97" s="3">
        <v>1097456.26128</v>
      </c>
      <c r="M97" s="2">
        <f t="shared" si="7"/>
        <v>0.48298116269632141</v>
      </c>
    </row>
    <row r="98" spans="1:13" x14ac:dyDescent="0.25">
      <c r="A98" s="1" t="s">
        <v>266</v>
      </c>
      <c r="B98" s="1" t="s">
        <v>198</v>
      </c>
      <c r="C98" s="3">
        <v>0</v>
      </c>
      <c r="D98" s="3">
        <v>0</v>
      </c>
      <c r="E98" s="2" t="str">
        <f t="shared" si="4"/>
        <v/>
      </c>
      <c r="F98" s="3">
        <v>1483.4237900000001</v>
      </c>
      <c r="G98" s="3">
        <v>2385.63564</v>
      </c>
      <c r="H98" s="2">
        <f t="shared" si="5"/>
        <v>0.60819561886627138</v>
      </c>
      <c r="I98" s="3">
        <v>2110.88267</v>
      </c>
      <c r="J98" s="2">
        <f t="shared" si="6"/>
        <v>0.13016022818549167</v>
      </c>
      <c r="K98" s="3">
        <v>12227.4473</v>
      </c>
      <c r="L98" s="3">
        <v>20387.308079999999</v>
      </c>
      <c r="M98" s="2">
        <f t="shared" si="7"/>
        <v>0.66733968094877816</v>
      </c>
    </row>
    <row r="99" spans="1:13" x14ac:dyDescent="0.25">
      <c r="A99" s="1" t="s">
        <v>266</v>
      </c>
      <c r="B99" s="1" t="s">
        <v>95</v>
      </c>
      <c r="C99" s="3">
        <v>79.758399999999995</v>
      </c>
      <c r="D99" s="3">
        <v>0</v>
      </c>
      <c r="E99" s="2">
        <f t="shared" si="4"/>
        <v>-1</v>
      </c>
      <c r="F99" s="3">
        <v>4271.1003300000002</v>
      </c>
      <c r="G99" s="3">
        <v>5091.6867499999998</v>
      </c>
      <c r="H99" s="2">
        <f t="shared" si="5"/>
        <v>0.19212529713625326</v>
      </c>
      <c r="I99" s="3">
        <v>5556.7003000000004</v>
      </c>
      <c r="J99" s="2">
        <f t="shared" si="6"/>
        <v>-8.3685195330761464E-2</v>
      </c>
      <c r="K99" s="3">
        <v>33261.698149999997</v>
      </c>
      <c r="L99" s="3">
        <v>65699.189310000002</v>
      </c>
      <c r="M99" s="2">
        <f t="shared" si="7"/>
        <v>0.97522053786060248</v>
      </c>
    </row>
    <row r="100" spans="1:13" x14ac:dyDescent="0.25">
      <c r="A100" s="1" t="s">
        <v>266</v>
      </c>
      <c r="B100" s="1" t="s">
        <v>94</v>
      </c>
      <c r="C100" s="3">
        <v>26.313220000000001</v>
      </c>
      <c r="D100" s="3">
        <v>0</v>
      </c>
      <c r="E100" s="2">
        <f t="shared" si="4"/>
        <v>-1</v>
      </c>
      <c r="F100" s="3">
        <v>1508.58314</v>
      </c>
      <c r="G100" s="3">
        <v>3060.6768999999999</v>
      </c>
      <c r="H100" s="2">
        <f t="shared" si="5"/>
        <v>1.0288420431372445</v>
      </c>
      <c r="I100" s="3">
        <v>3141.2030599999998</v>
      </c>
      <c r="J100" s="2">
        <f t="shared" si="6"/>
        <v>-2.563545191503791E-2</v>
      </c>
      <c r="K100" s="3">
        <v>14735.3395</v>
      </c>
      <c r="L100" s="3">
        <v>31246.561959999999</v>
      </c>
      <c r="M100" s="2">
        <f t="shared" si="7"/>
        <v>1.1205186320953109</v>
      </c>
    </row>
    <row r="101" spans="1:13" x14ac:dyDescent="0.25">
      <c r="A101" s="1" t="s">
        <v>266</v>
      </c>
      <c r="B101" s="1" t="s">
        <v>93</v>
      </c>
      <c r="C101" s="3">
        <v>92.649889999999999</v>
      </c>
      <c r="D101" s="3">
        <v>0</v>
      </c>
      <c r="E101" s="2">
        <f t="shared" si="4"/>
        <v>-1</v>
      </c>
      <c r="F101" s="3">
        <v>63735.454709999998</v>
      </c>
      <c r="G101" s="3">
        <v>170719.0876</v>
      </c>
      <c r="H101" s="2">
        <f t="shared" si="5"/>
        <v>1.6785576156439412</v>
      </c>
      <c r="I101" s="3">
        <v>183920.78667</v>
      </c>
      <c r="J101" s="2">
        <f t="shared" si="6"/>
        <v>-7.1779266003723419E-2</v>
      </c>
      <c r="K101" s="3">
        <v>583966.66573000001</v>
      </c>
      <c r="L101" s="3">
        <v>1112098.8563000001</v>
      </c>
      <c r="M101" s="2">
        <f t="shared" si="7"/>
        <v>0.90438756450215729</v>
      </c>
    </row>
    <row r="102" spans="1:13" x14ac:dyDescent="0.25">
      <c r="A102" s="1" t="s">
        <v>266</v>
      </c>
      <c r="B102" s="1" t="s">
        <v>92</v>
      </c>
      <c r="C102" s="3">
        <v>0</v>
      </c>
      <c r="D102" s="3">
        <v>0</v>
      </c>
      <c r="E102" s="2" t="str">
        <f t="shared" si="4"/>
        <v/>
      </c>
      <c r="F102" s="3">
        <v>25.696549999999998</v>
      </c>
      <c r="G102" s="3">
        <v>23.220109999999998</v>
      </c>
      <c r="H102" s="2">
        <f t="shared" si="5"/>
        <v>-9.6372470234331042E-2</v>
      </c>
      <c r="I102" s="3">
        <v>192.69081</v>
      </c>
      <c r="J102" s="2">
        <f t="shared" si="6"/>
        <v>-0.87949549851391462</v>
      </c>
      <c r="K102" s="3">
        <v>3389.44605</v>
      </c>
      <c r="L102" s="3">
        <v>754.06379000000004</v>
      </c>
      <c r="M102" s="2">
        <f t="shared" si="7"/>
        <v>-0.77752595000000069</v>
      </c>
    </row>
    <row r="103" spans="1:13" x14ac:dyDescent="0.25">
      <c r="A103" s="1" t="s">
        <v>266</v>
      </c>
      <c r="B103" s="1" t="s">
        <v>91</v>
      </c>
      <c r="C103" s="3">
        <v>0</v>
      </c>
      <c r="D103" s="3">
        <v>0</v>
      </c>
      <c r="E103" s="2" t="str">
        <f t="shared" si="4"/>
        <v/>
      </c>
      <c r="F103" s="3">
        <v>192.33216999999999</v>
      </c>
      <c r="G103" s="3">
        <v>107.42473</v>
      </c>
      <c r="H103" s="2">
        <f t="shared" si="5"/>
        <v>-0.44146249688754613</v>
      </c>
      <c r="I103" s="3">
        <v>216.35364999999999</v>
      </c>
      <c r="J103" s="2">
        <f t="shared" si="6"/>
        <v>-0.50347622977472306</v>
      </c>
      <c r="K103" s="3">
        <v>4844.9729600000001</v>
      </c>
      <c r="L103" s="3">
        <v>2104.0808699999998</v>
      </c>
      <c r="M103" s="2">
        <f t="shared" si="7"/>
        <v>-0.56571875893400247</v>
      </c>
    </row>
    <row r="104" spans="1:13" x14ac:dyDescent="0.25">
      <c r="A104" s="1" t="s">
        <v>266</v>
      </c>
      <c r="B104" s="1" t="s">
        <v>90</v>
      </c>
      <c r="C104" s="3">
        <v>0</v>
      </c>
      <c r="D104" s="3">
        <v>0</v>
      </c>
      <c r="E104" s="2" t="str">
        <f t="shared" si="4"/>
        <v/>
      </c>
      <c r="F104" s="3">
        <v>11163.141670000001</v>
      </c>
      <c r="G104" s="3">
        <v>26536.202089999999</v>
      </c>
      <c r="H104" s="2">
        <f t="shared" si="5"/>
        <v>1.3771266973448699</v>
      </c>
      <c r="I104" s="3">
        <v>22554.666539999998</v>
      </c>
      <c r="J104" s="2">
        <f t="shared" si="6"/>
        <v>0.17652823831107733</v>
      </c>
      <c r="K104" s="3">
        <v>55284.725079999997</v>
      </c>
      <c r="L104" s="3">
        <v>138065.60266</v>
      </c>
      <c r="M104" s="2">
        <f t="shared" si="7"/>
        <v>1.4973553266333801</v>
      </c>
    </row>
    <row r="105" spans="1:13" x14ac:dyDescent="0.25">
      <c r="A105" s="1" t="s">
        <v>266</v>
      </c>
      <c r="B105" s="1" t="s">
        <v>89</v>
      </c>
      <c r="C105" s="3">
        <v>0</v>
      </c>
      <c r="D105" s="3">
        <v>0</v>
      </c>
      <c r="E105" s="2" t="str">
        <f t="shared" si="4"/>
        <v/>
      </c>
      <c r="F105" s="3">
        <v>187.77239</v>
      </c>
      <c r="G105" s="3">
        <v>37.759169999999997</v>
      </c>
      <c r="H105" s="2">
        <f t="shared" si="5"/>
        <v>-0.79890989298266912</v>
      </c>
      <c r="I105" s="3">
        <v>211.80162999999999</v>
      </c>
      <c r="J105" s="2">
        <f t="shared" si="6"/>
        <v>-0.82172389324860251</v>
      </c>
      <c r="K105" s="3">
        <v>1462.6566</v>
      </c>
      <c r="L105" s="3">
        <v>1474.5851399999999</v>
      </c>
      <c r="M105" s="2">
        <f t="shared" si="7"/>
        <v>8.1553934122335914E-3</v>
      </c>
    </row>
    <row r="106" spans="1:13" x14ac:dyDescent="0.25">
      <c r="A106" s="1" t="s">
        <v>266</v>
      </c>
      <c r="B106" s="1" t="s">
        <v>171</v>
      </c>
      <c r="C106" s="3">
        <v>0</v>
      </c>
      <c r="D106" s="3">
        <v>0</v>
      </c>
      <c r="E106" s="2" t="str">
        <f t="shared" si="4"/>
        <v/>
      </c>
      <c r="F106" s="3">
        <v>5.2999999999999998E-4</v>
      </c>
      <c r="G106" s="3">
        <v>0</v>
      </c>
      <c r="H106" s="2">
        <f t="shared" si="5"/>
        <v>-1</v>
      </c>
      <c r="I106" s="3">
        <v>0.20077</v>
      </c>
      <c r="J106" s="2">
        <f t="shared" si="6"/>
        <v>-1</v>
      </c>
      <c r="K106" s="3">
        <v>123.92243999999999</v>
      </c>
      <c r="L106" s="3">
        <v>210.24110999999999</v>
      </c>
      <c r="M106" s="2">
        <f t="shared" si="7"/>
        <v>0.69655398973745197</v>
      </c>
    </row>
    <row r="107" spans="1:13" x14ac:dyDescent="0.25">
      <c r="A107" s="1" t="s">
        <v>266</v>
      </c>
      <c r="B107" s="1" t="s">
        <v>88</v>
      </c>
      <c r="C107" s="3">
        <v>0</v>
      </c>
      <c r="D107" s="3">
        <v>0</v>
      </c>
      <c r="E107" s="2" t="str">
        <f t="shared" si="4"/>
        <v/>
      </c>
      <c r="F107" s="3">
        <v>1207.2440300000001</v>
      </c>
      <c r="G107" s="3">
        <v>3981.58268</v>
      </c>
      <c r="H107" s="2">
        <f t="shared" si="5"/>
        <v>2.2980760981688184</v>
      </c>
      <c r="I107" s="3">
        <v>1206.90948</v>
      </c>
      <c r="J107" s="2">
        <f t="shared" si="6"/>
        <v>2.2989903103586524</v>
      </c>
      <c r="K107" s="3">
        <v>27408.345570000001</v>
      </c>
      <c r="L107" s="3">
        <v>19367.74093</v>
      </c>
      <c r="M107" s="2">
        <f t="shared" si="7"/>
        <v>-0.29336337063704065</v>
      </c>
    </row>
    <row r="108" spans="1:13" x14ac:dyDescent="0.25">
      <c r="A108" s="1" t="s">
        <v>266</v>
      </c>
      <c r="B108" s="1" t="s">
        <v>87</v>
      </c>
      <c r="C108" s="3">
        <v>66.955200000000005</v>
      </c>
      <c r="D108" s="3">
        <v>0</v>
      </c>
      <c r="E108" s="2">
        <f t="shared" si="4"/>
        <v>-1</v>
      </c>
      <c r="F108" s="3">
        <v>8493.4884600000005</v>
      </c>
      <c r="G108" s="3">
        <v>112757.76278</v>
      </c>
      <c r="H108" s="2">
        <f t="shared" si="5"/>
        <v>12.275789248555711</v>
      </c>
      <c r="I108" s="3">
        <v>108680.88146</v>
      </c>
      <c r="J108" s="2">
        <f t="shared" si="6"/>
        <v>3.7512405726121134E-2</v>
      </c>
      <c r="K108" s="3">
        <v>134982.23543999999</v>
      </c>
      <c r="L108" s="3">
        <v>584185.56681999995</v>
      </c>
      <c r="M108" s="2">
        <f t="shared" si="7"/>
        <v>3.3278699964905547</v>
      </c>
    </row>
    <row r="109" spans="1:13" x14ac:dyDescent="0.25">
      <c r="A109" s="1" t="s">
        <v>266</v>
      </c>
      <c r="B109" s="1" t="s">
        <v>86</v>
      </c>
      <c r="C109" s="3">
        <v>0.12676999999999999</v>
      </c>
      <c r="D109" s="3">
        <v>0</v>
      </c>
      <c r="E109" s="2">
        <f t="shared" si="4"/>
        <v>-1</v>
      </c>
      <c r="F109" s="3">
        <v>164.73815999999999</v>
      </c>
      <c r="G109" s="3">
        <v>2868.9174600000001</v>
      </c>
      <c r="H109" s="2">
        <f t="shared" si="5"/>
        <v>16.415014590426409</v>
      </c>
      <c r="I109" s="3">
        <v>379.08945</v>
      </c>
      <c r="J109" s="2">
        <f t="shared" si="6"/>
        <v>6.5679169124859582</v>
      </c>
      <c r="K109" s="3">
        <v>7604.95568</v>
      </c>
      <c r="L109" s="3">
        <v>9705.1024799999996</v>
      </c>
      <c r="M109" s="2">
        <f t="shared" si="7"/>
        <v>0.27615503473913727</v>
      </c>
    </row>
    <row r="110" spans="1:13" x14ac:dyDescent="0.25">
      <c r="A110" s="1" t="s">
        <v>266</v>
      </c>
      <c r="B110" s="1" t="s">
        <v>85</v>
      </c>
      <c r="C110" s="3">
        <v>0</v>
      </c>
      <c r="D110" s="3">
        <v>0</v>
      </c>
      <c r="E110" s="2" t="str">
        <f t="shared" si="4"/>
        <v/>
      </c>
      <c r="F110" s="3">
        <v>6873.9792100000004</v>
      </c>
      <c r="G110" s="3">
        <v>4087.1722</v>
      </c>
      <c r="H110" s="2">
        <f t="shared" si="5"/>
        <v>-0.40541394218153304</v>
      </c>
      <c r="I110" s="3">
        <v>10273.693719999999</v>
      </c>
      <c r="J110" s="2">
        <f t="shared" si="6"/>
        <v>-0.60217110696580112</v>
      </c>
      <c r="K110" s="3">
        <v>51309.37816</v>
      </c>
      <c r="L110" s="3">
        <v>54121.3868</v>
      </c>
      <c r="M110" s="2">
        <f t="shared" si="7"/>
        <v>5.4804964332859418E-2</v>
      </c>
    </row>
    <row r="111" spans="1:13" x14ac:dyDescent="0.25">
      <c r="A111" s="1" t="s">
        <v>266</v>
      </c>
      <c r="B111" s="1" t="s">
        <v>197</v>
      </c>
      <c r="C111" s="3">
        <v>0</v>
      </c>
      <c r="D111" s="3">
        <v>0</v>
      </c>
      <c r="E111" s="2" t="str">
        <f t="shared" si="4"/>
        <v/>
      </c>
      <c r="F111" s="3">
        <v>5462.8842199999999</v>
      </c>
      <c r="G111" s="3">
        <v>9330.4036400000005</v>
      </c>
      <c r="H111" s="2">
        <f t="shared" si="5"/>
        <v>0.70796291194324468</v>
      </c>
      <c r="I111" s="3">
        <v>12856.50663</v>
      </c>
      <c r="J111" s="2">
        <f t="shared" si="6"/>
        <v>-0.27426602664926247</v>
      </c>
      <c r="K111" s="3">
        <v>54277.940419999999</v>
      </c>
      <c r="L111" s="3">
        <v>88112.991609999997</v>
      </c>
      <c r="M111" s="2">
        <f t="shared" si="7"/>
        <v>0.6233665265886299</v>
      </c>
    </row>
    <row r="112" spans="1:13" x14ac:dyDescent="0.25">
      <c r="A112" s="1" t="s">
        <v>266</v>
      </c>
      <c r="B112" s="1" t="s">
        <v>84</v>
      </c>
      <c r="C112" s="3">
        <v>0.96</v>
      </c>
      <c r="D112" s="3">
        <v>0</v>
      </c>
      <c r="E112" s="2">
        <f t="shared" si="4"/>
        <v>-1</v>
      </c>
      <c r="F112" s="3">
        <v>1570.10796</v>
      </c>
      <c r="G112" s="3">
        <v>2181.9456399999999</v>
      </c>
      <c r="H112" s="2">
        <f t="shared" si="5"/>
        <v>0.38967873266498176</v>
      </c>
      <c r="I112" s="3">
        <v>3089.1840699999998</v>
      </c>
      <c r="J112" s="2">
        <f t="shared" si="6"/>
        <v>-0.29368221816578255</v>
      </c>
      <c r="K112" s="3">
        <v>22508.850259999999</v>
      </c>
      <c r="L112" s="3">
        <v>27824.293979999999</v>
      </c>
      <c r="M112" s="2">
        <f t="shared" si="7"/>
        <v>0.23614905508727646</v>
      </c>
    </row>
    <row r="113" spans="1:13" x14ac:dyDescent="0.25">
      <c r="A113" s="1" t="s">
        <v>266</v>
      </c>
      <c r="B113" s="1" t="s">
        <v>83</v>
      </c>
      <c r="C113" s="3">
        <v>0</v>
      </c>
      <c r="D113" s="3">
        <v>0</v>
      </c>
      <c r="E113" s="2" t="str">
        <f t="shared" si="4"/>
        <v/>
      </c>
      <c r="F113" s="3">
        <v>2084.3301799999999</v>
      </c>
      <c r="G113" s="3">
        <v>1063.23307</v>
      </c>
      <c r="H113" s="2">
        <f t="shared" si="5"/>
        <v>-0.48989220604194295</v>
      </c>
      <c r="I113" s="3">
        <v>755.30903999999998</v>
      </c>
      <c r="J113" s="2">
        <f t="shared" si="6"/>
        <v>0.40767952413226771</v>
      </c>
      <c r="K113" s="3">
        <v>15475.83029</v>
      </c>
      <c r="L113" s="3">
        <v>13040.72221</v>
      </c>
      <c r="M113" s="2">
        <f t="shared" si="7"/>
        <v>-0.15734910724457163</v>
      </c>
    </row>
    <row r="114" spans="1:13" x14ac:dyDescent="0.25">
      <c r="A114" s="1" t="s">
        <v>266</v>
      </c>
      <c r="B114" s="1" t="s">
        <v>82</v>
      </c>
      <c r="C114" s="3">
        <v>0</v>
      </c>
      <c r="D114" s="3">
        <v>0</v>
      </c>
      <c r="E114" s="2" t="str">
        <f t="shared" si="4"/>
        <v/>
      </c>
      <c r="F114" s="3">
        <v>120.58411</v>
      </c>
      <c r="G114" s="3">
        <v>1358.7957699999999</v>
      </c>
      <c r="H114" s="2">
        <f t="shared" si="5"/>
        <v>10.26844797378361</v>
      </c>
      <c r="I114" s="3">
        <v>1258.3084899999999</v>
      </c>
      <c r="J114" s="2">
        <f t="shared" si="6"/>
        <v>7.9859017719891678E-2</v>
      </c>
      <c r="K114" s="3">
        <v>12347.885270000001</v>
      </c>
      <c r="L114" s="3">
        <v>14721.85808</v>
      </c>
      <c r="M114" s="2">
        <f t="shared" si="7"/>
        <v>0.19225743988468391</v>
      </c>
    </row>
    <row r="115" spans="1:13" x14ac:dyDescent="0.25">
      <c r="A115" s="1" t="s">
        <v>266</v>
      </c>
      <c r="B115" s="1" t="s">
        <v>170</v>
      </c>
      <c r="C115" s="3">
        <v>0</v>
      </c>
      <c r="D115" s="3">
        <v>0</v>
      </c>
      <c r="E115" s="2" t="str">
        <f t="shared" si="4"/>
        <v/>
      </c>
      <c r="F115" s="3">
        <v>2078.0210699999998</v>
      </c>
      <c r="G115" s="3">
        <v>950.43957999999998</v>
      </c>
      <c r="H115" s="2">
        <f t="shared" si="5"/>
        <v>-0.54262274154900647</v>
      </c>
      <c r="I115" s="3">
        <v>746.68322000000001</v>
      </c>
      <c r="J115" s="2">
        <f t="shared" si="6"/>
        <v>0.27288193244787262</v>
      </c>
      <c r="K115" s="3">
        <v>19374.873179999999</v>
      </c>
      <c r="L115" s="3">
        <v>21760.209800000001</v>
      </c>
      <c r="M115" s="2">
        <f t="shared" si="7"/>
        <v>0.12311495398392092</v>
      </c>
    </row>
    <row r="116" spans="1:13" x14ac:dyDescent="0.25">
      <c r="A116" s="1" t="s">
        <v>266</v>
      </c>
      <c r="B116" s="1" t="s">
        <v>169</v>
      </c>
      <c r="C116" s="3">
        <v>0</v>
      </c>
      <c r="D116" s="3">
        <v>0</v>
      </c>
      <c r="E116" s="2" t="str">
        <f t="shared" si="4"/>
        <v/>
      </c>
      <c r="F116" s="3">
        <v>3122.04196</v>
      </c>
      <c r="G116" s="3">
        <v>13511.65835</v>
      </c>
      <c r="H116" s="2">
        <f t="shared" si="5"/>
        <v>3.3278272755821643</v>
      </c>
      <c r="I116" s="3">
        <v>45624.48848</v>
      </c>
      <c r="J116" s="2">
        <f t="shared" si="6"/>
        <v>-0.70385074331467878</v>
      </c>
      <c r="K116" s="3">
        <v>30466.198130000001</v>
      </c>
      <c r="L116" s="3">
        <v>186239.74945</v>
      </c>
      <c r="M116" s="2">
        <f t="shared" si="7"/>
        <v>5.1129960704420849</v>
      </c>
    </row>
    <row r="117" spans="1:13" x14ac:dyDescent="0.25">
      <c r="A117" s="1" t="s">
        <v>266</v>
      </c>
      <c r="B117" s="1" t="s">
        <v>81</v>
      </c>
      <c r="C117" s="3">
        <v>0</v>
      </c>
      <c r="D117" s="3">
        <v>0</v>
      </c>
      <c r="E117" s="2" t="str">
        <f t="shared" si="4"/>
        <v/>
      </c>
      <c r="F117" s="3">
        <v>515.34848999999997</v>
      </c>
      <c r="G117" s="3">
        <v>896.22888</v>
      </c>
      <c r="H117" s="2">
        <f t="shared" si="5"/>
        <v>0.73907345687575421</v>
      </c>
      <c r="I117" s="3">
        <v>684.23728000000006</v>
      </c>
      <c r="J117" s="2">
        <f t="shared" si="6"/>
        <v>0.30982176241551751</v>
      </c>
      <c r="K117" s="3">
        <v>6088.4613200000003</v>
      </c>
      <c r="L117" s="3">
        <v>3731.3203899999999</v>
      </c>
      <c r="M117" s="2">
        <f t="shared" si="7"/>
        <v>-0.38714887162985223</v>
      </c>
    </row>
    <row r="118" spans="1:13" x14ac:dyDescent="0.25">
      <c r="A118" s="1" t="s">
        <v>266</v>
      </c>
      <c r="B118" s="1" t="s">
        <v>80</v>
      </c>
      <c r="C118" s="3">
        <v>0</v>
      </c>
      <c r="D118" s="3">
        <v>0</v>
      </c>
      <c r="E118" s="2" t="str">
        <f t="shared" si="4"/>
        <v/>
      </c>
      <c r="F118" s="3">
        <v>1652.6628800000001</v>
      </c>
      <c r="G118" s="3">
        <v>396.62286999999998</v>
      </c>
      <c r="H118" s="2">
        <f t="shared" si="5"/>
        <v>-0.7600098151898953</v>
      </c>
      <c r="I118" s="3">
        <v>808.57190000000003</v>
      </c>
      <c r="J118" s="2">
        <f t="shared" si="6"/>
        <v>-0.50947730189485929</v>
      </c>
      <c r="K118" s="3">
        <v>8620.3381300000001</v>
      </c>
      <c r="L118" s="3">
        <v>9975.5503800000006</v>
      </c>
      <c r="M118" s="2">
        <f t="shared" si="7"/>
        <v>0.15721103158165795</v>
      </c>
    </row>
    <row r="119" spans="1:13" x14ac:dyDescent="0.25">
      <c r="A119" s="1" t="s">
        <v>266</v>
      </c>
      <c r="B119" s="1" t="s">
        <v>79</v>
      </c>
      <c r="C119" s="3">
        <v>0</v>
      </c>
      <c r="D119" s="3">
        <v>0</v>
      </c>
      <c r="E119" s="2" t="str">
        <f t="shared" si="4"/>
        <v/>
      </c>
      <c r="F119" s="3">
        <v>305.16172999999998</v>
      </c>
      <c r="G119" s="3">
        <v>100.12116</v>
      </c>
      <c r="H119" s="2">
        <f t="shared" si="5"/>
        <v>-0.67190787652173811</v>
      </c>
      <c r="I119" s="3">
        <v>53.744059999999998</v>
      </c>
      <c r="J119" s="2">
        <f t="shared" si="6"/>
        <v>0.86292513070281651</v>
      </c>
      <c r="K119" s="3">
        <v>1529.5417399999999</v>
      </c>
      <c r="L119" s="3">
        <v>1273.60986</v>
      </c>
      <c r="M119" s="2">
        <f t="shared" si="7"/>
        <v>-0.16732585538986333</v>
      </c>
    </row>
    <row r="120" spans="1:13" x14ac:dyDescent="0.25">
      <c r="A120" s="1" t="s">
        <v>266</v>
      </c>
      <c r="B120" s="1" t="s">
        <v>78</v>
      </c>
      <c r="C120" s="3">
        <v>30.349630000000001</v>
      </c>
      <c r="D120" s="3">
        <v>0</v>
      </c>
      <c r="E120" s="2">
        <f t="shared" si="4"/>
        <v>-1</v>
      </c>
      <c r="F120" s="3">
        <v>1135.6332199999999</v>
      </c>
      <c r="G120" s="3">
        <v>2885.5295099999998</v>
      </c>
      <c r="H120" s="2">
        <f t="shared" si="5"/>
        <v>1.5408991734144588</v>
      </c>
      <c r="I120" s="3">
        <v>2340.9919199999999</v>
      </c>
      <c r="J120" s="2">
        <f t="shared" si="6"/>
        <v>0.23260976911018116</v>
      </c>
      <c r="K120" s="3">
        <v>8663.9131899999993</v>
      </c>
      <c r="L120" s="3">
        <v>19230.797210000001</v>
      </c>
      <c r="M120" s="2">
        <f t="shared" si="7"/>
        <v>1.2196433399397901</v>
      </c>
    </row>
    <row r="121" spans="1:13" x14ac:dyDescent="0.25">
      <c r="A121" s="1" t="s">
        <v>266</v>
      </c>
      <c r="B121" s="1" t="s">
        <v>77</v>
      </c>
      <c r="C121" s="3">
        <v>0</v>
      </c>
      <c r="D121" s="3">
        <v>0</v>
      </c>
      <c r="E121" s="2" t="str">
        <f t="shared" si="4"/>
        <v/>
      </c>
      <c r="F121" s="3">
        <v>6689.39167</v>
      </c>
      <c r="G121" s="3">
        <v>1348.39319</v>
      </c>
      <c r="H121" s="2">
        <f t="shared" si="5"/>
        <v>-0.79842812971362465</v>
      </c>
      <c r="I121" s="3">
        <v>15462.06746</v>
      </c>
      <c r="J121" s="2">
        <f t="shared" si="6"/>
        <v>-0.91279347386833865</v>
      </c>
      <c r="K121" s="3">
        <v>28312.035479999999</v>
      </c>
      <c r="L121" s="3">
        <v>58616.591569999997</v>
      </c>
      <c r="M121" s="2">
        <f t="shared" si="7"/>
        <v>1.0703771585553268</v>
      </c>
    </row>
    <row r="122" spans="1:13" x14ac:dyDescent="0.25">
      <c r="A122" s="1" t="s">
        <v>266</v>
      </c>
      <c r="B122" s="1" t="s">
        <v>76</v>
      </c>
      <c r="C122" s="3">
        <v>0</v>
      </c>
      <c r="D122" s="3">
        <v>0</v>
      </c>
      <c r="E122" s="2" t="str">
        <f t="shared" si="4"/>
        <v/>
      </c>
      <c r="F122" s="3">
        <v>7239.5878300000004</v>
      </c>
      <c r="G122" s="3">
        <v>19123.291089999999</v>
      </c>
      <c r="H122" s="2">
        <f t="shared" si="5"/>
        <v>1.6414889271396542</v>
      </c>
      <c r="I122" s="3">
        <v>7867.5185099999999</v>
      </c>
      <c r="J122" s="2">
        <f t="shared" si="6"/>
        <v>1.4306636286515708</v>
      </c>
      <c r="K122" s="3">
        <v>67844.488580000005</v>
      </c>
      <c r="L122" s="3">
        <v>89760.541920000003</v>
      </c>
      <c r="M122" s="2">
        <f t="shared" si="7"/>
        <v>0.32303365827803843</v>
      </c>
    </row>
    <row r="123" spans="1:13" x14ac:dyDescent="0.25">
      <c r="A123" s="1" t="s">
        <v>266</v>
      </c>
      <c r="B123" s="1" t="s">
        <v>75</v>
      </c>
      <c r="C123" s="3">
        <v>0</v>
      </c>
      <c r="D123" s="3">
        <v>0</v>
      </c>
      <c r="E123" s="2" t="str">
        <f t="shared" si="4"/>
        <v/>
      </c>
      <c r="F123" s="3">
        <v>2245.2534599999999</v>
      </c>
      <c r="G123" s="3">
        <v>1719.4220800000001</v>
      </c>
      <c r="H123" s="2">
        <f t="shared" si="5"/>
        <v>-0.23419689107170993</v>
      </c>
      <c r="I123" s="3">
        <v>1390.08662</v>
      </c>
      <c r="J123" s="2">
        <f t="shared" si="6"/>
        <v>0.23691722174838281</v>
      </c>
      <c r="K123" s="3">
        <v>30487.574720000001</v>
      </c>
      <c r="L123" s="3">
        <v>14664.119699999999</v>
      </c>
      <c r="M123" s="2">
        <f t="shared" si="7"/>
        <v>-0.5190132427824683</v>
      </c>
    </row>
    <row r="124" spans="1:13" x14ac:dyDescent="0.25">
      <c r="A124" s="1" t="s">
        <v>266</v>
      </c>
      <c r="B124" s="1" t="s">
        <v>74</v>
      </c>
      <c r="C124" s="3">
        <v>155.13835</v>
      </c>
      <c r="D124" s="3">
        <v>0</v>
      </c>
      <c r="E124" s="2">
        <f t="shared" si="4"/>
        <v>-1</v>
      </c>
      <c r="F124" s="3">
        <v>6404.8101100000003</v>
      </c>
      <c r="G124" s="3">
        <v>7231.0720799999999</v>
      </c>
      <c r="H124" s="2">
        <f t="shared" si="5"/>
        <v>0.12900647416696009</v>
      </c>
      <c r="I124" s="3">
        <v>8269.7066400000003</v>
      </c>
      <c r="J124" s="2">
        <f t="shared" si="6"/>
        <v>-0.12559509124255952</v>
      </c>
      <c r="K124" s="3">
        <v>46031.038560000001</v>
      </c>
      <c r="L124" s="3">
        <v>74315.740000000005</v>
      </c>
      <c r="M124" s="2">
        <f t="shared" si="7"/>
        <v>0.61447019934455294</v>
      </c>
    </row>
    <row r="125" spans="1:13" x14ac:dyDescent="0.25">
      <c r="A125" s="1" t="s">
        <v>266</v>
      </c>
      <c r="B125" s="1" t="s">
        <v>236</v>
      </c>
      <c r="C125" s="3">
        <v>0</v>
      </c>
      <c r="D125" s="3">
        <v>0</v>
      </c>
      <c r="E125" s="2" t="str">
        <f t="shared" si="4"/>
        <v/>
      </c>
      <c r="F125" s="3">
        <v>0</v>
      </c>
      <c r="G125" s="3">
        <v>0</v>
      </c>
      <c r="H125" s="2" t="str">
        <f t="shared" si="5"/>
        <v/>
      </c>
      <c r="I125" s="3">
        <v>0</v>
      </c>
      <c r="J125" s="2" t="str">
        <f t="shared" si="6"/>
        <v/>
      </c>
      <c r="K125" s="3">
        <v>0</v>
      </c>
      <c r="L125" s="3">
        <v>0</v>
      </c>
      <c r="M125" s="2" t="str">
        <f t="shared" si="7"/>
        <v/>
      </c>
    </row>
    <row r="126" spans="1:13" x14ac:dyDescent="0.25">
      <c r="A126" s="1" t="s">
        <v>266</v>
      </c>
      <c r="B126" s="1" t="s">
        <v>73</v>
      </c>
      <c r="C126" s="3">
        <v>0</v>
      </c>
      <c r="D126" s="3">
        <v>0</v>
      </c>
      <c r="E126" s="2" t="str">
        <f t="shared" si="4"/>
        <v/>
      </c>
      <c r="F126" s="3">
        <v>919.73410999999999</v>
      </c>
      <c r="G126" s="3">
        <v>397.99153000000001</v>
      </c>
      <c r="H126" s="2">
        <f t="shared" si="5"/>
        <v>-0.56727544877073222</v>
      </c>
      <c r="I126" s="3">
        <v>573.32947000000001</v>
      </c>
      <c r="J126" s="2">
        <f t="shared" si="6"/>
        <v>-0.30582404912833105</v>
      </c>
      <c r="K126" s="3">
        <v>5059.4765900000002</v>
      </c>
      <c r="L126" s="3">
        <v>4576.2955599999996</v>
      </c>
      <c r="M126" s="2">
        <f t="shared" si="7"/>
        <v>-9.5500200743097174E-2</v>
      </c>
    </row>
    <row r="127" spans="1:13" x14ac:dyDescent="0.25">
      <c r="A127" s="1" t="s">
        <v>266</v>
      </c>
      <c r="B127" s="1" t="s">
        <v>196</v>
      </c>
      <c r="C127" s="3">
        <v>0</v>
      </c>
      <c r="D127" s="3">
        <v>0</v>
      </c>
      <c r="E127" s="2" t="str">
        <f t="shared" si="4"/>
        <v/>
      </c>
      <c r="F127" s="3">
        <v>0</v>
      </c>
      <c r="G127" s="3">
        <v>7.1157500000000002</v>
      </c>
      <c r="H127" s="2" t="str">
        <f t="shared" si="5"/>
        <v/>
      </c>
      <c r="I127" s="3">
        <v>5.0013300000000003</v>
      </c>
      <c r="J127" s="2">
        <f t="shared" si="6"/>
        <v>0.42277154276962325</v>
      </c>
      <c r="K127" s="3">
        <v>107.43477</v>
      </c>
      <c r="L127" s="3">
        <v>12.37532</v>
      </c>
      <c r="M127" s="2">
        <f t="shared" si="7"/>
        <v>-0.88481084848043146</v>
      </c>
    </row>
    <row r="128" spans="1:13" x14ac:dyDescent="0.25">
      <c r="A128" s="1" t="s">
        <v>266</v>
      </c>
      <c r="B128" s="1" t="s">
        <v>195</v>
      </c>
      <c r="C128" s="3">
        <v>0</v>
      </c>
      <c r="D128" s="3">
        <v>0</v>
      </c>
      <c r="E128" s="2" t="str">
        <f t="shared" si="4"/>
        <v/>
      </c>
      <c r="F128" s="3">
        <v>0</v>
      </c>
      <c r="G128" s="3">
        <v>0</v>
      </c>
      <c r="H128" s="2" t="str">
        <f t="shared" si="5"/>
        <v/>
      </c>
      <c r="I128" s="3">
        <v>0</v>
      </c>
      <c r="J128" s="2" t="str">
        <f t="shared" si="6"/>
        <v/>
      </c>
      <c r="K128" s="3">
        <v>0.26074000000000003</v>
      </c>
      <c r="L128" s="3">
        <v>0</v>
      </c>
      <c r="M128" s="2">
        <f t="shared" si="7"/>
        <v>-1</v>
      </c>
    </row>
    <row r="129" spans="1:13" x14ac:dyDescent="0.25">
      <c r="A129" s="1" t="s">
        <v>266</v>
      </c>
      <c r="B129" s="1" t="s">
        <v>72</v>
      </c>
      <c r="C129" s="3">
        <v>0</v>
      </c>
      <c r="D129" s="3">
        <v>0</v>
      </c>
      <c r="E129" s="2" t="str">
        <f t="shared" si="4"/>
        <v/>
      </c>
      <c r="F129" s="3">
        <v>546.50634000000002</v>
      </c>
      <c r="G129" s="3">
        <v>3670.2547100000002</v>
      </c>
      <c r="H129" s="2">
        <f t="shared" si="5"/>
        <v>5.7158501948943536</v>
      </c>
      <c r="I129" s="3">
        <v>1765.53694</v>
      </c>
      <c r="J129" s="2">
        <f t="shared" si="6"/>
        <v>1.0788320124301678</v>
      </c>
      <c r="K129" s="3">
        <v>8296.79745</v>
      </c>
      <c r="L129" s="3">
        <v>20769.92121</v>
      </c>
      <c r="M129" s="2">
        <f t="shared" si="7"/>
        <v>1.5033660680724465</v>
      </c>
    </row>
    <row r="130" spans="1:13" x14ac:dyDescent="0.25">
      <c r="A130" s="1" t="s">
        <v>266</v>
      </c>
      <c r="B130" s="1" t="s">
        <v>71</v>
      </c>
      <c r="C130" s="3">
        <v>0</v>
      </c>
      <c r="D130" s="3">
        <v>0</v>
      </c>
      <c r="E130" s="2" t="str">
        <f t="shared" si="4"/>
        <v/>
      </c>
      <c r="F130" s="3">
        <v>524.18663000000004</v>
      </c>
      <c r="G130" s="3">
        <v>1426.9157</v>
      </c>
      <c r="H130" s="2">
        <f t="shared" si="5"/>
        <v>1.7221520319966954</v>
      </c>
      <c r="I130" s="3">
        <v>1349.96676</v>
      </c>
      <c r="J130" s="2">
        <f t="shared" si="6"/>
        <v>5.700061829670533E-2</v>
      </c>
      <c r="K130" s="3">
        <v>10064.76395</v>
      </c>
      <c r="L130" s="3">
        <v>12704.313099999999</v>
      </c>
      <c r="M130" s="2">
        <f t="shared" si="7"/>
        <v>0.2622564387116102</v>
      </c>
    </row>
    <row r="131" spans="1:13" x14ac:dyDescent="0.25">
      <c r="A131" s="1" t="s">
        <v>266</v>
      </c>
      <c r="B131" s="1" t="s">
        <v>70</v>
      </c>
      <c r="C131" s="3">
        <v>14.065</v>
      </c>
      <c r="D131" s="3">
        <v>0</v>
      </c>
      <c r="E131" s="2">
        <f t="shared" si="4"/>
        <v>-1</v>
      </c>
      <c r="F131" s="3">
        <v>3968.0177899999999</v>
      </c>
      <c r="G131" s="3">
        <v>18201.211589999999</v>
      </c>
      <c r="H131" s="2">
        <f t="shared" si="5"/>
        <v>3.5869783235019215</v>
      </c>
      <c r="I131" s="3">
        <v>9998.5502099999994</v>
      </c>
      <c r="J131" s="2">
        <f t="shared" si="6"/>
        <v>0.82038507660802162</v>
      </c>
      <c r="K131" s="3">
        <v>52956.636599999998</v>
      </c>
      <c r="L131" s="3">
        <v>108396.52738</v>
      </c>
      <c r="M131" s="2">
        <f t="shared" si="7"/>
        <v>1.0468922186043819</v>
      </c>
    </row>
    <row r="132" spans="1:13" x14ac:dyDescent="0.25">
      <c r="A132" s="1" t="s">
        <v>266</v>
      </c>
      <c r="B132" s="1" t="s">
        <v>194</v>
      </c>
      <c r="C132" s="3">
        <v>0</v>
      </c>
      <c r="D132" s="3">
        <v>0</v>
      </c>
      <c r="E132" s="2" t="str">
        <f t="shared" si="4"/>
        <v/>
      </c>
      <c r="F132" s="3">
        <v>0</v>
      </c>
      <c r="G132" s="3">
        <v>105.17923</v>
      </c>
      <c r="H132" s="2" t="str">
        <f t="shared" si="5"/>
        <v/>
      </c>
      <c r="I132" s="3">
        <v>57.859259999999999</v>
      </c>
      <c r="J132" s="2">
        <f t="shared" si="6"/>
        <v>0.81784609758230586</v>
      </c>
      <c r="K132" s="3">
        <v>23.944600000000001</v>
      </c>
      <c r="L132" s="3">
        <v>164.53050999999999</v>
      </c>
      <c r="M132" s="2">
        <f t="shared" si="7"/>
        <v>5.8712991655738653</v>
      </c>
    </row>
    <row r="133" spans="1:13" x14ac:dyDescent="0.25">
      <c r="A133" s="1" t="s">
        <v>266</v>
      </c>
      <c r="B133" s="1" t="s">
        <v>69</v>
      </c>
      <c r="C133" s="3">
        <v>2.7736000000000001</v>
      </c>
      <c r="D133" s="3">
        <v>0</v>
      </c>
      <c r="E133" s="2">
        <f t="shared" ref="E133:E196" si="8">IF(C133=0,"",(D133/C133-1))</f>
        <v>-1</v>
      </c>
      <c r="F133" s="3">
        <v>891.49102000000005</v>
      </c>
      <c r="G133" s="3">
        <v>8817.3766500000002</v>
      </c>
      <c r="H133" s="2">
        <f t="shared" ref="H133:H196" si="9">IF(F133=0,"",(G133/F133-1))</f>
        <v>8.8905950280912531</v>
      </c>
      <c r="I133" s="3">
        <v>5971.5487300000004</v>
      </c>
      <c r="J133" s="2">
        <f t="shared" ref="J133:J196" si="10">IF(I133=0,"",(G133/I133-1))</f>
        <v>0.47656446403980013</v>
      </c>
      <c r="K133" s="3">
        <v>12560.13377</v>
      </c>
      <c r="L133" s="3">
        <v>41577.163050000003</v>
      </c>
      <c r="M133" s="2">
        <f t="shared" ref="M133:M196" si="11">IF(K133=0,"",(L133/K133-1))</f>
        <v>2.3102484265977687</v>
      </c>
    </row>
    <row r="134" spans="1:13" x14ac:dyDescent="0.25">
      <c r="A134" s="1" t="s">
        <v>266</v>
      </c>
      <c r="B134" s="1" t="s">
        <v>68</v>
      </c>
      <c r="C134" s="3">
        <v>0</v>
      </c>
      <c r="D134" s="3">
        <v>0</v>
      </c>
      <c r="E134" s="2" t="str">
        <f t="shared" si="8"/>
        <v/>
      </c>
      <c r="F134" s="3">
        <v>22621.361089999999</v>
      </c>
      <c r="G134" s="3">
        <v>18541.001120000001</v>
      </c>
      <c r="H134" s="2">
        <f t="shared" si="9"/>
        <v>-0.18037641297383122</v>
      </c>
      <c r="I134" s="3">
        <v>9143.8384299999998</v>
      </c>
      <c r="J134" s="2">
        <f t="shared" si="10"/>
        <v>1.0277043674753559</v>
      </c>
      <c r="K134" s="3">
        <v>88072.872669999997</v>
      </c>
      <c r="L134" s="3">
        <v>108585.542</v>
      </c>
      <c r="M134" s="2">
        <f t="shared" si="11"/>
        <v>0.23290564629200716</v>
      </c>
    </row>
    <row r="135" spans="1:13" x14ac:dyDescent="0.25">
      <c r="A135" s="1" t="s">
        <v>266</v>
      </c>
      <c r="B135" s="1" t="s">
        <v>67</v>
      </c>
      <c r="C135" s="3">
        <v>0</v>
      </c>
      <c r="D135" s="3">
        <v>0</v>
      </c>
      <c r="E135" s="2" t="str">
        <f t="shared" si="8"/>
        <v/>
      </c>
      <c r="F135" s="3">
        <v>202.81415000000001</v>
      </c>
      <c r="G135" s="3">
        <v>245.79402999999999</v>
      </c>
      <c r="H135" s="2">
        <f t="shared" si="9"/>
        <v>0.21191756097885661</v>
      </c>
      <c r="I135" s="3">
        <v>2552.5037900000002</v>
      </c>
      <c r="J135" s="2">
        <f t="shared" si="10"/>
        <v>-0.90370473455790634</v>
      </c>
      <c r="K135" s="3">
        <v>977.62895000000003</v>
      </c>
      <c r="L135" s="3">
        <v>4800.5665900000004</v>
      </c>
      <c r="M135" s="2">
        <f t="shared" si="11"/>
        <v>3.9104177919444796</v>
      </c>
    </row>
    <row r="136" spans="1:13" x14ac:dyDescent="0.25">
      <c r="A136" s="1" t="s">
        <v>266</v>
      </c>
      <c r="B136" s="1" t="s">
        <v>66</v>
      </c>
      <c r="C136" s="3">
        <v>28.5379</v>
      </c>
      <c r="D136" s="3">
        <v>0</v>
      </c>
      <c r="E136" s="2">
        <f t="shared" si="8"/>
        <v>-1</v>
      </c>
      <c r="F136" s="3">
        <v>5501.79187</v>
      </c>
      <c r="G136" s="3">
        <v>5251.5621199999996</v>
      </c>
      <c r="H136" s="2">
        <f t="shared" si="9"/>
        <v>-4.5481500557017718E-2</v>
      </c>
      <c r="I136" s="3">
        <v>6409.3919800000003</v>
      </c>
      <c r="J136" s="2">
        <f t="shared" si="10"/>
        <v>-0.18064581845094152</v>
      </c>
      <c r="K136" s="3">
        <v>41853.730360000001</v>
      </c>
      <c r="L136" s="3">
        <v>36862.21817</v>
      </c>
      <c r="M136" s="2">
        <f t="shared" si="11"/>
        <v>-0.11926086747981812</v>
      </c>
    </row>
    <row r="137" spans="1:13" x14ac:dyDescent="0.25">
      <c r="A137" s="1" t="s">
        <v>266</v>
      </c>
      <c r="B137" s="1" t="s">
        <v>65</v>
      </c>
      <c r="C137" s="3">
        <v>0</v>
      </c>
      <c r="D137" s="3">
        <v>0</v>
      </c>
      <c r="E137" s="2" t="str">
        <f t="shared" si="8"/>
        <v/>
      </c>
      <c r="F137" s="3">
        <v>4162.9999699999998</v>
      </c>
      <c r="G137" s="3">
        <v>2949.0302999999999</v>
      </c>
      <c r="H137" s="2">
        <f t="shared" si="9"/>
        <v>-0.29160933911801112</v>
      </c>
      <c r="I137" s="3">
        <v>1828.5328099999999</v>
      </c>
      <c r="J137" s="2">
        <f t="shared" si="10"/>
        <v>0.612785006575846</v>
      </c>
      <c r="K137" s="3">
        <v>22092.74179</v>
      </c>
      <c r="L137" s="3">
        <v>21746.627390000001</v>
      </c>
      <c r="M137" s="2">
        <f t="shared" si="11"/>
        <v>-1.5666430327659131E-2</v>
      </c>
    </row>
    <row r="138" spans="1:13" x14ac:dyDescent="0.25">
      <c r="A138" s="1" t="s">
        <v>266</v>
      </c>
      <c r="B138" s="1" t="s">
        <v>64</v>
      </c>
      <c r="C138" s="3">
        <v>0</v>
      </c>
      <c r="D138" s="3">
        <v>0</v>
      </c>
      <c r="E138" s="2" t="str">
        <f t="shared" si="8"/>
        <v/>
      </c>
      <c r="F138" s="3">
        <v>0</v>
      </c>
      <c r="G138" s="3">
        <v>0</v>
      </c>
      <c r="H138" s="2" t="str">
        <f t="shared" si="9"/>
        <v/>
      </c>
      <c r="I138" s="3">
        <v>0</v>
      </c>
      <c r="J138" s="2" t="str">
        <f t="shared" si="10"/>
        <v/>
      </c>
      <c r="K138" s="3">
        <v>40.014699999999998</v>
      </c>
      <c r="L138" s="3">
        <v>0</v>
      </c>
      <c r="M138" s="2">
        <f t="shared" si="11"/>
        <v>-1</v>
      </c>
    </row>
    <row r="139" spans="1:13" x14ac:dyDescent="0.25">
      <c r="A139" s="1" t="s">
        <v>266</v>
      </c>
      <c r="B139" s="1" t="s">
        <v>63</v>
      </c>
      <c r="C139" s="3">
        <v>6.9963199999999999</v>
      </c>
      <c r="D139" s="3">
        <v>0</v>
      </c>
      <c r="E139" s="2">
        <f t="shared" si="8"/>
        <v>-1</v>
      </c>
      <c r="F139" s="3">
        <v>1656.0013200000001</v>
      </c>
      <c r="G139" s="3">
        <v>4090.6392500000002</v>
      </c>
      <c r="H139" s="2">
        <f t="shared" si="9"/>
        <v>1.4701908148237468</v>
      </c>
      <c r="I139" s="3">
        <v>4658.3048900000003</v>
      </c>
      <c r="J139" s="2">
        <f t="shared" si="10"/>
        <v>-0.12186098879414486</v>
      </c>
      <c r="K139" s="3">
        <v>18114.642159999999</v>
      </c>
      <c r="L139" s="3">
        <v>31174.321940000002</v>
      </c>
      <c r="M139" s="2">
        <f t="shared" si="11"/>
        <v>0.72094605373093401</v>
      </c>
    </row>
    <row r="140" spans="1:13" x14ac:dyDescent="0.25">
      <c r="A140" s="1" t="s">
        <v>266</v>
      </c>
      <c r="B140" s="1" t="s">
        <v>193</v>
      </c>
      <c r="C140" s="3">
        <v>0</v>
      </c>
      <c r="D140" s="3">
        <v>0</v>
      </c>
      <c r="E140" s="2" t="str">
        <f t="shared" si="8"/>
        <v/>
      </c>
      <c r="F140" s="3">
        <v>8.8000000000000005E-3</v>
      </c>
      <c r="G140" s="3">
        <v>32.631889999999999</v>
      </c>
      <c r="H140" s="2">
        <f t="shared" si="9"/>
        <v>3707.1693181818177</v>
      </c>
      <c r="I140" s="3">
        <v>24.47662</v>
      </c>
      <c r="J140" s="2">
        <f t="shared" si="10"/>
        <v>0.33318611801792897</v>
      </c>
      <c r="K140" s="3">
        <v>236.58072999999999</v>
      </c>
      <c r="L140" s="3">
        <v>112.40595</v>
      </c>
      <c r="M140" s="2">
        <f t="shared" si="11"/>
        <v>-0.52487275696545521</v>
      </c>
    </row>
    <row r="141" spans="1:13" x14ac:dyDescent="0.25">
      <c r="A141" s="1" t="s">
        <v>266</v>
      </c>
      <c r="B141" s="1" t="s">
        <v>62</v>
      </c>
      <c r="C141" s="3">
        <v>0</v>
      </c>
      <c r="D141" s="3">
        <v>0</v>
      </c>
      <c r="E141" s="2" t="str">
        <f t="shared" si="8"/>
        <v/>
      </c>
      <c r="F141" s="3">
        <v>524.17128000000002</v>
      </c>
      <c r="G141" s="3">
        <v>68.227909999999994</v>
      </c>
      <c r="H141" s="2">
        <f t="shared" si="9"/>
        <v>-0.86983661142212909</v>
      </c>
      <c r="I141" s="3">
        <v>404.86435999999998</v>
      </c>
      <c r="J141" s="2">
        <f t="shared" si="10"/>
        <v>-0.83147958491579743</v>
      </c>
      <c r="K141" s="3">
        <v>4168.2455399999999</v>
      </c>
      <c r="L141" s="3">
        <v>3023.63148</v>
      </c>
      <c r="M141" s="2">
        <f t="shared" si="11"/>
        <v>-0.27460331907414459</v>
      </c>
    </row>
    <row r="142" spans="1:13" x14ac:dyDescent="0.25">
      <c r="A142" s="1" t="s">
        <v>266</v>
      </c>
      <c r="B142" s="1" t="s">
        <v>61</v>
      </c>
      <c r="C142" s="3">
        <v>0</v>
      </c>
      <c r="D142" s="3">
        <v>0</v>
      </c>
      <c r="E142" s="2" t="str">
        <f t="shared" si="8"/>
        <v/>
      </c>
      <c r="F142" s="3">
        <v>5385.0850300000002</v>
      </c>
      <c r="G142" s="3">
        <v>6588.59202</v>
      </c>
      <c r="H142" s="2">
        <f t="shared" si="9"/>
        <v>0.22348894832585398</v>
      </c>
      <c r="I142" s="3">
        <v>16953.241839999999</v>
      </c>
      <c r="J142" s="2">
        <f t="shared" si="10"/>
        <v>-0.61136683578389861</v>
      </c>
      <c r="K142" s="3">
        <v>73640.841159999996</v>
      </c>
      <c r="L142" s="3">
        <v>75444.468659999999</v>
      </c>
      <c r="M142" s="2">
        <f t="shared" si="11"/>
        <v>2.4492217519368698E-2</v>
      </c>
    </row>
    <row r="143" spans="1:13" x14ac:dyDescent="0.25">
      <c r="A143" s="1" t="s">
        <v>266</v>
      </c>
      <c r="B143" s="1" t="s">
        <v>60</v>
      </c>
      <c r="C143" s="3">
        <v>0</v>
      </c>
      <c r="D143" s="3">
        <v>0</v>
      </c>
      <c r="E143" s="2" t="str">
        <f t="shared" si="8"/>
        <v/>
      </c>
      <c r="F143" s="3">
        <v>65.83081</v>
      </c>
      <c r="G143" s="3">
        <v>3800.61472</v>
      </c>
      <c r="H143" s="2">
        <f t="shared" si="9"/>
        <v>56.733069363721945</v>
      </c>
      <c r="I143" s="3">
        <v>2171.2616699999999</v>
      </c>
      <c r="J143" s="2">
        <f t="shared" si="10"/>
        <v>0.75041763621240554</v>
      </c>
      <c r="K143" s="3">
        <v>7418.5109899999998</v>
      </c>
      <c r="L143" s="3">
        <v>8401.7334699999992</v>
      </c>
      <c r="M143" s="2">
        <f t="shared" si="11"/>
        <v>0.1325363649559006</v>
      </c>
    </row>
    <row r="144" spans="1:13" x14ac:dyDescent="0.25">
      <c r="A144" s="1" t="s">
        <v>266</v>
      </c>
      <c r="B144" s="1" t="s">
        <v>59</v>
      </c>
      <c r="C144" s="3">
        <v>0.83520000000000005</v>
      </c>
      <c r="D144" s="3">
        <v>0</v>
      </c>
      <c r="E144" s="2">
        <f t="shared" si="8"/>
        <v>-1</v>
      </c>
      <c r="F144" s="3">
        <v>270.78912000000003</v>
      </c>
      <c r="G144" s="3">
        <v>1111.1123500000001</v>
      </c>
      <c r="H144" s="2">
        <f t="shared" si="9"/>
        <v>3.1032385274563472</v>
      </c>
      <c r="I144" s="3">
        <v>887.95354999999995</v>
      </c>
      <c r="J144" s="2">
        <f t="shared" si="10"/>
        <v>0.25131810104256025</v>
      </c>
      <c r="K144" s="3">
        <v>2511.4885599999998</v>
      </c>
      <c r="L144" s="3">
        <v>6376.8198700000003</v>
      </c>
      <c r="M144" s="2">
        <f t="shared" si="11"/>
        <v>1.5390598912383662</v>
      </c>
    </row>
    <row r="145" spans="1:13" x14ac:dyDescent="0.25">
      <c r="A145" s="1" t="s">
        <v>266</v>
      </c>
      <c r="B145" s="1" t="s">
        <v>192</v>
      </c>
      <c r="C145" s="3">
        <v>0</v>
      </c>
      <c r="D145" s="3">
        <v>0</v>
      </c>
      <c r="E145" s="2" t="str">
        <f t="shared" si="8"/>
        <v/>
      </c>
      <c r="F145" s="3">
        <v>12.921900000000001</v>
      </c>
      <c r="G145" s="3">
        <v>320.72591999999997</v>
      </c>
      <c r="H145" s="2">
        <f t="shared" si="9"/>
        <v>23.820337566456942</v>
      </c>
      <c r="I145" s="3">
        <v>37.746899999999997</v>
      </c>
      <c r="J145" s="2">
        <f t="shared" si="10"/>
        <v>7.4967486071703906</v>
      </c>
      <c r="K145" s="3">
        <v>75.041600000000003</v>
      </c>
      <c r="L145" s="3">
        <v>693.36963000000003</v>
      </c>
      <c r="M145" s="2">
        <f t="shared" si="11"/>
        <v>8.239803389053538</v>
      </c>
    </row>
    <row r="146" spans="1:13" x14ac:dyDescent="0.25">
      <c r="A146" s="1" t="s">
        <v>266</v>
      </c>
      <c r="B146" s="1" t="s">
        <v>58</v>
      </c>
      <c r="C146" s="3">
        <v>0</v>
      </c>
      <c r="D146" s="3">
        <v>0</v>
      </c>
      <c r="E146" s="2" t="str">
        <f t="shared" si="8"/>
        <v/>
      </c>
      <c r="F146" s="3">
        <v>1428.9530999999999</v>
      </c>
      <c r="G146" s="3">
        <v>3929.1528800000001</v>
      </c>
      <c r="H146" s="2">
        <f t="shared" si="9"/>
        <v>1.749672386028625</v>
      </c>
      <c r="I146" s="3">
        <v>2611.50315</v>
      </c>
      <c r="J146" s="2">
        <f t="shared" si="10"/>
        <v>0.50455605615486232</v>
      </c>
      <c r="K146" s="3">
        <v>20153.394560000001</v>
      </c>
      <c r="L146" s="3">
        <v>22915.891650000001</v>
      </c>
      <c r="M146" s="2">
        <f t="shared" si="11"/>
        <v>0.13707353774946385</v>
      </c>
    </row>
    <row r="147" spans="1:13" x14ac:dyDescent="0.25">
      <c r="A147" s="1" t="s">
        <v>266</v>
      </c>
      <c r="B147" s="1" t="s">
        <v>191</v>
      </c>
      <c r="C147" s="3">
        <v>0</v>
      </c>
      <c r="D147" s="3">
        <v>0</v>
      </c>
      <c r="E147" s="2" t="str">
        <f t="shared" si="8"/>
        <v/>
      </c>
      <c r="F147" s="3">
        <v>890.54070999999999</v>
      </c>
      <c r="G147" s="3">
        <v>1235.6808900000001</v>
      </c>
      <c r="H147" s="2">
        <f t="shared" si="9"/>
        <v>0.3875624955988819</v>
      </c>
      <c r="I147" s="3">
        <v>426.99714</v>
      </c>
      <c r="J147" s="2">
        <f t="shared" si="10"/>
        <v>1.8938856358616363</v>
      </c>
      <c r="K147" s="3">
        <v>5090.4629800000002</v>
      </c>
      <c r="L147" s="3">
        <v>6282.6147199999996</v>
      </c>
      <c r="M147" s="2">
        <f t="shared" si="11"/>
        <v>0.23419318531219324</v>
      </c>
    </row>
    <row r="148" spans="1:13" x14ac:dyDescent="0.25">
      <c r="A148" s="1" t="s">
        <v>266</v>
      </c>
      <c r="B148" s="1" t="s">
        <v>57</v>
      </c>
      <c r="C148" s="3">
        <v>0</v>
      </c>
      <c r="D148" s="3">
        <v>0</v>
      </c>
      <c r="E148" s="2" t="str">
        <f t="shared" si="8"/>
        <v/>
      </c>
      <c r="F148" s="3">
        <v>3291.9339500000001</v>
      </c>
      <c r="G148" s="3">
        <v>5294.7057999999997</v>
      </c>
      <c r="H148" s="2">
        <f t="shared" si="9"/>
        <v>0.60838761664704721</v>
      </c>
      <c r="I148" s="3">
        <v>34767.960599999999</v>
      </c>
      <c r="J148" s="2">
        <f t="shared" si="10"/>
        <v>-0.84771307523858619</v>
      </c>
      <c r="K148" s="3">
        <v>22331.875660000002</v>
      </c>
      <c r="L148" s="3">
        <v>78906.232940000002</v>
      </c>
      <c r="M148" s="2">
        <f t="shared" si="11"/>
        <v>2.5333455255320905</v>
      </c>
    </row>
    <row r="149" spans="1:13" x14ac:dyDescent="0.25">
      <c r="A149" s="1" t="s">
        <v>266</v>
      </c>
      <c r="B149" s="1" t="s">
        <v>56</v>
      </c>
      <c r="C149" s="3">
        <v>0</v>
      </c>
      <c r="D149" s="3">
        <v>0</v>
      </c>
      <c r="E149" s="2" t="str">
        <f t="shared" si="8"/>
        <v/>
      </c>
      <c r="F149" s="3">
        <v>2093.9621099999999</v>
      </c>
      <c r="G149" s="3">
        <v>7891.7631199999996</v>
      </c>
      <c r="H149" s="2">
        <f t="shared" si="9"/>
        <v>2.7688184911808169</v>
      </c>
      <c r="I149" s="3">
        <v>4798.5642900000003</v>
      </c>
      <c r="J149" s="2">
        <f t="shared" si="10"/>
        <v>0.64460922956603728</v>
      </c>
      <c r="K149" s="3">
        <v>36339.514080000001</v>
      </c>
      <c r="L149" s="3">
        <v>41496.052519999997</v>
      </c>
      <c r="M149" s="2">
        <f t="shared" si="11"/>
        <v>0.14189893757654781</v>
      </c>
    </row>
    <row r="150" spans="1:13" x14ac:dyDescent="0.25">
      <c r="A150" s="1" t="s">
        <v>266</v>
      </c>
      <c r="B150" s="1" t="s">
        <v>55</v>
      </c>
      <c r="C150" s="3">
        <v>0</v>
      </c>
      <c r="D150" s="3">
        <v>0</v>
      </c>
      <c r="E150" s="2" t="str">
        <f t="shared" si="8"/>
        <v/>
      </c>
      <c r="F150" s="3">
        <v>17534.794600000001</v>
      </c>
      <c r="G150" s="3">
        <v>43152.172839999999</v>
      </c>
      <c r="H150" s="2">
        <f t="shared" si="9"/>
        <v>1.4609454415850411</v>
      </c>
      <c r="I150" s="3">
        <v>20820.703389999999</v>
      </c>
      <c r="J150" s="2">
        <f t="shared" si="10"/>
        <v>1.0725607599177271</v>
      </c>
      <c r="K150" s="3">
        <v>385073.14675999997</v>
      </c>
      <c r="L150" s="3">
        <v>298970.16473999998</v>
      </c>
      <c r="M150" s="2">
        <f t="shared" si="11"/>
        <v>-0.22360162671551953</v>
      </c>
    </row>
    <row r="151" spans="1:13" x14ac:dyDescent="0.25">
      <c r="A151" s="1" t="s">
        <v>266</v>
      </c>
      <c r="B151" s="1" t="s">
        <v>54</v>
      </c>
      <c r="C151" s="3">
        <v>0</v>
      </c>
      <c r="D151" s="3">
        <v>0</v>
      </c>
      <c r="E151" s="2" t="str">
        <f t="shared" si="8"/>
        <v/>
      </c>
      <c r="F151" s="3">
        <v>21.074770000000001</v>
      </c>
      <c r="G151" s="3">
        <v>7.8887</v>
      </c>
      <c r="H151" s="2">
        <f t="shared" si="9"/>
        <v>-0.62568037515949171</v>
      </c>
      <c r="I151" s="3">
        <v>1.47E-2</v>
      </c>
      <c r="J151" s="2">
        <f t="shared" si="10"/>
        <v>535.64625850340133</v>
      </c>
      <c r="K151" s="3">
        <v>229.8776</v>
      </c>
      <c r="L151" s="3">
        <v>162.98647</v>
      </c>
      <c r="M151" s="2">
        <f t="shared" si="11"/>
        <v>-0.29098585508113883</v>
      </c>
    </row>
    <row r="152" spans="1:13" x14ac:dyDescent="0.25">
      <c r="A152" s="1" t="s">
        <v>266</v>
      </c>
      <c r="B152" s="1" t="s">
        <v>53</v>
      </c>
      <c r="C152" s="3">
        <v>15.58137</v>
      </c>
      <c r="D152" s="3">
        <v>0</v>
      </c>
      <c r="E152" s="2">
        <f t="shared" si="8"/>
        <v>-1</v>
      </c>
      <c r="F152" s="3">
        <v>365.71764999999999</v>
      </c>
      <c r="G152" s="3">
        <v>1089.2845</v>
      </c>
      <c r="H152" s="2">
        <f t="shared" si="9"/>
        <v>1.9784849049533157</v>
      </c>
      <c r="I152" s="3">
        <v>615.48495000000003</v>
      </c>
      <c r="J152" s="2">
        <f t="shared" si="10"/>
        <v>0.76979875787377083</v>
      </c>
      <c r="K152" s="3">
        <v>6917.7779099999998</v>
      </c>
      <c r="L152" s="3">
        <v>6793.8283799999999</v>
      </c>
      <c r="M152" s="2">
        <f t="shared" si="11"/>
        <v>-1.7917535314457611E-2</v>
      </c>
    </row>
    <row r="153" spans="1:13" x14ac:dyDescent="0.25">
      <c r="A153" s="1" t="s">
        <v>266</v>
      </c>
      <c r="B153" s="1" t="s">
        <v>52</v>
      </c>
      <c r="C153" s="3">
        <v>0</v>
      </c>
      <c r="D153" s="3">
        <v>0</v>
      </c>
      <c r="E153" s="2" t="str">
        <f t="shared" si="8"/>
        <v/>
      </c>
      <c r="F153" s="3">
        <v>720.82259999999997</v>
      </c>
      <c r="G153" s="3">
        <v>936.48487999999998</v>
      </c>
      <c r="H153" s="2">
        <f t="shared" si="9"/>
        <v>0.29918912087384619</v>
      </c>
      <c r="I153" s="3">
        <v>1162.4568099999999</v>
      </c>
      <c r="J153" s="2">
        <f t="shared" si="10"/>
        <v>-0.19439167808737767</v>
      </c>
      <c r="K153" s="3">
        <v>10900.103639999999</v>
      </c>
      <c r="L153" s="3">
        <v>9550.3849800000007</v>
      </c>
      <c r="M153" s="2">
        <f t="shared" si="11"/>
        <v>-0.12382622262846654</v>
      </c>
    </row>
    <row r="154" spans="1:13" x14ac:dyDescent="0.25">
      <c r="A154" s="1" t="s">
        <v>266</v>
      </c>
      <c r="B154" s="1" t="s">
        <v>51</v>
      </c>
      <c r="C154" s="3">
        <v>0</v>
      </c>
      <c r="D154" s="3">
        <v>0</v>
      </c>
      <c r="E154" s="2" t="str">
        <f t="shared" si="8"/>
        <v/>
      </c>
      <c r="F154" s="3">
        <v>762.05642</v>
      </c>
      <c r="G154" s="3">
        <v>1667.67455</v>
      </c>
      <c r="H154" s="2">
        <f t="shared" si="9"/>
        <v>1.1883872456582676</v>
      </c>
      <c r="I154" s="3">
        <v>1263.1786199999999</v>
      </c>
      <c r="J154" s="2">
        <f t="shared" si="10"/>
        <v>0.32022069056235303</v>
      </c>
      <c r="K154" s="3">
        <v>8655.6939999999995</v>
      </c>
      <c r="L154" s="3">
        <v>15868.251399999999</v>
      </c>
      <c r="M154" s="2">
        <f t="shared" si="11"/>
        <v>0.83327314944359165</v>
      </c>
    </row>
    <row r="155" spans="1:13" x14ac:dyDescent="0.25">
      <c r="A155" s="1" t="s">
        <v>266</v>
      </c>
      <c r="B155" s="1" t="s">
        <v>50</v>
      </c>
      <c r="C155" s="3">
        <v>0</v>
      </c>
      <c r="D155" s="3">
        <v>0</v>
      </c>
      <c r="E155" s="2" t="str">
        <f t="shared" si="8"/>
        <v/>
      </c>
      <c r="F155" s="3">
        <v>1704.36195</v>
      </c>
      <c r="G155" s="3">
        <v>7.5300000000000002E-3</v>
      </c>
      <c r="H155" s="2">
        <f t="shared" si="9"/>
        <v>-0.99999558192436766</v>
      </c>
      <c r="I155" s="3">
        <v>8.7499999999999994E-2</v>
      </c>
      <c r="J155" s="2">
        <f t="shared" si="10"/>
        <v>-0.91394285714285717</v>
      </c>
      <c r="K155" s="3">
        <v>14734.28895</v>
      </c>
      <c r="L155" s="3">
        <v>150.64558</v>
      </c>
      <c r="M155" s="2">
        <f t="shared" si="11"/>
        <v>-0.98977585002498547</v>
      </c>
    </row>
    <row r="156" spans="1:13" x14ac:dyDescent="0.25">
      <c r="A156" s="1" t="s">
        <v>266</v>
      </c>
      <c r="B156" s="1" t="s">
        <v>190</v>
      </c>
      <c r="C156" s="3">
        <v>0</v>
      </c>
      <c r="D156" s="3">
        <v>0</v>
      </c>
      <c r="E156" s="2" t="str">
        <f t="shared" si="8"/>
        <v/>
      </c>
      <c r="F156" s="3">
        <v>0</v>
      </c>
      <c r="G156" s="3">
        <v>314.79354999999998</v>
      </c>
      <c r="H156" s="2" t="str">
        <f t="shared" si="9"/>
        <v/>
      </c>
      <c r="I156" s="3">
        <v>143.00085999999999</v>
      </c>
      <c r="J156" s="2">
        <f t="shared" si="10"/>
        <v>1.2013402576739747</v>
      </c>
      <c r="K156" s="3">
        <v>66.863990000000001</v>
      </c>
      <c r="L156" s="3">
        <v>1268.4113400000001</v>
      </c>
      <c r="M156" s="2">
        <f t="shared" si="11"/>
        <v>17.970021681326529</v>
      </c>
    </row>
    <row r="157" spans="1:13" x14ac:dyDescent="0.25">
      <c r="A157" s="1" t="s">
        <v>266</v>
      </c>
      <c r="B157" s="1" t="s">
        <v>49</v>
      </c>
      <c r="C157" s="3">
        <v>0</v>
      </c>
      <c r="D157" s="3">
        <v>0</v>
      </c>
      <c r="E157" s="2" t="str">
        <f t="shared" si="8"/>
        <v/>
      </c>
      <c r="F157" s="3">
        <v>0</v>
      </c>
      <c r="G157" s="3">
        <v>0</v>
      </c>
      <c r="H157" s="2" t="str">
        <f t="shared" si="9"/>
        <v/>
      </c>
      <c r="I157" s="3">
        <v>14.30555</v>
      </c>
      <c r="J157" s="2">
        <f t="shared" si="10"/>
        <v>-1</v>
      </c>
      <c r="K157" s="3">
        <v>0</v>
      </c>
      <c r="L157" s="3">
        <v>133.49354</v>
      </c>
      <c r="M157" s="2" t="str">
        <f t="shared" si="11"/>
        <v/>
      </c>
    </row>
    <row r="158" spans="1:13" x14ac:dyDescent="0.25">
      <c r="A158" s="1" t="s">
        <v>266</v>
      </c>
      <c r="B158" s="1" t="s">
        <v>48</v>
      </c>
      <c r="C158" s="3">
        <v>0</v>
      </c>
      <c r="D158" s="3">
        <v>0</v>
      </c>
      <c r="E158" s="2" t="str">
        <f t="shared" si="8"/>
        <v/>
      </c>
      <c r="F158" s="3">
        <v>9.6897500000000001</v>
      </c>
      <c r="G158" s="3">
        <v>408.87767000000002</v>
      </c>
      <c r="H158" s="2">
        <f t="shared" si="9"/>
        <v>41.196926649294362</v>
      </c>
      <c r="I158" s="3">
        <v>93.293930000000003</v>
      </c>
      <c r="J158" s="2">
        <f t="shared" si="10"/>
        <v>3.3826824531885409</v>
      </c>
      <c r="K158" s="3">
        <v>2620.5646099999999</v>
      </c>
      <c r="L158" s="3">
        <v>1263.55296</v>
      </c>
      <c r="M158" s="2">
        <f t="shared" si="11"/>
        <v>-0.51783178511290351</v>
      </c>
    </row>
    <row r="159" spans="1:13" x14ac:dyDescent="0.25">
      <c r="A159" s="1" t="s">
        <v>266</v>
      </c>
      <c r="B159" s="1" t="s">
        <v>47</v>
      </c>
      <c r="C159" s="3">
        <v>0.1449</v>
      </c>
      <c r="D159" s="3">
        <v>0</v>
      </c>
      <c r="E159" s="2">
        <f t="shared" si="8"/>
        <v>-1</v>
      </c>
      <c r="F159" s="3">
        <v>7105.1031999999996</v>
      </c>
      <c r="G159" s="3">
        <v>5011.4934899999998</v>
      </c>
      <c r="H159" s="2">
        <f t="shared" si="9"/>
        <v>-0.29466281503131442</v>
      </c>
      <c r="I159" s="3">
        <v>4861.4861099999998</v>
      </c>
      <c r="J159" s="2">
        <f t="shared" si="10"/>
        <v>3.0856280693970728E-2</v>
      </c>
      <c r="K159" s="3">
        <v>40128.339010000003</v>
      </c>
      <c r="L159" s="3">
        <v>58762.057119999998</v>
      </c>
      <c r="M159" s="2">
        <f t="shared" si="11"/>
        <v>0.46435308736193792</v>
      </c>
    </row>
    <row r="160" spans="1:13" x14ac:dyDescent="0.25">
      <c r="A160" s="1" t="s">
        <v>266</v>
      </c>
      <c r="B160" s="1" t="s">
        <v>189</v>
      </c>
      <c r="C160" s="3">
        <v>0</v>
      </c>
      <c r="D160" s="3">
        <v>0</v>
      </c>
      <c r="E160" s="2" t="str">
        <f t="shared" si="8"/>
        <v/>
      </c>
      <c r="F160" s="3">
        <v>614.97244000000001</v>
      </c>
      <c r="G160" s="3">
        <v>8.6209999999999995E-2</v>
      </c>
      <c r="H160" s="2">
        <f t="shared" si="9"/>
        <v>-0.99985981485609343</v>
      </c>
      <c r="I160" s="3">
        <v>779.07951000000003</v>
      </c>
      <c r="J160" s="2">
        <f t="shared" si="10"/>
        <v>-0.99988934377185712</v>
      </c>
      <c r="K160" s="3">
        <v>5376.9509600000001</v>
      </c>
      <c r="L160" s="3">
        <v>10514.003710000001</v>
      </c>
      <c r="M160" s="2">
        <f t="shared" si="11"/>
        <v>0.95538396913331725</v>
      </c>
    </row>
    <row r="161" spans="1:13" x14ac:dyDescent="0.25">
      <c r="A161" s="1" t="s">
        <v>266</v>
      </c>
      <c r="B161" s="1" t="s">
        <v>46</v>
      </c>
      <c r="C161" s="3">
        <v>0.84241999999999995</v>
      </c>
      <c r="D161" s="3">
        <v>0</v>
      </c>
      <c r="E161" s="2">
        <f t="shared" si="8"/>
        <v>-1</v>
      </c>
      <c r="F161" s="3">
        <v>1373.07626</v>
      </c>
      <c r="G161" s="3">
        <v>2297.0886999999998</v>
      </c>
      <c r="H161" s="2">
        <f t="shared" si="9"/>
        <v>0.6729505613912512</v>
      </c>
      <c r="I161" s="3">
        <v>4130.4297999999999</v>
      </c>
      <c r="J161" s="2">
        <f t="shared" si="10"/>
        <v>-0.44386206491150149</v>
      </c>
      <c r="K161" s="3">
        <v>24514.965830000001</v>
      </c>
      <c r="L161" s="3">
        <v>34374.525809999999</v>
      </c>
      <c r="M161" s="2">
        <f t="shared" si="11"/>
        <v>0.40218534459201405</v>
      </c>
    </row>
    <row r="162" spans="1:13" x14ac:dyDescent="0.25">
      <c r="A162" s="1" t="s">
        <v>266</v>
      </c>
      <c r="B162" s="1" t="s">
        <v>188</v>
      </c>
      <c r="C162" s="3">
        <v>0</v>
      </c>
      <c r="D162" s="3">
        <v>0</v>
      </c>
      <c r="E162" s="2" t="str">
        <f t="shared" si="8"/>
        <v/>
      </c>
      <c r="F162" s="3">
        <v>0</v>
      </c>
      <c r="G162" s="3">
        <v>0</v>
      </c>
      <c r="H162" s="2" t="str">
        <f t="shared" si="9"/>
        <v/>
      </c>
      <c r="I162" s="3">
        <v>4.5797400000000001</v>
      </c>
      <c r="J162" s="2">
        <f t="shared" si="10"/>
        <v>-1</v>
      </c>
      <c r="K162" s="3">
        <v>154.38692</v>
      </c>
      <c r="L162" s="3">
        <v>78.018590000000003</v>
      </c>
      <c r="M162" s="2">
        <f t="shared" si="11"/>
        <v>-0.4946554410179308</v>
      </c>
    </row>
    <row r="163" spans="1:13" x14ac:dyDescent="0.25">
      <c r="A163" s="1" t="s">
        <v>266</v>
      </c>
      <c r="B163" s="1" t="s">
        <v>45</v>
      </c>
      <c r="C163" s="3">
        <v>505.55473000000001</v>
      </c>
      <c r="D163" s="3">
        <v>0</v>
      </c>
      <c r="E163" s="2">
        <f t="shared" si="8"/>
        <v>-1</v>
      </c>
      <c r="F163" s="3">
        <v>3598.2802200000001</v>
      </c>
      <c r="G163" s="3">
        <v>5936.8090000000002</v>
      </c>
      <c r="H163" s="2">
        <f t="shared" si="9"/>
        <v>0.64990179669775694</v>
      </c>
      <c r="I163" s="3">
        <v>6096.2424099999998</v>
      </c>
      <c r="J163" s="2">
        <f t="shared" si="10"/>
        <v>-2.6152734631823771E-2</v>
      </c>
      <c r="K163" s="3">
        <v>27318.638869999999</v>
      </c>
      <c r="L163" s="3">
        <v>67192.973020000005</v>
      </c>
      <c r="M163" s="2">
        <f t="shared" si="11"/>
        <v>1.4596017883522032</v>
      </c>
    </row>
    <row r="164" spans="1:13" x14ac:dyDescent="0.25">
      <c r="A164" s="1" t="s">
        <v>266</v>
      </c>
      <c r="B164" s="1" t="s">
        <v>44</v>
      </c>
      <c r="C164" s="3">
        <v>0.20327999999999999</v>
      </c>
      <c r="D164" s="3">
        <v>0</v>
      </c>
      <c r="E164" s="2">
        <f t="shared" si="8"/>
        <v>-1</v>
      </c>
      <c r="F164" s="3">
        <v>28456.436180000001</v>
      </c>
      <c r="G164" s="3">
        <v>1004.98299</v>
      </c>
      <c r="H164" s="2">
        <f t="shared" si="9"/>
        <v>-0.96468345566384273</v>
      </c>
      <c r="I164" s="3">
        <v>1131.60466</v>
      </c>
      <c r="J164" s="2">
        <f t="shared" si="10"/>
        <v>-0.11189567741794204</v>
      </c>
      <c r="K164" s="3">
        <v>61048.893559999997</v>
      </c>
      <c r="L164" s="3">
        <v>22163.235530000002</v>
      </c>
      <c r="M164" s="2">
        <f t="shared" si="11"/>
        <v>-0.63695925941364429</v>
      </c>
    </row>
    <row r="165" spans="1:13" x14ac:dyDescent="0.25">
      <c r="A165" s="1" t="s">
        <v>266</v>
      </c>
      <c r="B165" s="1" t="s">
        <v>43</v>
      </c>
      <c r="C165" s="3">
        <v>0</v>
      </c>
      <c r="D165" s="3">
        <v>0</v>
      </c>
      <c r="E165" s="2" t="str">
        <f t="shared" si="8"/>
        <v/>
      </c>
      <c r="F165" s="3">
        <v>556.55490999999995</v>
      </c>
      <c r="G165" s="3">
        <v>789.45216000000005</v>
      </c>
      <c r="H165" s="2">
        <f t="shared" si="9"/>
        <v>0.41846230410580709</v>
      </c>
      <c r="I165" s="3">
        <v>10878.09851</v>
      </c>
      <c r="J165" s="2">
        <f t="shared" si="10"/>
        <v>-0.92742737535661457</v>
      </c>
      <c r="K165" s="3">
        <v>20839.180240000002</v>
      </c>
      <c r="L165" s="3">
        <v>55618.199370000002</v>
      </c>
      <c r="M165" s="2">
        <f t="shared" si="11"/>
        <v>1.6689245320333193</v>
      </c>
    </row>
    <row r="166" spans="1:13" x14ac:dyDescent="0.25">
      <c r="A166" s="1" t="s">
        <v>266</v>
      </c>
      <c r="B166" s="1" t="s">
        <v>42</v>
      </c>
      <c r="C166" s="3">
        <v>0</v>
      </c>
      <c r="D166" s="3">
        <v>0</v>
      </c>
      <c r="E166" s="2" t="str">
        <f t="shared" si="8"/>
        <v/>
      </c>
      <c r="F166" s="3">
        <v>0.47921999999999998</v>
      </c>
      <c r="G166" s="3">
        <v>2.87738</v>
      </c>
      <c r="H166" s="2">
        <f t="shared" si="9"/>
        <v>5.0042986519761286</v>
      </c>
      <c r="I166" s="3">
        <v>0</v>
      </c>
      <c r="J166" s="2" t="str">
        <f t="shared" si="10"/>
        <v/>
      </c>
      <c r="K166" s="3">
        <v>600.43912</v>
      </c>
      <c r="L166" s="3">
        <v>344.16716000000002</v>
      </c>
      <c r="M166" s="2">
        <f t="shared" si="11"/>
        <v>-0.42680756710189027</v>
      </c>
    </row>
    <row r="167" spans="1:13" x14ac:dyDescent="0.25">
      <c r="A167" s="1" t="s">
        <v>266</v>
      </c>
      <c r="B167" s="1" t="s">
        <v>41</v>
      </c>
      <c r="C167" s="3">
        <v>0</v>
      </c>
      <c r="D167" s="3">
        <v>0</v>
      </c>
      <c r="E167" s="2" t="str">
        <f t="shared" si="8"/>
        <v/>
      </c>
      <c r="F167" s="3">
        <v>2525.2931400000002</v>
      </c>
      <c r="G167" s="3">
        <v>3501.43514</v>
      </c>
      <c r="H167" s="2">
        <f t="shared" si="9"/>
        <v>0.38654601501036034</v>
      </c>
      <c r="I167" s="3">
        <v>3144.89842</v>
      </c>
      <c r="J167" s="2">
        <f t="shared" si="10"/>
        <v>0.11336986839784791</v>
      </c>
      <c r="K167" s="3">
        <v>18473.535690000001</v>
      </c>
      <c r="L167" s="3">
        <v>49857.445570000003</v>
      </c>
      <c r="M167" s="2">
        <f t="shared" si="11"/>
        <v>1.6988577826489695</v>
      </c>
    </row>
    <row r="168" spans="1:13" x14ac:dyDescent="0.25">
      <c r="A168" s="1" t="s">
        <v>266</v>
      </c>
      <c r="B168" s="1" t="s">
        <v>40</v>
      </c>
      <c r="C168" s="3">
        <v>0</v>
      </c>
      <c r="D168" s="3">
        <v>0</v>
      </c>
      <c r="E168" s="2" t="str">
        <f t="shared" si="8"/>
        <v/>
      </c>
      <c r="F168" s="3">
        <v>38952.889869999999</v>
      </c>
      <c r="G168" s="3">
        <v>6741.2331599999998</v>
      </c>
      <c r="H168" s="2">
        <f t="shared" si="9"/>
        <v>-0.82693881808261327</v>
      </c>
      <c r="I168" s="3">
        <v>21367.826870000001</v>
      </c>
      <c r="J168" s="2">
        <f t="shared" si="10"/>
        <v>-0.6845147987667124</v>
      </c>
      <c r="K168" s="3">
        <v>86842.531000000003</v>
      </c>
      <c r="L168" s="3">
        <v>375566.57507000002</v>
      </c>
      <c r="M168" s="2">
        <f t="shared" si="11"/>
        <v>3.3246848145179007</v>
      </c>
    </row>
    <row r="169" spans="1:13" x14ac:dyDescent="0.25">
      <c r="A169" s="1" t="s">
        <v>266</v>
      </c>
      <c r="B169" s="1" t="s">
        <v>39</v>
      </c>
      <c r="C169" s="3">
        <v>1026.76821</v>
      </c>
      <c r="D169" s="3">
        <v>32.05594</v>
      </c>
      <c r="E169" s="2">
        <f t="shared" si="8"/>
        <v>-0.96877976968141621</v>
      </c>
      <c r="F169" s="3">
        <v>10953.43015</v>
      </c>
      <c r="G169" s="3">
        <v>20023.996729999999</v>
      </c>
      <c r="H169" s="2">
        <f t="shared" si="9"/>
        <v>0.82810283680861363</v>
      </c>
      <c r="I169" s="3">
        <v>25601.941569999999</v>
      </c>
      <c r="J169" s="2">
        <f t="shared" si="10"/>
        <v>-0.21787194634238827</v>
      </c>
      <c r="K169" s="3">
        <v>95198.014590000006</v>
      </c>
      <c r="L169" s="3">
        <v>215836.11856</v>
      </c>
      <c r="M169" s="2">
        <f t="shared" si="11"/>
        <v>1.2672334028137633</v>
      </c>
    </row>
    <row r="170" spans="1:13" x14ac:dyDescent="0.25">
      <c r="A170" s="1" t="s">
        <v>266</v>
      </c>
      <c r="B170" s="1" t="s">
        <v>38</v>
      </c>
      <c r="C170" s="3">
        <v>0</v>
      </c>
      <c r="D170" s="3">
        <v>1061.04936</v>
      </c>
      <c r="E170" s="2" t="str">
        <f t="shared" si="8"/>
        <v/>
      </c>
      <c r="F170" s="3">
        <v>8099.7094999999999</v>
      </c>
      <c r="G170" s="3">
        <v>20227.44685</v>
      </c>
      <c r="H170" s="2">
        <f t="shared" si="9"/>
        <v>1.4973052243416878</v>
      </c>
      <c r="I170" s="3">
        <v>21654.563119999999</v>
      </c>
      <c r="J170" s="2">
        <f t="shared" si="10"/>
        <v>-6.5903720250164E-2</v>
      </c>
      <c r="K170" s="3">
        <v>91907.578649999996</v>
      </c>
      <c r="L170" s="3">
        <v>271668.31501000002</v>
      </c>
      <c r="M170" s="2">
        <f t="shared" si="11"/>
        <v>1.9558858910271164</v>
      </c>
    </row>
    <row r="171" spans="1:13" x14ac:dyDescent="0.25">
      <c r="A171" s="1" t="s">
        <v>266</v>
      </c>
      <c r="B171" s="1" t="s">
        <v>37</v>
      </c>
      <c r="C171" s="3">
        <v>401.81594000000001</v>
      </c>
      <c r="D171" s="3">
        <v>0</v>
      </c>
      <c r="E171" s="2">
        <f t="shared" si="8"/>
        <v>-1</v>
      </c>
      <c r="F171" s="3">
        <v>37118.863129999998</v>
      </c>
      <c r="G171" s="3">
        <v>49658.587820000001</v>
      </c>
      <c r="H171" s="2">
        <f t="shared" si="9"/>
        <v>0.33782620567021659</v>
      </c>
      <c r="I171" s="3">
        <v>200999.79780999999</v>
      </c>
      <c r="J171" s="2">
        <f t="shared" si="10"/>
        <v>-0.75294210063364841</v>
      </c>
      <c r="K171" s="3">
        <v>419663.27226</v>
      </c>
      <c r="L171" s="3">
        <v>824154.42784999998</v>
      </c>
      <c r="M171" s="2">
        <f t="shared" si="11"/>
        <v>0.96384692758960289</v>
      </c>
    </row>
    <row r="172" spans="1:13" x14ac:dyDescent="0.25">
      <c r="A172" s="1" t="s">
        <v>266</v>
      </c>
      <c r="B172" s="1" t="s">
        <v>36</v>
      </c>
      <c r="C172" s="3">
        <v>0</v>
      </c>
      <c r="D172" s="3">
        <v>0</v>
      </c>
      <c r="E172" s="2" t="str">
        <f t="shared" si="8"/>
        <v/>
      </c>
      <c r="F172" s="3">
        <v>131.87398999999999</v>
      </c>
      <c r="G172" s="3">
        <v>132.71575999999999</v>
      </c>
      <c r="H172" s="2">
        <f t="shared" si="9"/>
        <v>6.3831389343720346E-3</v>
      </c>
      <c r="I172" s="3">
        <v>182.79515000000001</v>
      </c>
      <c r="J172" s="2">
        <f t="shared" si="10"/>
        <v>-0.27396454446411744</v>
      </c>
      <c r="K172" s="3">
        <v>601.48554999999999</v>
      </c>
      <c r="L172" s="3">
        <v>2867.7222999999999</v>
      </c>
      <c r="M172" s="2">
        <f t="shared" si="11"/>
        <v>3.7677326579167199</v>
      </c>
    </row>
    <row r="173" spans="1:13" x14ac:dyDescent="0.25">
      <c r="A173" s="1" t="s">
        <v>266</v>
      </c>
      <c r="B173" s="1" t="s">
        <v>35</v>
      </c>
      <c r="C173" s="3">
        <v>77.665220000000005</v>
      </c>
      <c r="D173" s="3">
        <v>0</v>
      </c>
      <c r="E173" s="2">
        <f t="shared" si="8"/>
        <v>-1</v>
      </c>
      <c r="F173" s="3">
        <v>10401.0885</v>
      </c>
      <c r="G173" s="3">
        <v>10846.91037</v>
      </c>
      <c r="H173" s="2">
        <f t="shared" si="9"/>
        <v>4.2863001309910942E-2</v>
      </c>
      <c r="I173" s="3">
        <v>14068.1793</v>
      </c>
      <c r="J173" s="2">
        <f t="shared" si="10"/>
        <v>-0.22897553843374741</v>
      </c>
      <c r="K173" s="3">
        <v>79619.531090000004</v>
      </c>
      <c r="L173" s="3">
        <v>119981.20286</v>
      </c>
      <c r="M173" s="2">
        <f t="shared" si="11"/>
        <v>0.50693179446606051</v>
      </c>
    </row>
    <row r="174" spans="1:13" x14ac:dyDescent="0.25">
      <c r="A174" s="1" t="s">
        <v>266</v>
      </c>
      <c r="B174" s="1" t="s">
        <v>222</v>
      </c>
      <c r="C174" s="3">
        <v>0</v>
      </c>
      <c r="D174" s="3">
        <v>0</v>
      </c>
      <c r="E174" s="2" t="str">
        <f t="shared" si="8"/>
        <v/>
      </c>
      <c r="F174" s="3">
        <v>3.1796000000000002</v>
      </c>
      <c r="G174" s="3">
        <v>116.55578</v>
      </c>
      <c r="H174" s="2">
        <f t="shared" si="9"/>
        <v>35.657371996477544</v>
      </c>
      <c r="I174" s="3">
        <v>25.311129999999999</v>
      </c>
      <c r="J174" s="2">
        <f t="shared" si="10"/>
        <v>3.6049220244216675</v>
      </c>
      <c r="K174" s="3">
        <v>168.64004</v>
      </c>
      <c r="L174" s="3">
        <v>384.56214</v>
      </c>
      <c r="M174" s="2">
        <f t="shared" si="11"/>
        <v>1.2803726801772579</v>
      </c>
    </row>
    <row r="175" spans="1:13" x14ac:dyDescent="0.25">
      <c r="A175" s="1" t="s">
        <v>266</v>
      </c>
      <c r="B175" s="1" t="s">
        <v>187</v>
      </c>
      <c r="C175" s="3">
        <v>0</v>
      </c>
      <c r="D175" s="3">
        <v>0</v>
      </c>
      <c r="E175" s="2" t="str">
        <f t="shared" si="8"/>
        <v/>
      </c>
      <c r="F175" s="3">
        <v>0</v>
      </c>
      <c r="G175" s="3">
        <v>40.152000000000001</v>
      </c>
      <c r="H175" s="2" t="str">
        <f t="shared" si="9"/>
        <v/>
      </c>
      <c r="I175" s="3">
        <v>128.1275</v>
      </c>
      <c r="J175" s="2">
        <f t="shared" si="10"/>
        <v>-0.68662465122631744</v>
      </c>
      <c r="K175" s="3">
        <v>337.71584999999999</v>
      </c>
      <c r="L175" s="3">
        <v>327.35340000000002</v>
      </c>
      <c r="M175" s="2">
        <f t="shared" si="11"/>
        <v>-3.0683931476713222E-2</v>
      </c>
    </row>
    <row r="176" spans="1:13" x14ac:dyDescent="0.25">
      <c r="A176" s="1" t="s">
        <v>266</v>
      </c>
      <c r="B176" s="1" t="s">
        <v>34</v>
      </c>
      <c r="C176" s="3">
        <v>0</v>
      </c>
      <c r="D176" s="3">
        <v>0</v>
      </c>
      <c r="E176" s="2" t="str">
        <f t="shared" si="8"/>
        <v/>
      </c>
      <c r="F176" s="3">
        <v>20760.053950000001</v>
      </c>
      <c r="G176" s="3">
        <v>34283.205240000003</v>
      </c>
      <c r="H176" s="2">
        <f t="shared" si="9"/>
        <v>0.65140251188990761</v>
      </c>
      <c r="I176" s="3">
        <v>19115.84951</v>
      </c>
      <c r="J176" s="2">
        <f t="shared" si="10"/>
        <v>0.7934439807169209</v>
      </c>
      <c r="K176" s="3">
        <v>97386.521819999994</v>
      </c>
      <c r="L176" s="3">
        <v>177887.62385999999</v>
      </c>
      <c r="M176" s="2">
        <f t="shared" si="11"/>
        <v>0.82661440757470106</v>
      </c>
    </row>
    <row r="177" spans="1:13" x14ac:dyDescent="0.25">
      <c r="A177" s="1" t="s">
        <v>266</v>
      </c>
      <c r="B177" s="1" t="s">
        <v>33</v>
      </c>
      <c r="C177" s="3">
        <v>0</v>
      </c>
      <c r="D177" s="3">
        <v>0</v>
      </c>
      <c r="E177" s="2" t="str">
        <f t="shared" si="8"/>
        <v/>
      </c>
      <c r="F177" s="3">
        <v>138.83412000000001</v>
      </c>
      <c r="G177" s="3">
        <v>504.36009999999999</v>
      </c>
      <c r="H177" s="2">
        <f t="shared" si="9"/>
        <v>2.6328252737871636</v>
      </c>
      <c r="I177" s="3">
        <v>59.376660000000001</v>
      </c>
      <c r="J177" s="2">
        <f t="shared" si="10"/>
        <v>7.4942484134338301</v>
      </c>
      <c r="K177" s="3">
        <v>3795.0191399999999</v>
      </c>
      <c r="L177" s="3">
        <v>988.28795000000002</v>
      </c>
      <c r="M177" s="2">
        <f t="shared" si="11"/>
        <v>-0.73958288126051452</v>
      </c>
    </row>
    <row r="178" spans="1:13" x14ac:dyDescent="0.25">
      <c r="A178" s="1" t="s">
        <v>266</v>
      </c>
      <c r="B178" s="1" t="s">
        <v>32</v>
      </c>
      <c r="C178" s="3">
        <v>79.235370000000003</v>
      </c>
      <c r="D178" s="3">
        <v>0</v>
      </c>
      <c r="E178" s="2">
        <f t="shared" si="8"/>
        <v>-1</v>
      </c>
      <c r="F178" s="3">
        <v>8252.6839999999993</v>
      </c>
      <c r="G178" s="3">
        <v>12644.30701</v>
      </c>
      <c r="H178" s="2">
        <f t="shared" si="9"/>
        <v>0.53214481615920373</v>
      </c>
      <c r="I178" s="3">
        <v>27449.779170000002</v>
      </c>
      <c r="J178" s="2">
        <f t="shared" si="10"/>
        <v>-0.53936580211840002</v>
      </c>
      <c r="K178" s="3">
        <v>70857.490239999999</v>
      </c>
      <c r="L178" s="3">
        <v>168212.53766999999</v>
      </c>
      <c r="M178" s="2">
        <f t="shared" si="11"/>
        <v>1.373955626995123</v>
      </c>
    </row>
    <row r="179" spans="1:13" x14ac:dyDescent="0.25">
      <c r="A179" s="1" t="s">
        <v>266</v>
      </c>
      <c r="B179" s="1" t="s">
        <v>31</v>
      </c>
      <c r="C179" s="3">
        <v>0</v>
      </c>
      <c r="D179" s="3">
        <v>0</v>
      </c>
      <c r="E179" s="2" t="str">
        <f t="shared" si="8"/>
        <v/>
      </c>
      <c r="F179" s="3">
        <v>2992.5352699999999</v>
      </c>
      <c r="G179" s="3">
        <v>5603.4564099999998</v>
      </c>
      <c r="H179" s="2">
        <f t="shared" si="9"/>
        <v>0.87247798419431821</v>
      </c>
      <c r="I179" s="3">
        <v>5512.4326199999996</v>
      </c>
      <c r="J179" s="2">
        <f t="shared" si="10"/>
        <v>1.6512453988054343E-2</v>
      </c>
      <c r="K179" s="3">
        <v>20251.206460000001</v>
      </c>
      <c r="L179" s="3">
        <v>31382.429820000001</v>
      </c>
      <c r="M179" s="2">
        <f t="shared" si="11"/>
        <v>0.54965729483753423</v>
      </c>
    </row>
    <row r="180" spans="1:13" x14ac:dyDescent="0.25">
      <c r="A180" s="1" t="s">
        <v>266</v>
      </c>
      <c r="B180" s="1" t="s">
        <v>30</v>
      </c>
      <c r="C180" s="3">
        <v>0</v>
      </c>
      <c r="D180" s="3">
        <v>0</v>
      </c>
      <c r="E180" s="2" t="str">
        <f t="shared" si="8"/>
        <v/>
      </c>
      <c r="F180" s="3">
        <v>565.1191</v>
      </c>
      <c r="G180" s="3">
        <v>14347.754510000001</v>
      </c>
      <c r="H180" s="2">
        <f t="shared" si="9"/>
        <v>24.388903878846072</v>
      </c>
      <c r="I180" s="3">
        <v>30424.835500000001</v>
      </c>
      <c r="J180" s="2">
        <f t="shared" si="10"/>
        <v>-0.52841965209639341</v>
      </c>
      <c r="K180" s="3">
        <v>123089.54964</v>
      </c>
      <c r="L180" s="3">
        <v>395995.84055999998</v>
      </c>
      <c r="M180" s="2">
        <f t="shared" si="11"/>
        <v>2.217136155897629</v>
      </c>
    </row>
    <row r="181" spans="1:13" x14ac:dyDescent="0.25">
      <c r="A181" s="1" t="s">
        <v>266</v>
      </c>
      <c r="B181" s="1" t="s">
        <v>168</v>
      </c>
      <c r="C181" s="3">
        <v>54.295749999999998</v>
      </c>
      <c r="D181" s="3">
        <v>0</v>
      </c>
      <c r="E181" s="2">
        <f t="shared" si="8"/>
        <v>-1</v>
      </c>
      <c r="F181" s="3">
        <v>1846.3300400000001</v>
      </c>
      <c r="G181" s="3">
        <v>2869.9490500000002</v>
      </c>
      <c r="H181" s="2">
        <f t="shared" si="9"/>
        <v>0.55440738536648637</v>
      </c>
      <c r="I181" s="3">
        <v>3296.7794100000001</v>
      </c>
      <c r="J181" s="2">
        <f t="shared" si="10"/>
        <v>-0.12946888672785051</v>
      </c>
      <c r="K181" s="3">
        <v>22775.059969999998</v>
      </c>
      <c r="L181" s="3">
        <v>27727.943579999999</v>
      </c>
      <c r="M181" s="2">
        <f t="shared" si="11"/>
        <v>0.21746961880777005</v>
      </c>
    </row>
    <row r="182" spans="1:13" x14ac:dyDescent="0.25">
      <c r="A182" s="1" t="s">
        <v>266</v>
      </c>
      <c r="B182" s="1" t="s">
        <v>29</v>
      </c>
      <c r="C182" s="3">
        <v>0</v>
      </c>
      <c r="D182" s="3">
        <v>0</v>
      </c>
      <c r="E182" s="2" t="str">
        <f t="shared" si="8"/>
        <v/>
      </c>
      <c r="F182" s="3">
        <v>1704.28487</v>
      </c>
      <c r="G182" s="3">
        <v>4443.1576400000004</v>
      </c>
      <c r="H182" s="2">
        <f t="shared" si="9"/>
        <v>1.607051038363088</v>
      </c>
      <c r="I182" s="3">
        <v>4100.8765299999995</v>
      </c>
      <c r="J182" s="2">
        <f t="shared" si="10"/>
        <v>8.3465353686227761E-2</v>
      </c>
      <c r="K182" s="3">
        <v>19058.588680000001</v>
      </c>
      <c r="L182" s="3">
        <v>53727.26367</v>
      </c>
      <c r="M182" s="2">
        <f t="shared" si="11"/>
        <v>1.8190578312013814</v>
      </c>
    </row>
    <row r="183" spans="1:13" x14ac:dyDescent="0.25">
      <c r="A183" s="1" t="s">
        <v>266</v>
      </c>
      <c r="B183" s="1" t="s">
        <v>235</v>
      </c>
      <c r="C183" s="3">
        <v>0</v>
      </c>
      <c r="D183" s="3">
        <v>0</v>
      </c>
      <c r="E183" s="2" t="str">
        <f t="shared" si="8"/>
        <v/>
      </c>
      <c r="F183" s="3">
        <v>0</v>
      </c>
      <c r="G183" s="3">
        <v>0</v>
      </c>
      <c r="H183" s="2" t="str">
        <f t="shared" si="9"/>
        <v/>
      </c>
      <c r="I183" s="3">
        <v>0</v>
      </c>
      <c r="J183" s="2" t="str">
        <f t="shared" si="10"/>
        <v/>
      </c>
      <c r="K183" s="3">
        <v>46.961460000000002</v>
      </c>
      <c r="L183" s="3">
        <v>0</v>
      </c>
      <c r="M183" s="2">
        <f t="shared" si="11"/>
        <v>-1</v>
      </c>
    </row>
    <row r="184" spans="1:13" x14ac:dyDescent="0.25">
      <c r="A184" s="1" t="s">
        <v>266</v>
      </c>
      <c r="B184" s="1" t="s">
        <v>28</v>
      </c>
      <c r="C184" s="3">
        <v>0</v>
      </c>
      <c r="D184" s="3">
        <v>0</v>
      </c>
      <c r="E184" s="2" t="str">
        <f t="shared" si="8"/>
        <v/>
      </c>
      <c r="F184" s="3">
        <v>2525.2991999999999</v>
      </c>
      <c r="G184" s="3">
        <v>3720.26098</v>
      </c>
      <c r="H184" s="2">
        <f t="shared" si="9"/>
        <v>0.4731961187014988</v>
      </c>
      <c r="I184" s="3">
        <v>6561.6352399999996</v>
      </c>
      <c r="J184" s="2">
        <f t="shared" si="10"/>
        <v>-0.43302837723725707</v>
      </c>
      <c r="K184" s="3">
        <v>18636.076840000002</v>
      </c>
      <c r="L184" s="3">
        <v>35519.609129999997</v>
      </c>
      <c r="M184" s="2">
        <f t="shared" si="11"/>
        <v>0.90595957695138996</v>
      </c>
    </row>
    <row r="185" spans="1:13" x14ac:dyDescent="0.25">
      <c r="A185" s="1" t="s">
        <v>266</v>
      </c>
      <c r="B185" s="1" t="s">
        <v>27</v>
      </c>
      <c r="C185" s="3">
        <v>0</v>
      </c>
      <c r="D185" s="3">
        <v>0</v>
      </c>
      <c r="E185" s="2" t="str">
        <f t="shared" si="8"/>
        <v/>
      </c>
      <c r="F185" s="3">
        <v>112.55840999999999</v>
      </c>
      <c r="G185" s="3">
        <v>125.32563</v>
      </c>
      <c r="H185" s="2">
        <f t="shared" si="9"/>
        <v>0.11342750843761928</v>
      </c>
      <c r="I185" s="3">
        <v>750.28561999999999</v>
      </c>
      <c r="J185" s="2">
        <f t="shared" si="10"/>
        <v>-0.83296277223066062</v>
      </c>
      <c r="K185" s="3">
        <v>3390.70354</v>
      </c>
      <c r="L185" s="3">
        <v>3207.45147</v>
      </c>
      <c r="M185" s="2">
        <f t="shared" si="11"/>
        <v>-5.4045441554586682E-2</v>
      </c>
    </row>
    <row r="186" spans="1:13" x14ac:dyDescent="0.25">
      <c r="A186" s="1" t="s">
        <v>266</v>
      </c>
      <c r="B186" s="1" t="s">
        <v>186</v>
      </c>
      <c r="C186" s="3">
        <v>0</v>
      </c>
      <c r="D186" s="3">
        <v>0</v>
      </c>
      <c r="E186" s="2" t="str">
        <f t="shared" si="8"/>
        <v/>
      </c>
      <c r="F186" s="3">
        <v>216.55425</v>
      </c>
      <c r="G186" s="3">
        <v>4.5164900000000001</v>
      </c>
      <c r="H186" s="2">
        <f t="shared" si="9"/>
        <v>-0.97914384040026925</v>
      </c>
      <c r="I186" s="3">
        <v>2.3654500000000001</v>
      </c>
      <c r="J186" s="2">
        <f t="shared" si="10"/>
        <v>0.90935762751273552</v>
      </c>
      <c r="K186" s="3">
        <v>219.49565000000001</v>
      </c>
      <c r="L186" s="3">
        <v>9.5185999999999993</v>
      </c>
      <c r="M186" s="2">
        <f t="shared" si="11"/>
        <v>-0.95663422031370549</v>
      </c>
    </row>
    <row r="187" spans="1:13" x14ac:dyDescent="0.25">
      <c r="A187" s="1" t="s">
        <v>266</v>
      </c>
      <c r="B187" s="1" t="s">
        <v>26</v>
      </c>
      <c r="C187" s="3">
        <v>0</v>
      </c>
      <c r="D187" s="3">
        <v>0</v>
      </c>
      <c r="E187" s="2" t="str">
        <f t="shared" si="8"/>
        <v/>
      </c>
      <c r="F187" s="3">
        <v>0</v>
      </c>
      <c r="G187" s="3">
        <v>0.15</v>
      </c>
      <c r="H187" s="2" t="str">
        <f t="shared" si="9"/>
        <v/>
      </c>
      <c r="I187" s="3">
        <v>32.256700000000002</v>
      </c>
      <c r="J187" s="2">
        <f t="shared" si="10"/>
        <v>-0.99534980329667944</v>
      </c>
      <c r="K187" s="3">
        <v>0</v>
      </c>
      <c r="L187" s="3">
        <v>32.406700000000001</v>
      </c>
      <c r="M187" s="2" t="str">
        <f t="shared" si="11"/>
        <v/>
      </c>
    </row>
    <row r="188" spans="1:13" x14ac:dyDescent="0.25">
      <c r="A188" s="1" t="s">
        <v>266</v>
      </c>
      <c r="B188" s="1" t="s">
        <v>215</v>
      </c>
      <c r="C188" s="3">
        <v>0</v>
      </c>
      <c r="D188" s="3">
        <v>0</v>
      </c>
      <c r="E188" s="2" t="str">
        <f t="shared" si="8"/>
        <v/>
      </c>
      <c r="F188" s="3">
        <v>206.48876999999999</v>
      </c>
      <c r="G188" s="3">
        <v>47.932830000000003</v>
      </c>
      <c r="H188" s="2">
        <f t="shared" si="9"/>
        <v>-0.76786713388820127</v>
      </c>
      <c r="I188" s="3">
        <v>0</v>
      </c>
      <c r="J188" s="2" t="str">
        <f t="shared" si="10"/>
        <v/>
      </c>
      <c r="K188" s="3">
        <v>1259.20327</v>
      </c>
      <c r="L188" s="3">
        <v>1393.73783</v>
      </c>
      <c r="M188" s="2">
        <f t="shared" si="11"/>
        <v>0.10684101860694817</v>
      </c>
    </row>
    <row r="189" spans="1:13" x14ac:dyDescent="0.25">
      <c r="A189" s="1" t="s">
        <v>266</v>
      </c>
      <c r="B189" s="1" t="s">
        <v>25</v>
      </c>
      <c r="C189" s="3">
        <v>0</v>
      </c>
      <c r="D189" s="3">
        <v>0</v>
      </c>
      <c r="E189" s="2" t="str">
        <f t="shared" si="8"/>
        <v/>
      </c>
      <c r="F189" s="3">
        <v>28.237300000000001</v>
      </c>
      <c r="G189" s="3">
        <v>313.56209000000001</v>
      </c>
      <c r="H189" s="2">
        <f t="shared" si="9"/>
        <v>10.104535136149703</v>
      </c>
      <c r="I189" s="3">
        <v>14.8225</v>
      </c>
      <c r="J189" s="2">
        <f t="shared" si="10"/>
        <v>20.154467195142519</v>
      </c>
      <c r="K189" s="3">
        <v>920.95735999999999</v>
      </c>
      <c r="L189" s="3">
        <v>680.72573999999997</v>
      </c>
      <c r="M189" s="2">
        <f t="shared" si="11"/>
        <v>-0.26084988342999949</v>
      </c>
    </row>
    <row r="190" spans="1:13" x14ac:dyDescent="0.25">
      <c r="A190" s="1" t="s">
        <v>266</v>
      </c>
      <c r="B190" s="1" t="s">
        <v>24</v>
      </c>
      <c r="C190" s="3">
        <v>0</v>
      </c>
      <c r="D190" s="3">
        <v>0</v>
      </c>
      <c r="E190" s="2" t="str">
        <f t="shared" si="8"/>
        <v/>
      </c>
      <c r="F190" s="3">
        <v>2028.1119000000001</v>
      </c>
      <c r="G190" s="3">
        <v>685.12144000000001</v>
      </c>
      <c r="H190" s="2">
        <f t="shared" si="9"/>
        <v>-0.66218755483856684</v>
      </c>
      <c r="I190" s="3">
        <v>954.05314999999996</v>
      </c>
      <c r="J190" s="2">
        <f t="shared" si="10"/>
        <v>-0.28188336257786051</v>
      </c>
      <c r="K190" s="3">
        <v>24041.92326</v>
      </c>
      <c r="L190" s="3">
        <v>11667.945019999999</v>
      </c>
      <c r="M190" s="2">
        <f t="shared" si="11"/>
        <v>-0.51468337645796147</v>
      </c>
    </row>
    <row r="191" spans="1:13" x14ac:dyDescent="0.25">
      <c r="A191" s="1" t="s">
        <v>266</v>
      </c>
      <c r="B191" s="1" t="s">
        <v>167</v>
      </c>
      <c r="C191" s="3">
        <v>0</v>
      </c>
      <c r="D191" s="3">
        <v>0</v>
      </c>
      <c r="E191" s="2" t="str">
        <f t="shared" si="8"/>
        <v/>
      </c>
      <c r="F191" s="3">
        <v>141.0498</v>
      </c>
      <c r="G191" s="3">
        <v>7.0149999999999997</v>
      </c>
      <c r="H191" s="2">
        <f t="shared" si="9"/>
        <v>-0.95026579264912114</v>
      </c>
      <c r="I191" s="3">
        <v>306.05955</v>
      </c>
      <c r="J191" s="2">
        <f t="shared" si="10"/>
        <v>-0.97707962388365266</v>
      </c>
      <c r="K191" s="3">
        <v>4712.6883500000004</v>
      </c>
      <c r="L191" s="3">
        <v>8153.8325199999999</v>
      </c>
      <c r="M191" s="2">
        <f t="shared" si="11"/>
        <v>0.73018708525464016</v>
      </c>
    </row>
    <row r="192" spans="1:13" x14ac:dyDescent="0.25">
      <c r="A192" s="1" t="s">
        <v>266</v>
      </c>
      <c r="B192" s="1" t="s">
        <v>23</v>
      </c>
      <c r="C192" s="3">
        <v>126.18281</v>
      </c>
      <c r="D192" s="3">
        <v>0</v>
      </c>
      <c r="E192" s="2">
        <f t="shared" si="8"/>
        <v>-1</v>
      </c>
      <c r="F192" s="3">
        <v>8909.3279700000003</v>
      </c>
      <c r="G192" s="3">
        <v>13900.30912</v>
      </c>
      <c r="H192" s="2">
        <f t="shared" si="9"/>
        <v>0.56019726367756562</v>
      </c>
      <c r="I192" s="3">
        <v>14097.488799999999</v>
      </c>
      <c r="J192" s="2">
        <f t="shared" si="10"/>
        <v>-1.398686551891426E-2</v>
      </c>
      <c r="K192" s="3">
        <v>49926.310559999998</v>
      </c>
      <c r="L192" s="3">
        <v>85177.946639999995</v>
      </c>
      <c r="M192" s="2">
        <f t="shared" si="11"/>
        <v>0.70607332455771199</v>
      </c>
    </row>
    <row r="193" spans="1:13" x14ac:dyDescent="0.25">
      <c r="A193" s="1" t="s">
        <v>266</v>
      </c>
      <c r="B193" s="1" t="s">
        <v>22</v>
      </c>
      <c r="C193" s="3">
        <v>34.119999999999997</v>
      </c>
      <c r="D193" s="3">
        <v>0</v>
      </c>
      <c r="E193" s="2">
        <f t="shared" si="8"/>
        <v>-1</v>
      </c>
      <c r="F193" s="3">
        <v>10730.962320000001</v>
      </c>
      <c r="G193" s="3">
        <v>1265.4267600000001</v>
      </c>
      <c r="H193" s="2">
        <f t="shared" si="9"/>
        <v>-0.88207704749446925</v>
      </c>
      <c r="I193" s="3">
        <v>3250.05584</v>
      </c>
      <c r="J193" s="2">
        <f t="shared" si="10"/>
        <v>-0.61064460972461321</v>
      </c>
      <c r="K193" s="3">
        <v>136892.85446</v>
      </c>
      <c r="L193" s="3">
        <v>18330.47135</v>
      </c>
      <c r="M193" s="2">
        <f t="shared" si="11"/>
        <v>-0.86609621501203959</v>
      </c>
    </row>
    <row r="194" spans="1:13" x14ac:dyDescent="0.25">
      <c r="A194" s="1" t="s">
        <v>266</v>
      </c>
      <c r="B194" s="1" t="s">
        <v>214</v>
      </c>
      <c r="C194" s="3">
        <v>0</v>
      </c>
      <c r="D194" s="3">
        <v>0</v>
      </c>
      <c r="E194" s="2" t="str">
        <f t="shared" si="8"/>
        <v/>
      </c>
      <c r="F194" s="3">
        <v>3.91323</v>
      </c>
      <c r="G194" s="3">
        <v>0</v>
      </c>
      <c r="H194" s="2">
        <f t="shared" si="9"/>
        <v>-1</v>
      </c>
      <c r="I194" s="3">
        <v>0</v>
      </c>
      <c r="J194" s="2" t="str">
        <f t="shared" si="10"/>
        <v/>
      </c>
      <c r="K194" s="3">
        <v>163.91323</v>
      </c>
      <c r="L194" s="3">
        <v>0</v>
      </c>
      <c r="M194" s="2">
        <f t="shared" si="11"/>
        <v>-1</v>
      </c>
    </row>
    <row r="195" spans="1:13" x14ac:dyDescent="0.25">
      <c r="A195" s="1" t="s">
        <v>266</v>
      </c>
      <c r="B195" s="1" t="s">
        <v>21</v>
      </c>
      <c r="C195" s="3">
        <v>0</v>
      </c>
      <c r="D195" s="3">
        <v>0.13764999999999999</v>
      </c>
      <c r="E195" s="2" t="str">
        <f t="shared" si="8"/>
        <v/>
      </c>
      <c r="F195" s="3">
        <v>1805.5388600000001</v>
      </c>
      <c r="G195" s="3">
        <v>30956.41131</v>
      </c>
      <c r="H195" s="2">
        <f t="shared" si="9"/>
        <v>16.145247879073619</v>
      </c>
      <c r="I195" s="3">
        <v>29677.315729999998</v>
      </c>
      <c r="J195" s="2">
        <f t="shared" si="10"/>
        <v>4.3100110253805557E-2</v>
      </c>
      <c r="K195" s="3">
        <v>44063.496630000001</v>
      </c>
      <c r="L195" s="3">
        <v>179530.93066000001</v>
      </c>
      <c r="M195" s="2">
        <f t="shared" si="11"/>
        <v>3.0743686813490179</v>
      </c>
    </row>
    <row r="196" spans="1:13" x14ac:dyDescent="0.25">
      <c r="A196" s="1" t="s">
        <v>266</v>
      </c>
      <c r="B196" s="1" t="s">
        <v>20</v>
      </c>
      <c r="C196" s="3">
        <v>1.1350000000000001E-2</v>
      </c>
      <c r="D196" s="3">
        <v>0</v>
      </c>
      <c r="E196" s="2">
        <f t="shared" si="8"/>
        <v>-1</v>
      </c>
      <c r="F196" s="3">
        <v>172.82978</v>
      </c>
      <c r="G196" s="3">
        <v>348.64017999999999</v>
      </c>
      <c r="H196" s="2">
        <f t="shared" si="9"/>
        <v>1.0172459861952032</v>
      </c>
      <c r="I196" s="3">
        <v>274.76585</v>
      </c>
      <c r="J196" s="2">
        <f t="shared" si="10"/>
        <v>0.26886285176997071</v>
      </c>
      <c r="K196" s="3">
        <v>2584.7602900000002</v>
      </c>
      <c r="L196" s="3">
        <v>3343.6153800000002</v>
      </c>
      <c r="M196" s="2">
        <f t="shared" si="11"/>
        <v>0.29358818801723396</v>
      </c>
    </row>
    <row r="197" spans="1:13" x14ac:dyDescent="0.25">
      <c r="A197" s="1" t="s">
        <v>266</v>
      </c>
      <c r="B197" s="1" t="s">
        <v>19</v>
      </c>
      <c r="C197" s="3">
        <v>0</v>
      </c>
      <c r="D197" s="3">
        <v>0</v>
      </c>
      <c r="E197" s="2" t="str">
        <f t="shared" ref="E197:E260" si="12">IF(C197=0,"",(D197/C197-1))</f>
        <v/>
      </c>
      <c r="F197" s="3">
        <v>1515.99479</v>
      </c>
      <c r="G197" s="3">
        <v>3860.2886199999998</v>
      </c>
      <c r="H197" s="2">
        <f t="shared" ref="H197:H260" si="13">IF(F197=0,"",(G197/F197-1))</f>
        <v>1.5463732761245175</v>
      </c>
      <c r="I197" s="3">
        <v>3571.03161</v>
      </c>
      <c r="J197" s="2">
        <f t="shared" ref="J197:J260" si="14">IF(I197=0,"",(G197/I197-1))</f>
        <v>8.1000965992569229E-2</v>
      </c>
      <c r="K197" s="3">
        <v>29573.1855</v>
      </c>
      <c r="L197" s="3">
        <v>33226.395660000002</v>
      </c>
      <c r="M197" s="2">
        <f t="shared" ref="M197:M260" si="15">IF(K197=0,"",(L197/K197-1))</f>
        <v>0.12353116846340417</v>
      </c>
    </row>
    <row r="198" spans="1:13" x14ac:dyDescent="0.25">
      <c r="A198" s="1" t="s">
        <v>266</v>
      </c>
      <c r="B198" s="1" t="s">
        <v>18</v>
      </c>
      <c r="C198" s="3">
        <v>2.376E-2</v>
      </c>
      <c r="D198" s="3">
        <v>0</v>
      </c>
      <c r="E198" s="2">
        <f t="shared" si="12"/>
        <v>-1</v>
      </c>
      <c r="F198" s="3">
        <v>518.20272999999997</v>
      </c>
      <c r="G198" s="3">
        <v>1013.32924</v>
      </c>
      <c r="H198" s="2">
        <f t="shared" si="13"/>
        <v>0.95546874096938872</v>
      </c>
      <c r="I198" s="3">
        <v>1474.76919</v>
      </c>
      <c r="J198" s="2">
        <f t="shared" si="14"/>
        <v>-0.31288960545751565</v>
      </c>
      <c r="K198" s="3">
        <v>4068.6915800000002</v>
      </c>
      <c r="L198" s="3">
        <v>8061.89804</v>
      </c>
      <c r="M198" s="2">
        <f t="shared" si="15"/>
        <v>0.98144732317115069</v>
      </c>
    </row>
    <row r="199" spans="1:13" x14ac:dyDescent="0.25">
      <c r="A199" s="1" t="s">
        <v>266</v>
      </c>
      <c r="B199" s="1" t="s">
        <v>17</v>
      </c>
      <c r="C199" s="3">
        <v>0</v>
      </c>
      <c r="D199" s="3">
        <v>0</v>
      </c>
      <c r="E199" s="2" t="str">
        <f t="shared" si="12"/>
        <v/>
      </c>
      <c r="F199" s="3">
        <v>339.96607</v>
      </c>
      <c r="G199" s="3">
        <v>1846.6645100000001</v>
      </c>
      <c r="H199" s="2">
        <f t="shared" si="13"/>
        <v>4.4319082783761337</v>
      </c>
      <c r="I199" s="3">
        <v>397.90638999999999</v>
      </c>
      <c r="J199" s="2">
        <f t="shared" si="14"/>
        <v>3.6409521344957545</v>
      </c>
      <c r="K199" s="3">
        <v>16971.853630000001</v>
      </c>
      <c r="L199" s="3">
        <v>38025.1224</v>
      </c>
      <c r="M199" s="2">
        <f t="shared" si="15"/>
        <v>1.2404814010878313</v>
      </c>
    </row>
    <row r="200" spans="1:13" x14ac:dyDescent="0.25">
      <c r="A200" s="1" t="s">
        <v>266</v>
      </c>
      <c r="B200" s="1" t="s">
        <v>16</v>
      </c>
      <c r="C200" s="3">
        <v>0</v>
      </c>
      <c r="D200" s="3">
        <v>0</v>
      </c>
      <c r="E200" s="2" t="str">
        <f t="shared" si="12"/>
        <v/>
      </c>
      <c r="F200" s="3">
        <v>3451.5909299999998</v>
      </c>
      <c r="G200" s="3">
        <v>5729.36049</v>
      </c>
      <c r="H200" s="2">
        <f t="shared" si="13"/>
        <v>0.65991874651264082</v>
      </c>
      <c r="I200" s="3">
        <v>104.04116</v>
      </c>
      <c r="J200" s="2">
        <f t="shared" si="14"/>
        <v>54.068210408265344</v>
      </c>
      <c r="K200" s="3">
        <v>19367.7068</v>
      </c>
      <c r="L200" s="3">
        <v>13250.11692</v>
      </c>
      <c r="M200" s="2">
        <f t="shared" si="15"/>
        <v>-0.31586547355208827</v>
      </c>
    </row>
    <row r="201" spans="1:13" x14ac:dyDescent="0.25">
      <c r="A201" s="1" t="s">
        <v>266</v>
      </c>
      <c r="B201" s="1" t="s">
        <v>15</v>
      </c>
      <c r="C201" s="3">
        <v>0</v>
      </c>
      <c r="D201" s="3">
        <v>0</v>
      </c>
      <c r="E201" s="2" t="str">
        <f t="shared" si="12"/>
        <v/>
      </c>
      <c r="F201" s="3">
        <v>257.64935000000003</v>
      </c>
      <c r="G201" s="3">
        <v>492.91162000000003</v>
      </c>
      <c r="H201" s="2">
        <f t="shared" si="13"/>
        <v>0.91311027953301638</v>
      </c>
      <c r="I201" s="3">
        <v>405.08060999999998</v>
      </c>
      <c r="J201" s="2">
        <f t="shared" si="14"/>
        <v>0.21682353544397026</v>
      </c>
      <c r="K201" s="3">
        <v>4081.1286100000002</v>
      </c>
      <c r="L201" s="3">
        <v>3288.9530399999999</v>
      </c>
      <c r="M201" s="2">
        <f t="shared" si="15"/>
        <v>-0.19410698502834012</v>
      </c>
    </row>
    <row r="202" spans="1:13" x14ac:dyDescent="0.25">
      <c r="A202" s="1" t="s">
        <v>266</v>
      </c>
      <c r="B202" s="1" t="s">
        <v>14</v>
      </c>
      <c r="C202" s="3">
        <v>0</v>
      </c>
      <c r="D202" s="3">
        <v>0</v>
      </c>
      <c r="E202" s="2" t="str">
        <f t="shared" si="12"/>
        <v/>
      </c>
      <c r="F202" s="3">
        <v>2743.90753</v>
      </c>
      <c r="G202" s="3">
        <v>4793.1731</v>
      </c>
      <c r="H202" s="2">
        <f t="shared" si="13"/>
        <v>0.74684206650360419</v>
      </c>
      <c r="I202" s="3">
        <v>1810.7015699999999</v>
      </c>
      <c r="J202" s="2">
        <f t="shared" si="14"/>
        <v>1.6471358833581835</v>
      </c>
      <c r="K202" s="3">
        <v>36090.185149999998</v>
      </c>
      <c r="L202" s="3">
        <v>51584.51857</v>
      </c>
      <c r="M202" s="2">
        <f t="shared" si="15"/>
        <v>0.42932263593554887</v>
      </c>
    </row>
    <row r="203" spans="1:13" x14ac:dyDescent="0.25">
      <c r="A203" s="1" t="s">
        <v>266</v>
      </c>
      <c r="B203" s="1" t="s">
        <v>166</v>
      </c>
      <c r="C203" s="3">
        <v>3.2599999999999999E-3</v>
      </c>
      <c r="D203" s="3">
        <v>0</v>
      </c>
      <c r="E203" s="2">
        <f t="shared" si="12"/>
        <v>-1</v>
      </c>
      <c r="F203" s="3">
        <v>10162.113149999999</v>
      </c>
      <c r="G203" s="3">
        <v>25835.466560000001</v>
      </c>
      <c r="H203" s="2">
        <f t="shared" si="13"/>
        <v>1.5423321093408613</v>
      </c>
      <c r="I203" s="3">
        <v>15172.13414</v>
      </c>
      <c r="J203" s="2">
        <f t="shared" si="14"/>
        <v>0.70282350008276429</v>
      </c>
      <c r="K203" s="3">
        <v>107620.81941</v>
      </c>
      <c r="L203" s="3">
        <v>183717.95795000001</v>
      </c>
      <c r="M203" s="2">
        <f t="shared" si="15"/>
        <v>0.707085663881585</v>
      </c>
    </row>
    <row r="204" spans="1:13" x14ac:dyDescent="0.25">
      <c r="A204" s="1" t="s">
        <v>266</v>
      </c>
      <c r="B204" s="1" t="s">
        <v>185</v>
      </c>
      <c r="C204" s="3">
        <v>0</v>
      </c>
      <c r="D204" s="3">
        <v>0</v>
      </c>
      <c r="E204" s="2" t="str">
        <f t="shared" si="12"/>
        <v/>
      </c>
      <c r="F204" s="3">
        <v>16.157039999999999</v>
      </c>
      <c r="G204" s="3">
        <v>19.92652</v>
      </c>
      <c r="H204" s="2">
        <f t="shared" si="13"/>
        <v>0.23330263464099876</v>
      </c>
      <c r="I204" s="3">
        <v>37.368859999999998</v>
      </c>
      <c r="J204" s="2">
        <f t="shared" si="14"/>
        <v>-0.46676136226794174</v>
      </c>
      <c r="K204" s="3">
        <v>96.246880000000004</v>
      </c>
      <c r="L204" s="3">
        <v>171.56799000000001</v>
      </c>
      <c r="M204" s="2">
        <f t="shared" si="15"/>
        <v>0.7825823548773736</v>
      </c>
    </row>
    <row r="205" spans="1:13" x14ac:dyDescent="0.25">
      <c r="A205" s="1" t="s">
        <v>266</v>
      </c>
      <c r="B205" s="1" t="s">
        <v>13</v>
      </c>
      <c r="C205" s="3">
        <v>0</v>
      </c>
      <c r="D205" s="3">
        <v>0</v>
      </c>
      <c r="E205" s="2" t="str">
        <f t="shared" si="12"/>
        <v/>
      </c>
      <c r="F205" s="3">
        <v>0.20011000000000001</v>
      </c>
      <c r="G205" s="3">
        <v>0</v>
      </c>
      <c r="H205" s="2">
        <f t="shared" si="13"/>
        <v>-1</v>
      </c>
      <c r="I205" s="3">
        <v>0</v>
      </c>
      <c r="J205" s="2" t="str">
        <f t="shared" si="14"/>
        <v/>
      </c>
      <c r="K205" s="3">
        <v>175.40279000000001</v>
      </c>
      <c r="L205" s="3">
        <v>371.13004999999998</v>
      </c>
      <c r="M205" s="2">
        <f t="shared" si="15"/>
        <v>1.1158731283578782</v>
      </c>
    </row>
    <row r="206" spans="1:13" x14ac:dyDescent="0.25">
      <c r="A206" s="1" t="s">
        <v>266</v>
      </c>
      <c r="B206" s="1" t="s">
        <v>12</v>
      </c>
      <c r="C206" s="3">
        <v>51.694879999999998</v>
      </c>
      <c r="D206" s="3">
        <v>0</v>
      </c>
      <c r="E206" s="2">
        <f t="shared" si="12"/>
        <v>-1</v>
      </c>
      <c r="F206" s="3">
        <v>9727.9240900000004</v>
      </c>
      <c r="G206" s="3">
        <v>8854.7485300000008</v>
      </c>
      <c r="H206" s="2">
        <f t="shared" si="13"/>
        <v>-8.9759701239609413E-2</v>
      </c>
      <c r="I206" s="3">
        <v>7719.8303999999998</v>
      </c>
      <c r="J206" s="2">
        <f t="shared" si="14"/>
        <v>0.14701335018966222</v>
      </c>
      <c r="K206" s="3">
        <v>98299.491989999995</v>
      </c>
      <c r="L206" s="3">
        <v>74263.417409999995</v>
      </c>
      <c r="M206" s="2">
        <f t="shared" si="15"/>
        <v>-0.24451880771108347</v>
      </c>
    </row>
    <row r="207" spans="1:13" x14ac:dyDescent="0.25">
      <c r="A207" s="1" t="s">
        <v>266</v>
      </c>
      <c r="B207" s="1" t="s">
        <v>11</v>
      </c>
      <c r="C207" s="3">
        <v>24.614999999999998</v>
      </c>
      <c r="D207" s="3">
        <v>0</v>
      </c>
      <c r="E207" s="2">
        <f t="shared" si="12"/>
        <v>-1</v>
      </c>
      <c r="F207" s="3">
        <v>362.20911000000001</v>
      </c>
      <c r="G207" s="3">
        <v>69.761420000000001</v>
      </c>
      <c r="H207" s="2">
        <f t="shared" si="13"/>
        <v>-0.80740015070300131</v>
      </c>
      <c r="I207" s="3">
        <v>140.23759000000001</v>
      </c>
      <c r="J207" s="2">
        <f t="shared" si="14"/>
        <v>-0.50254835383294882</v>
      </c>
      <c r="K207" s="3">
        <v>3603.41723</v>
      </c>
      <c r="L207" s="3">
        <v>1609.6891000000001</v>
      </c>
      <c r="M207" s="2">
        <f t="shared" si="15"/>
        <v>-0.5532881714061183</v>
      </c>
    </row>
    <row r="208" spans="1:13" x14ac:dyDescent="0.25">
      <c r="A208" s="1" t="s">
        <v>266</v>
      </c>
      <c r="B208" s="1" t="s">
        <v>10</v>
      </c>
      <c r="C208" s="3">
        <v>115.38607</v>
      </c>
      <c r="D208" s="3">
        <v>0</v>
      </c>
      <c r="E208" s="2">
        <f t="shared" si="12"/>
        <v>-1</v>
      </c>
      <c r="F208" s="3">
        <v>13745.765100000001</v>
      </c>
      <c r="G208" s="3">
        <v>45832.783600000002</v>
      </c>
      <c r="H208" s="2">
        <f t="shared" si="13"/>
        <v>2.3343202991298027</v>
      </c>
      <c r="I208" s="3">
        <v>26784.76728</v>
      </c>
      <c r="J208" s="2">
        <f t="shared" si="14"/>
        <v>0.71115108527461524</v>
      </c>
      <c r="K208" s="3">
        <v>149473.9565</v>
      </c>
      <c r="L208" s="3">
        <v>231587.73227000001</v>
      </c>
      <c r="M208" s="2">
        <f t="shared" si="15"/>
        <v>0.54935172449255409</v>
      </c>
    </row>
    <row r="209" spans="1:13" x14ac:dyDescent="0.25">
      <c r="A209" s="1" t="s">
        <v>266</v>
      </c>
      <c r="B209" s="1" t="s">
        <v>9</v>
      </c>
      <c r="C209" s="3">
        <v>0</v>
      </c>
      <c r="D209" s="3">
        <v>0</v>
      </c>
      <c r="E209" s="2" t="str">
        <f t="shared" si="12"/>
        <v/>
      </c>
      <c r="F209" s="3">
        <v>2991.3170599999999</v>
      </c>
      <c r="G209" s="3">
        <v>1317.3500200000001</v>
      </c>
      <c r="H209" s="2">
        <f t="shared" si="13"/>
        <v>-0.55960869624432252</v>
      </c>
      <c r="I209" s="3">
        <v>1238.9672800000001</v>
      </c>
      <c r="J209" s="2">
        <f t="shared" si="14"/>
        <v>6.32645762848556E-2</v>
      </c>
      <c r="K209" s="3">
        <v>36868.453300000001</v>
      </c>
      <c r="L209" s="3">
        <v>21878.870029999998</v>
      </c>
      <c r="M209" s="2">
        <f t="shared" si="15"/>
        <v>-0.4065693547822361</v>
      </c>
    </row>
    <row r="210" spans="1:13" x14ac:dyDescent="0.25">
      <c r="A210" s="1" t="s">
        <v>266</v>
      </c>
      <c r="B210" s="1" t="s">
        <v>165</v>
      </c>
      <c r="C210" s="3">
        <v>0</v>
      </c>
      <c r="D210" s="3">
        <v>0</v>
      </c>
      <c r="E210" s="2" t="str">
        <f t="shared" si="12"/>
        <v/>
      </c>
      <c r="F210" s="3">
        <v>962.69480999999996</v>
      </c>
      <c r="G210" s="3">
        <v>870.76058</v>
      </c>
      <c r="H210" s="2">
        <f t="shared" si="13"/>
        <v>-9.5496754573757392E-2</v>
      </c>
      <c r="I210" s="3">
        <v>1640.3602100000001</v>
      </c>
      <c r="J210" s="2">
        <f t="shared" si="14"/>
        <v>-0.46916501955384549</v>
      </c>
      <c r="K210" s="3">
        <v>8059.2033799999999</v>
      </c>
      <c r="L210" s="3">
        <v>23786.726279999999</v>
      </c>
      <c r="M210" s="2">
        <f t="shared" si="15"/>
        <v>1.9514984494658578</v>
      </c>
    </row>
    <row r="211" spans="1:13" x14ac:dyDescent="0.25">
      <c r="A211" s="1" t="s">
        <v>266</v>
      </c>
      <c r="B211" s="1" t="s">
        <v>8</v>
      </c>
      <c r="C211" s="3">
        <v>7.1345099999999997</v>
      </c>
      <c r="D211" s="3">
        <v>0</v>
      </c>
      <c r="E211" s="2">
        <f t="shared" si="12"/>
        <v>-1</v>
      </c>
      <c r="F211" s="3">
        <v>9497.0699199999999</v>
      </c>
      <c r="G211" s="3">
        <v>3941.0232900000001</v>
      </c>
      <c r="H211" s="2">
        <f t="shared" si="13"/>
        <v>-0.58502745339375162</v>
      </c>
      <c r="I211" s="3">
        <v>2969.5505800000001</v>
      </c>
      <c r="J211" s="2">
        <f t="shared" si="14"/>
        <v>0.32714469204292862</v>
      </c>
      <c r="K211" s="3">
        <v>44808.553440000003</v>
      </c>
      <c r="L211" s="3">
        <v>23031.42</v>
      </c>
      <c r="M211" s="2">
        <f t="shared" si="15"/>
        <v>-0.48600393826951449</v>
      </c>
    </row>
    <row r="212" spans="1:13" x14ac:dyDescent="0.25">
      <c r="A212" s="1" t="s">
        <v>266</v>
      </c>
      <c r="B212" s="1" t="s">
        <v>260</v>
      </c>
      <c r="C212" s="3">
        <v>0</v>
      </c>
      <c r="D212" s="3">
        <v>0</v>
      </c>
      <c r="E212" s="2" t="str">
        <f t="shared" si="12"/>
        <v/>
      </c>
      <c r="F212" s="3">
        <v>12.632350000000001</v>
      </c>
      <c r="G212" s="3">
        <v>19.947900000000001</v>
      </c>
      <c r="H212" s="2">
        <f t="shared" si="13"/>
        <v>0.57911235834979236</v>
      </c>
      <c r="I212" s="3">
        <v>18.25292</v>
      </c>
      <c r="J212" s="2">
        <f t="shared" si="14"/>
        <v>9.2860758716961422E-2</v>
      </c>
      <c r="K212" s="3">
        <v>38.498550000000002</v>
      </c>
      <c r="L212" s="3">
        <v>64.264070000000004</v>
      </c>
      <c r="M212" s="2">
        <f t="shared" si="15"/>
        <v>0.66925949159124176</v>
      </c>
    </row>
    <row r="213" spans="1:13" x14ac:dyDescent="0.25">
      <c r="A213" s="1" t="s">
        <v>266</v>
      </c>
      <c r="B213" s="1" t="s">
        <v>233</v>
      </c>
      <c r="C213" s="3">
        <v>0</v>
      </c>
      <c r="D213" s="3">
        <v>0</v>
      </c>
      <c r="E213" s="2" t="str">
        <f t="shared" si="12"/>
        <v/>
      </c>
      <c r="F213" s="3">
        <v>0</v>
      </c>
      <c r="G213" s="3">
        <v>0</v>
      </c>
      <c r="H213" s="2" t="str">
        <f t="shared" si="13"/>
        <v/>
      </c>
      <c r="I213" s="3">
        <v>0</v>
      </c>
      <c r="J213" s="2" t="str">
        <f t="shared" si="14"/>
        <v/>
      </c>
      <c r="K213" s="3">
        <v>0</v>
      </c>
      <c r="L213" s="3">
        <v>35.335230000000003</v>
      </c>
      <c r="M213" s="2" t="str">
        <f t="shared" si="15"/>
        <v/>
      </c>
    </row>
    <row r="214" spans="1:13" x14ac:dyDescent="0.25">
      <c r="A214" s="1" t="s">
        <v>266</v>
      </c>
      <c r="B214" s="1" t="s">
        <v>7</v>
      </c>
      <c r="C214" s="3">
        <v>0</v>
      </c>
      <c r="D214" s="3">
        <v>0</v>
      </c>
      <c r="E214" s="2" t="str">
        <f t="shared" si="12"/>
        <v/>
      </c>
      <c r="F214" s="3">
        <v>340.00011999999998</v>
      </c>
      <c r="G214" s="3">
        <v>196.87461999999999</v>
      </c>
      <c r="H214" s="2">
        <f t="shared" si="13"/>
        <v>-0.42095720436804551</v>
      </c>
      <c r="I214" s="3">
        <v>99.840980000000002</v>
      </c>
      <c r="J214" s="2">
        <f t="shared" si="14"/>
        <v>0.97188188657603303</v>
      </c>
      <c r="K214" s="3">
        <v>2350.8972199999998</v>
      </c>
      <c r="L214" s="3">
        <v>1505.2279599999999</v>
      </c>
      <c r="M214" s="2">
        <f t="shared" si="15"/>
        <v>-0.35972191927641994</v>
      </c>
    </row>
    <row r="215" spans="1:13" x14ac:dyDescent="0.25">
      <c r="A215" s="1" t="s">
        <v>266</v>
      </c>
      <c r="B215" s="1" t="s">
        <v>6</v>
      </c>
      <c r="C215" s="3">
        <v>0</v>
      </c>
      <c r="D215" s="3">
        <v>0</v>
      </c>
      <c r="E215" s="2" t="str">
        <f t="shared" si="12"/>
        <v/>
      </c>
      <c r="F215" s="3">
        <v>791.9443</v>
      </c>
      <c r="G215" s="3">
        <v>1.3930199999999999</v>
      </c>
      <c r="H215" s="2">
        <f t="shared" si="13"/>
        <v>-0.99824101265707699</v>
      </c>
      <c r="I215" s="3">
        <v>106.97958</v>
      </c>
      <c r="J215" s="2">
        <f t="shared" si="14"/>
        <v>-0.9869786364837102</v>
      </c>
      <c r="K215" s="3">
        <v>2458.9195</v>
      </c>
      <c r="L215" s="3">
        <v>1485.51397</v>
      </c>
      <c r="M215" s="2">
        <f t="shared" si="15"/>
        <v>-0.39586718068647631</v>
      </c>
    </row>
    <row r="216" spans="1:13" x14ac:dyDescent="0.25">
      <c r="A216" s="1" t="s">
        <v>266</v>
      </c>
      <c r="B216" s="1" t="s">
        <v>5</v>
      </c>
      <c r="C216" s="3">
        <v>0</v>
      </c>
      <c r="D216" s="3">
        <v>0</v>
      </c>
      <c r="E216" s="2" t="str">
        <f t="shared" si="12"/>
        <v/>
      </c>
      <c r="F216" s="3">
        <v>8807.8212299999996</v>
      </c>
      <c r="G216" s="3">
        <v>67050.160149999996</v>
      </c>
      <c r="H216" s="2">
        <f t="shared" si="13"/>
        <v>6.6125705096764325</v>
      </c>
      <c r="I216" s="3">
        <v>61447.70319</v>
      </c>
      <c r="J216" s="2">
        <f t="shared" si="14"/>
        <v>9.1174391704712976E-2</v>
      </c>
      <c r="K216" s="3">
        <v>354844.17404000001</v>
      </c>
      <c r="L216" s="3">
        <v>503483.16291999997</v>
      </c>
      <c r="M216" s="2">
        <f t="shared" si="15"/>
        <v>0.41888524528303095</v>
      </c>
    </row>
    <row r="217" spans="1:13" x14ac:dyDescent="0.25">
      <c r="A217" s="1" t="s">
        <v>266</v>
      </c>
      <c r="B217" s="1" t="s">
        <v>184</v>
      </c>
      <c r="C217" s="3">
        <v>0</v>
      </c>
      <c r="D217" s="3">
        <v>0</v>
      </c>
      <c r="E217" s="2" t="str">
        <f t="shared" si="12"/>
        <v/>
      </c>
      <c r="F217" s="3">
        <v>30.263339999999999</v>
      </c>
      <c r="G217" s="3">
        <v>37.670949999999998</v>
      </c>
      <c r="H217" s="2">
        <f t="shared" si="13"/>
        <v>0.24477172711273765</v>
      </c>
      <c r="I217" s="3">
        <v>81.248509999999996</v>
      </c>
      <c r="J217" s="2">
        <f t="shared" si="14"/>
        <v>-0.53634903581616444</v>
      </c>
      <c r="K217" s="3">
        <v>533.55974000000003</v>
      </c>
      <c r="L217" s="3">
        <v>655.91168000000005</v>
      </c>
      <c r="M217" s="2">
        <f t="shared" si="15"/>
        <v>0.22931254145974367</v>
      </c>
    </row>
    <row r="218" spans="1:13" x14ac:dyDescent="0.25">
      <c r="A218" s="1" t="s">
        <v>266</v>
      </c>
      <c r="B218" s="1" t="s">
        <v>4</v>
      </c>
      <c r="C218" s="3">
        <v>0</v>
      </c>
      <c r="D218" s="3">
        <v>0</v>
      </c>
      <c r="E218" s="2" t="str">
        <f t="shared" si="12"/>
        <v/>
      </c>
      <c r="F218" s="3">
        <v>218.42661000000001</v>
      </c>
      <c r="G218" s="3">
        <v>133.12064000000001</v>
      </c>
      <c r="H218" s="2">
        <f t="shared" si="13"/>
        <v>-0.39054751616572725</v>
      </c>
      <c r="I218" s="3">
        <v>264.48552999999998</v>
      </c>
      <c r="J218" s="2">
        <f t="shared" si="14"/>
        <v>-0.49668082030801453</v>
      </c>
      <c r="K218" s="3">
        <v>1868.6729700000001</v>
      </c>
      <c r="L218" s="3">
        <v>2836.17058</v>
      </c>
      <c r="M218" s="2">
        <f t="shared" si="15"/>
        <v>0.51774581509572526</v>
      </c>
    </row>
    <row r="219" spans="1:13" x14ac:dyDescent="0.25">
      <c r="A219" s="1" t="s">
        <v>266</v>
      </c>
      <c r="B219" s="1" t="s">
        <v>183</v>
      </c>
      <c r="C219" s="3">
        <v>0</v>
      </c>
      <c r="D219" s="3">
        <v>0</v>
      </c>
      <c r="E219" s="2" t="str">
        <f t="shared" si="12"/>
        <v/>
      </c>
      <c r="F219" s="3">
        <v>1582.58861</v>
      </c>
      <c r="G219" s="3">
        <v>2797.9630400000001</v>
      </c>
      <c r="H219" s="2">
        <f t="shared" si="13"/>
        <v>0.76796611723371377</v>
      </c>
      <c r="I219" s="3">
        <v>1378.7642599999999</v>
      </c>
      <c r="J219" s="2">
        <f t="shared" si="14"/>
        <v>1.0293266377531429</v>
      </c>
      <c r="K219" s="3">
        <v>12479.002060000001</v>
      </c>
      <c r="L219" s="3">
        <v>16480.074560000001</v>
      </c>
      <c r="M219" s="2">
        <f t="shared" si="15"/>
        <v>0.32062439614662575</v>
      </c>
    </row>
    <row r="220" spans="1:13" x14ac:dyDescent="0.25">
      <c r="A220" s="1" t="s">
        <v>266</v>
      </c>
      <c r="B220" s="1" t="s">
        <v>3</v>
      </c>
      <c r="C220" s="3">
        <v>89.570030000000003</v>
      </c>
      <c r="D220" s="3">
        <v>0</v>
      </c>
      <c r="E220" s="2">
        <f t="shared" si="12"/>
        <v>-1</v>
      </c>
      <c r="F220" s="3">
        <v>19774.225330000001</v>
      </c>
      <c r="G220" s="3">
        <v>49843.0507</v>
      </c>
      <c r="H220" s="2">
        <f t="shared" si="13"/>
        <v>1.5206069956319244</v>
      </c>
      <c r="I220" s="3">
        <v>48425.136729999998</v>
      </c>
      <c r="J220" s="2">
        <f t="shared" si="14"/>
        <v>2.9280536220387843E-2</v>
      </c>
      <c r="K220" s="3">
        <v>177010.86378000001</v>
      </c>
      <c r="L220" s="3">
        <v>320021.42054999998</v>
      </c>
      <c r="M220" s="2">
        <f t="shared" si="15"/>
        <v>0.80791965937041166</v>
      </c>
    </row>
    <row r="221" spans="1:13" x14ac:dyDescent="0.25">
      <c r="A221" s="1" t="s">
        <v>266</v>
      </c>
      <c r="B221" s="1" t="s">
        <v>2</v>
      </c>
      <c r="C221" s="3">
        <v>0</v>
      </c>
      <c r="D221" s="3">
        <v>0</v>
      </c>
      <c r="E221" s="2" t="str">
        <f t="shared" si="12"/>
        <v/>
      </c>
      <c r="F221" s="3">
        <v>150.82908</v>
      </c>
      <c r="G221" s="3">
        <v>2.17747</v>
      </c>
      <c r="H221" s="2">
        <f t="shared" si="13"/>
        <v>-0.98556332770842336</v>
      </c>
      <c r="I221" s="3">
        <v>1.7903899999999999</v>
      </c>
      <c r="J221" s="2">
        <f t="shared" si="14"/>
        <v>0.21619870531001628</v>
      </c>
      <c r="K221" s="3">
        <v>920.62249999999995</v>
      </c>
      <c r="L221" s="3">
        <v>205.18589</v>
      </c>
      <c r="M221" s="2">
        <f t="shared" si="15"/>
        <v>-0.77712266428422072</v>
      </c>
    </row>
    <row r="222" spans="1:13" x14ac:dyDescent="0.25">
      <c r="A222" s="1" t="s">
        <v>266</v>
      </c>
      <c r="B222" s="1" t="s">
        <v>182</v>
      </c>
      <c r="C222" s="3">
        <v>0</v>
      </c>
      <c r="D222" s="3">
        <v>0</v>
      </c>
      <c r="E222" s="2" t="str">
        <f t="shared" si="12"/>
        <v/>
      </c>
      <c r="F222" s="3">
        <v>178.46055000000001</v>
      </c>
      <c r="G222" s="3">
        <v>3.3799000000000001</v>
      </c>
      <c r="H222" s="2">
        <f t="shared" si="13"/>
        <v>-0.98106080027210496</v>
      </c>
      <c r="I222" s="3">
        <v>40.354230000000001</v>
      </c>
      <c r="J222" s="2">
        <f t="shared" si="14"/>
        <v>-0.91624422024655161</v>
      </c>
      <c r="K222" s="3">
        <v>497.0539</v>
      </c>
      <c r="L222" s="3">
        <v>204.07953000000001</v>
      </c>
      <c r="M222" s="2">
        <f t="shared" si="15"/>
        <v>-0.58942173072175874</v>
      </c>
    </row>
    <row r="223" spans="1:13" x14ac:dyDescent="0.25">
      <c r="A223" s="1" t="s">
        <v>266</v>
      </c>
      <c r="B223" s="1" t="s">
        <v>0</v>
      </c>
      <c r="C223" s="3">
        <v>9062.9365699999998</v>
      </c>
      <c r="D223" s="3">
        <v>2367.9422399999999</v>
      </c>
      <c r="E223" s="2">
        <f t="shared" si="12"/>
        <v>-0.73872240838159153</v>
      </c>
      <c r="F223" s="3">
        <v>1103693.70264</v>
      </c>
      <c r="G223" s="3">
        <v>2294017.7712900001</v>
      </c>
      <c r="H223" s="2">
        <f t="shared" si="13"/>
        <v>1.0784913113147088</v>
      </c>
      <c r="I223" s="3">
        <v>2603234.34143</v>
      </c>
      <c r="J223" s="2">
        <f t="shared" si="14"/>
        <v>-0.11878168830937519</v>
      </c>
      <c r="K223" s="3">
        <v>10030305.489909999</v>
      </c>
      <c r="L223" s="3">
        <v>18119107.185449999</v>
      </c>
      <c r="M223" s="2">
        <f t="shared" si="15"/>
        <v>0.80643622506582102</v>
      </c>
    </row>
    <row r="224" spans="1:13" x14ac:dyDescent="0.25">
      <c r="A224" s="1" t="s">
        <v>265</v>
      </c>
      <c r="B224" s="1" t="s">
        <v>163</v>
      </c>
      <c r="C224" s="3">
        <v>43.815669999999997</v>
      </c>
      <c r="D224" s="3">
        <v>0</v>
      </c>
      <c r="E224" s="2">
        <f t="shared" si="12"/>
        <v>-1</v>
      </c>
      <c r="F224" s="3">
        <v>47555.424780000001</v>
      </c>
      <c r="G224" s="3">
        <v>55695.864309999997</v>
      </c>
      <c r="H224" s="2">
        <f t="shared" si="13"/>
        <v>0.1711779374836655</v>
      </c>
      <c r="I224" s="3">
        <v>62540.562429999998</v>
      </c>
      <c r="J224" s="2">
        <f t="shared" si="14"/>
        <v>-0.10944414079520137</v>
      </c>
      <c r="K224" s="3">
        <v>387468.46411</v>
      </c>
      <c r="L224" s="3">
        <v>547563.39320000005</v>
      </c>
      <c r="M224" s="2">
        <f t="shared" si="15"/>
        <v>0.41318183005611009</v>
      </c>
    </row>
    <row r="225" spans="1:13" x14ac:dyDescent="0.25">
      <c r="A225" s="1" t="s">
        <v>265</v>
      </c>
      <c r="B225" s="1" t="s">
        <v>228</v>
      </c>
      <c r="C225" s="3">
        <v>0</v>
      </c>
      <c r="D225" s="3">
        <v>0</v>
      </c>
      <c r="E225" s="2" t="str">
        <f t="shared" si="12"/>
        <v/>
      </c>
      <c r="F225" s="3">
        <v>0</v>
      </c>
      <c r="G225" s="3">
        <v>2.98</v>
      </c>
      <c r="H225" s="2" t="str">
        <f t="shared" si="13"/>
        <v/>
      </c>
      <c r="I225" s="3">
        <v>0</v>
      </c>
      <c r="J225" s="2" t="str">
        <f t="shared" si="14"/>
        <v/>
      </c>
      <c r="K225" s="3">
        <v>0</v>
      </c>
      <c r="L225" s="3">
        <v>2.98</v>
      </c>
      <c r="M225" s="2" t="str">
        <f t="shared" si="15"/>
        <v/>
      </c>
    </row>
    <row r="226" spans="1:13" x14ac:dyDescent="0.25">
      <c r="A226" s="1" t="s">
        <v>265</v>
      </c>
      <c r="B226" s="1" t="s">
        <v>231</v>
      </c>
      <c r="C226" s="3">
        <v>0</v>
      </c>
      <c r="D226" s="3">
        <v>0</v>
      </c>
      <c r="E226" s="2" t="str">
        <f t="shared" si="12"/>
        <v/>
      </c>
      <c r="F226" s="3">
        <v>0</v>
      </c>
      <c r="G226" s="3">
        <v>0</v>
      </c>
      <c r="H226" s="2" t="str">
        <f t="shared" si="13"/>
        <v/>
      </c>
      <c r="I226" s="3">
        <v>0</v>
      </c>
      <c r="J226" s="2" t="str">
        <f t="shared" si="14"/>
        <v/>
      </c>
      <c r="K226" s="3">
        <v>0</v>
      </c>
      <c r="L226" s="3">
        <v>0</v>
      </c>
      <c r="M226" s="2" t="str">
        <f t="shared" si="15"/>
        <v/>
      </c>
    </row>
    <row r="227" spans="1:13" x14ac:dyDescent="0.25">
      <c r="A227" s="1" t="s">
        <v>265</v>
      </c>
      <c r="B227" s="1" t="s">
        <v>162</v>
      </c>
      <c r="C227" s="3">
        <v>0</v>
      </c>
      <c r="D227" s="3">
        <v>0</v>
      </c>
      <c r="E227" s="2" t="str">
        <f t="shared" si="12"/>
        <v/>
      </c>
      <c r="F227" s="3">
        <v>204.35366999999999</v>
      </c>
      <c r="G227" s="3">
        <v>2.1595499999999999</v>
      </c>
      <c r="H227" s="2">
        <f t="shared" si="13"/>
        <v>-0.98943229157567858</v>
      </c>
      <c r="I227" s="3">
        <v>27.765630000000002</v>
      </c>
      <c r="J227" s="2">
        <f t="shared" si="14"/>
        <v>-0.92222218620647178</v>
      </c>
      <c r="K227" s="3">
        <v>900.92679999999996</v>
      </c>
      <c r="L227" s="3">
        <v>1069.4182499999999</v>
      </c>
      <c r="M227" s="2">
        <f t="shared" si="15"/>
        <v>0.18702013304521525</v>
      </c>
    </row>
    <row r="228" spans="1:13" x14ac:dyDescent="0.25">
      <c r="A228" s="1" t="s">
        <v>265</v>
      </c>
      <c r="B228" s="1" t="s">
        <v>211</v>
      </c>
      <c r="C228" s="3">
        <v>0</v>
      </c>
      <c r="D228" s="3">
        <v>0</v>
      </c>
      <c r="E228" s="2" t="str">
        <f t="shared" si="12"/>
        <v/>
      </c>
      <c r="F228" s="3">
        <v>0</v>
      </c>
      <c r="G228" s="3">
        <v>4.3993200000000003</v>
      </c>
      <c r="H228" s="2" t="str">
        <f t="shared" si="13"/>
        <v/>
      </c>
      <c r="I228" s="3">
        <v>2.40442</v>
      </c>
      <c r="J228" s="2">
        <f t="shared" si="14"/>
        <v>0.8296803387095435</v>
      </c>
      <c r="K228" s="3">
        <v>83.306950000000001</v>
      </c>
      <c r="L228" s="3">
        <v>35.07029</v>
      </c>
      <c r="M228" s="2">
        <f t="shared" si="15"/>
        <v>-0.57902323875739059</v>
      </c>
    </row>
    <row r="229" spans="1:13" x14ac:dyDescent="0.25">
      <c r="A229" s="1" t="s">
        <v>265</v>
      </c>
      <c r="B229" s="1" t="s">
        <v>161</v>
      </c>
      <c r="C229" s="3">
        <v>200.78629000000001</v>
      </c>
      <c r="D229" s="3">
        <v>0</v>
      </c>
      <c r="E229" s="2">
        <f t="shared" si="12"/>
        <v>-1</v>
      </c>
      <c r="F229" s="3">
        <v>23293.267049999999</v>
      </c>
      <c r="G229" s="3">
        <v>22503.41561</v>
      </c>
      <c r="H229" s="2">
        <f t="shared" si="13"/>
        <v>-3.3909002043575498E-2</v>
      </c>
      <c r="I229" s="3">
        <v>27556.10986</v>
      </c>
      <c r="J229" s="2">
        <f t="shared" si="14"/>
        <v>-0.18336021578047235</v>
      </c>
      <c r="K229" s="3">
        <v>213671.54144999999</v>
      </c>
      <c r="L229" s="3">
        <v>245179.37086</v>
      </c>
      <c r="M229" s="2">
        <f t="shared" si="15"/>
        <v>0.14745917587426094</v>
      </c>
    </row>
    <row r="230" spans="1:13" x14ac:dyDescent="0.25">
      <c r="A230" s="1" t="s">
        <v>265</v>
      </c>
      <c r="B230" s="1" t="s">
        <v>180</v>
      </c>
      <c r="C230" s="3">
        <v>0</v>
      </c>
      <c r="D230" s="3">
        <v>0</v>
      </c>
      <c r="E230" s="2" t="str">
        <f t="shared" si="12"/>
        <v/>
      </c>
      <c r="F230" s="3">
        <v>11.99405</v>
      </c>
      <c r="G230" s="3">
        <v>0</v>
      </c>
      <c r="H230" s="2">
        <f t="shared" si="13"/>
        <v>-1</v>
      </c>
      <c r="I230" s="3">
        <v>8.0756399999999999</v>
      </c>
      <c r="J230" s="2">
        <f t="shared" si="14"/>
        <v>-1</v>
      </c>
      <c r="K230" s="3">
        <v>18.505389999999998</v>
      </c>
      <c r="L230" s="3">
        <v>67.503540000000001</v>
      </c>
      <c r="M230" s="2">
        <f t="shared" si="15"/>
        <v>2.6477772151789294</v>
      </c>
    </row>
    <row r="231" spans="1:13" x14ac:dyDescent="0.25">
      <c r="A231" s="1" t="s">
        <v>265</v>
      </c>
      <c r="B231" s="1" t="s">
        <v>160</v>
      </c>
      <c r="C231" s="3">
        <v>0</v>
      </c>
      <c r="D231" s="3">
        <v>0</v>
      </c>
      <c r="E231" s="2" t="str">
        <f t="shared" si="12"/>
        <v/>
      </c>
      <c r="F231" s="3">
        <v>487.11484000000002</v>
      </c>
      <c r="G231" s="3">
        <v>295.28985999999998</v>
      </c>
      <c r="H231" s="2">
        <f t="shared" si="13"/>
        <v>-0.39379826736545331</v>
      </c>
      <c r="I231" s="3">
        <v>401.06180999999998</v>
      </c>
      <c r="J231" s="2">
        <f t="shared" si="14"/>
        <v>-0.26372979765886961</v>
      </c>
      <c r="K231" s="3">
        <v>1722.8311900000001</v>
      </c>
      <c r="L231" s="3">
        <v>3147.1140399999999</v>
      </c>
      <c r="M231" s="2">
        <f t="shared" si="15"/>
        <v>0.82671062508451554</v>
      </c>
    </row>
    <row r="232" spans="1:13" x14ac:dyDescent="0.25">
      <c r="A232" s="1" t="s">
        <v>265</v>
      </c>
      <c r="B232" s="1" t="s">
        <v>238</v>
      </c>
      <c r="C232" s="3">
        <v>0</v>
      </c>
      <c r="D232" s="3">
        <v>0</v>
      </c>
      <c r="E232" s="2" t="str">
        <f t="shared" si="12"/>
        <v/>
      </c>
      <c r="F232" s="3">
        <v>0</v>
      </c>
      <c r="G232" s="3">
        <v>0</v>
      </c>
      <c r="H232" s="2" t="str">
        <f t="shared" si="13"/>
        <v/>
      </c>
      <c r="I232" s="3">
        <v>0</v>
      </c>
      <c r="J232" s="2" t="str">
        <f t="shared" si="14"/>
        <v/>
      </c>
      <c r="K232" s="3">
        <v>9.5999999999999992E-3</v>
      </c>
      <c r="L232" s="3">
        <v>0</v>
      </c>
      <c r="M232" s="2">
        <f t="shared" si="15"/>
        <v>-1</v>
      </c>
    </row>
    <row r="233" spans="1:13" x14ac:dyDescent="0.25">
      <c r="A233" s="1" t="s">
        <v>265</v>
      </c>
      <c r="B233" s="1" t="s">
        <v>209</v>
      </c>
      <c r="C233" s="3">
        <v>0</v>
      </c>
      <c r="D233" s="3">
        <v>0</v>
      </c>
      <c r="E233" s="2" t="str">
        <f t="shared" si="12"/>
        <v/>
      </c>
      <c r="F233" s="3">
        <v>4322.6294399999997</v>
      </c>
      <c r="G233" s="3">
        <v>2590.8896300000001</v>
      </c>
      <c r="H233" s="2">
        <f t="shared" si="13"/>
        <v>-0.40062185159225672</v>
      </c>
      <c r="I233" s="3">
        <v>4304.5086199999996</v>
      </c>
      <c r="J233" s="2">
        <f t="shared" si="14"/>
        <v>-0.39809863129046297</v>
      </c>
      <c r="K233" s="3">
        <v>43149.684690000002</v>
      </c>
      <c r="L233" s="3">
        <v>30643.966079999998</v>
      </c>
      <c r="M233" s="2">
        <f t="shared" si="15"/>
        <v>-0.28982178432692507</v>
      </c>
    </row>
    <row r="234" spans="1:13" x14ac:dyDescent="0.25">
      <c r="A234" s="1" t="s">
        <v>265</v>
      </c>
      <c r="B234" s="1" t="s">
        <v>159</v>
      </c>
      <c r="C234" s="3">
        <v>0</v>
      </c>
      <c r="D234" s="3">
        <v>0</v>
      </c>
      <c r="E234" s="2" t="str">
        <f t="shared" si="12"/>
        <v/>
      </c>
      <c r="F234" s="3">
        <v>0</v>
      </c>
      <c r="G234" s="3">
        <v>0</v>
      </c>
      <c r="H234" s="2" t="str">
        <f t="shared" si="13"/>
        <v/>
      </c>
      <c r="I234" s="3">
        <v>0</v>
      </c>
      <c r="J234" s="2" t="str">
        <f t="shared" si="14"/>
        <v/>
      </c>
      <c r="K234" s="3">
        <v>4.7325900000000001</v>
      </c>
      <c r="L234" s="3">
        <v>2.7823000000000002</v>
      </c>
      <c r="M234" s="2">
        <f t="shared" si="15"/>
        <v>-0.41209781536114476</v>
      </c>
    </row>
    <row r="235" spans="1:13" x14ac:dyDescent="0.25">
      <c r="A235" s="1" t="s">
        <v>265</v>
      </c>
      <c r="B235" s="1" t="s">
        <v>158</v>
      </c>
      <c r="C235" s="3">
        <v>0</v>
      </c>
      <c r="D235" s="3">
        <v>0</v>
      </c>
      <c r="E235" s="2" t="str">
        <f t="shared" si="12"/>
        <v/>
      </c>
      <c r="F235" s="3">
        <v>775.72162000000003</v>
      </c>
      <c r="G235" s="3">
        <v>798.24842000000001</v>
      </c>
      <c r="H235" s="2">
        <f t="shared" si="13"/>
        <v>2.9039799097000829E-2</v>
      </c>
      <c r="I235" s="3">
        <v>494.32904000000002</v>
      </c>
      <c r="J235" s="2">
        <f t="shared" si="14"/>
        <v>0.61481190746956726</v>
      </c>
      <c r="K235" s="3">
        <v>4669.0507200000002</v>
      </c>
      <c r="L235" s="3">
        <v>6567.2138500000001</v>
      </c>
      <c r="M235" s="2">
        <f t="shared" si="15"/>
        <v>0.40654155284053117</v>
      </c>
    </row>
    <row r="236" spans="1:13" x14ac:dyDescent="0.25">
      <c r="A236" s="1" t="s">
        <v>265</v>
      </c>
      <c r="B236" s="1" t="s">
        <v>157</v>
      </c>
      <c r="C236" s="3">
        <v>31.99494</v>
      </c>
      <c r="D236" s="3">
        <v>0</v>
      </c>
      <c r="E236" s="2">
        <f t="shared" si="12"/>
        <v>-1</v>
      </c>
      <c r="F236" s="3">
        <v>1333.2298000000001</v>
      </c>
      <c r="G236" s="3">
        <v>2558.5800199999999</v>
      </c>
      <c r="H236" s="2">
        <f t="shared" si="13"/>
        <v>0.91908403187507481</v>
      </c>
      <c r="I236" s="3">
        <v>1841.4316200000001</v>
      </c>
      <c r="J236" s="2">
        <f t="shared" si="14"/>
        <v>0.38945155074506643</v>
      </c>
      <c r="K236" s="3">
        <v>10875.413629999999</v>
      </c>
      <c r="L236" s="3">
        <v>24607.904460000002</v>
      </c>
      <c r="M236" s="2">
        <f t="shared" si="15"/>
        <v>1.2627097503784785</v>
      </c>
    </row>
    <row r="237" spans="1:13" x14ac:dyDescent="0.25">
      <c r="A237" s="1" t="s">
        <v>265</v>
      </c>
      <c r="B237" s="1" t="s">
        <v>156</v>
      </c>
      <c r="C237" s="3">
        <v>0</v>
      </c>
      <c r="D237" s="3">
        <v>0</v>
      </c>
      <c r="E237" s="2" t="str">
        <f t="shared" si="12"/>
        <v/>
      </c>
      <c r="F237" s="3">
        <v>0</v>
      </c>
      <c r="G237" s="3">
        <v>17.03144</v>
      </c>
      <c r="H237" s="2" t="str">
        <f t="shared" si="13"/>
        <v/>
      </c>
      <c r="I237" s="3">
        <v>0</v>
      </c>
      <c r="J237" s="2" t="str">
        <f t="shared" si="14"/>
        <v/>
      </c>
      <c r="K237" s="3">
        <v>79.418539999999993</v>
      </c>
      <c r="L237" s="3">
        <v>59.292729999999999</v>
      </c>
      <c r="M237" s="2">
        <f t="shared" si="15"/>
        <v>-0.25341450497579021</v>
      </c>
    </row>
    <row r="238" spans="1:13" x14ac:dyDescent="0.25">
      <c r="A238" s="1" t="s">
        <v>265</v>
      </c>
      <c r="B238" s="1" t="s">
        <v>155</v>
      </c>
      <c r="C238" s="3">
        <v>33.654240000000001</v>
      </c>
      <c r="D238" s="3">
        <v>0</v>
      </c>
      <c r="E238" s="2">
        <f t="shared" si="12"/>
        <v>-1</v>
      </c>
      <c r="F238" s="3">
        <v>1397.79908</v>
      </c>
      <c r="G238" s="3">
        <v>673.41836999999998</v>
      </c>
      <c r="H238" s="2">
        <f t="shared" si="13"/>
        <v>-0.51822949404144691</v>
      </c>
      <c r="I238" s="3">
        <v>947.91530999999998</v>
      </c>
      <c r="J238" s="2">
        <f t="shared" si="14"/>
        <v>-0.28957960389942428</v>
      </c>
      <c r="K238" s="3">
        <v>8195.5797999999995</v>
      </c>
      <c r="L238" s="3">
        <v>11533.843489999999</v>
      </c>
      <c r="M238" s="2">
        <f t="shared" si="15"/>
        <v>0.40732489603725175</v>
      </c>
    </row>
    <row r="239" spans="1:13" x14ac:dyDescent="0.25">
      <c r="A239" s="1" t="s">
        <v>265</v>
      </c>
      <c r="B239" s="1" t="s">
        <v>154</v>
      </c>
      <c r="C239" s="3">
        <v>14.90676</v>
      </c>
      <c r="D239" s="3">
        <v>0</v>
      </c>
      <c r="E239" s="2">
        <f t="shared" si="12"/>
        <v>-1</v>
      </c>
      <c r="F239" s="3">
        <v>1420.3325</v>
      </c>
      <c r="G239" s="3">
        <v>1298.23218</v>
      </c>
      <c r="H239" s="2">
        <f t="shared" si="13"/>
        <v>-8.5966011479706395E-2</v>
      </c>
      <c r="I239" s="3">
        <v>1646.5543399999999</v>
      </c>
      <c r="J239" s="2">
        <f t="shared" si="14"/>
        <v>-0.2115461066410963</v>
      </c>
      <c r="K239" s="3">
        <v>11274.117029999999</v>
      </c>
      <c r="L239" s="3">
        <v>14698.78152</v>
      </c>
      <c r="M239" s="2">
        <f t="shared" si="15"/>
        <v>0.30376343272711281</v>
      </c>
    </row>
    <row r="240" spans="1:13" x14ac:dyDescent="0.25">
      <c r="A240" s="1" t="s">
        <v>265</v>
      </c>
      <c r="B240" s="1" t="s">
        <v>153</v>
      </c>
      <c r="C240" s="3">
        <v>43.62668</v>
      </c>
      <c r="D240" s="3">
        <v>0</v>
      </c>
      <c r="E240" s="2">
        <f t="shared" si="12"/>
        <v>-1</v>
      </c>
      <c r="F240" s="3">
        <v>2150.1681199999998</v>
      </c>
      <c r="G240" s="3">
        <v>3379.9589599999999</v>
      </c>
      <c r="H240" s="2">
        <f t="shared" si="13"/>
        <v>0.57195101562569928</v>
      </c>
      <c r="I240" s="3">
        <v>4132.6130499999999</v>
      </c>
      <c r="J240" s="2">
        <f t="shared" si="14"/>
        <v>-0.18212546901771987</v>
      </c>
      <c r="K240" s="3">
        <v>27995.97466</v>
      </c>
      <c r="L240" s="3">
        <v>33549.495860000003</v>
      </c>
      <c r="M240" s="2">
        <f t="shared" si="15"/>
        <v>0.19836856074651132</v>
      </c>
    </row>
    <row r="241" spans="1:13" x14ac:dyDescent="0.25">
      <c r="A241" s="1" t="s">
        <v>265</v>
      </c>
      <c r="B241" s="1" t="s">
        <v>152</v>
      </c>
      <c r="C241" s="3">
        <v>7.2910000000000003E-2</v>
      </c>
      <c r="D241" s="3">
        <v>0</v>
      </c>
      <c r="E241" s="2">
        <f t="shared" si="12"/>
        <v>-1</v>
      </c>
      <c r="F241" s="3">
        <v>2685.09771</v>
      </c>
      <c r="G241" s="3">
        <v>3136.5085100000001</v>
      </c>
      <c r="H241" s="2">
        <f t="shared" si="13"/>
        <v>0.16811708502034373</v>
      </c>
      <c r="I241" s="3">
        <v>2886.14482</v>
      </c>
      <c r="J241" s="2">
        <f t="shared" si="14"/>
        <v>8.6746752368441538E-2</v>
      </c>
      <c r="K241" s="3">
        <v>27530.11016</v>
      </c>
      <c r="L241" s="3">
        <v>27128.215380000001</v>
      </c>
      <c r="M241" s="2">
        <f t="shared" si="15"/>
        <v>-1.4598371661582843E-2</v>
      </c>
    </row>
    <row r="242" spans="1:13" x14ac:dyDescent="0.25">
      <c r="A242" s="1" t="s">
        <v>265</v>
      </c>
      <c r="B242" s="1" t="s">
        <v>151</v>
      </c>
      <c r="C242" s="3">
        <v>0</v>
      </c>
      <c r="D242" s="3">
        <v>0</v>
      </c>
      <c r="E242" s="2" t="str">
        <f t="shared" si="12"/>
        <v/>
      </c>
      <c r="F242" s="3">
        <v>3.2302900000000001</v>
      </c>
      <c r="G242" s="3">
        <v>3.8661300000000001</v>
      </c>
      <c r="H242" s="2">
        <f t="shared" si="13"/>
        <v>0.19683681650873441</v>
      </c>
      <c r="I242" s="3">
        <v>18.111920000000001</v>
      </c>
      <c r="J242" s="2">
        <f t="shared" si="14"/>
        <v>-0.78654223296039294</v>
      </c>
      <c r="K242" s="3">
        <v>74.733189999999993</v>
      </c>
      <c r="L242" s="3">
        <v>243.29281</v>
      </c>
      <c r="M242" s="2">
        <f t="shared" si="15"/>
        <v>2.2554854141780916</v>
      </c>
    </row>
    <row r="243" spans="1:13" x14ac:dyDescent="0.25">
      <c r="A243" s="1" t="s">
        <v>265</v>
      </c>
      <c r="B243" s="1" t="s">
        <v>150</v>
      </c>
      <c r="C243" s="3">
        <v>0</v>
      </c>
      <c r="D243" s="3">
        <v>0</v>
      </c>
      <c r="E243" s="2" t="str">
        <f t="shared" si="12"/>
        <v/>
      </c>
      <c r="F243" s="3">
        <v>256.9513</v>
      </c>
      <c r="G243" s="3">
        <v>310.22868</v>
      </c>
      <c r="H243" s="2">
        <f t="shared" si="13"/>
        <v>0.20734427107393505</v>
      </c>
      <c r="I243" s="3">
        <v>331.88126999999997</v>
      </c>
      <c r="J243" s="2">
        <f t="shared" si="14"/>
        <v>-6.5241976445371441E-2</v>
      </c>
      <c r="K243" s="3">
        <v>3170.9986100000001</v>
      </c>
      <c r="L243" s="3">
        <v>3539.0856600000002</v>
      </c>
      <c r="M243" s="2">
        <f t="shared" si="15"/>
        <v>0.11607922149168015</v>
      </c>
    </row>
    <row r="244" spans="1:13" x14ac:dyDescent="0.25">
      <c r="A244" s="1" t="s">
        <v>265</v>
      </c>
      <c r="B244" s="1" t="s">
        <v>149</v>
      </c>
      <c r="C244" s="3">
        <v>0</v>
      </c>
      <c r="D244" s="3">
        <v>0</v>
      </c>
      <c r="E244" s="2" t="str">
        <f t="shared" si="12"/>
        <v/>
      </c>
      <c r="F244" s="3">
        <v>31.191050000000001</v>
      </c>
      <c r="G244" s="3">
        <v>92.560500000000005</v>
      </c>
      <c r="H244" s="2">
        <f t="shared" si="13"/>
        <v>1.9675339560547016</v>
      </c>
      <c r="I244" s="3">
        <v>75.377790000000005</v>
      </c>
      <c r="J244" s="2">
        <f t="shared" si="14"/>
        <v>0.22795454735406806</v>
      </c>
      <c r="K244" s="3">
        <v>657.47242000000006</v>
      </c>
      <c r="L244" s="3">
        <v>883.55209000000002</v>
      </c>
      <c r="M244" s="2">
        <f t="shared" si="15"/>
        <v>0.34386183073656529</v>
      </c>
    </row>
    <row r="245" spans="1:13" x14ac:dyDescent="0.25">
      <c r="A245" s="1" t="s">
        <v>265</v>
      </c>
      <c r="B245" s="1" t="s">
        <v>148</v>
      </c>
      <c r="C245" s="3">
        <v>0</v>
      </c>
      <c r="D245" s="3">
        <v>0</v>
      </c>
      <c r="E245" s="2" t="str">
        <f t="shared" si="12"/>
        <v/>
      </c>
      <c r="F245" s="3">
        <v>6.4469799999999999</v>
      </c>
      <c r="G245" s="3">
        <v>0</v>
      </c>
      <c r="H245" s="2">
        <f t="shared" si="13"/>
        <v>-1</v>
      </c>
      <c r="I245" s="3">
        <v>0</v>
      </c>
      <c r="J245" s="2" t="str">
        <f t="shared" si="14"/>
        <v/>
      </c>
      <c r="K245" s="3">
        <v>26.728619999999999</v>
      </c>
      <c r="L245" s="3">
        <v>16.35613</v>
      </c>
      <c r="M245" s="2">
        <f t="shared" si="15"/>
        <v>-0.38806679880966544</v>
      </c>
    </row>
    <row r="246" spans="1:13" x14ac:dyDescent="0.25">
      <c r="A246" s="1" t="s">
        <v>265</v>
      </c>
      <c r="B246" s="1" t="s">
        <v>147</v>
      </c>
      <c r="C246" s="3">
        <v>4.8689999999999997E-2</v>
      </c>
      <c r="D246" s="3">
        <v>0</v>
      </c>
      <c r="E246" s="2">
        <f t="shared" si="12"/>
        <v>-1</v>
      </c>
      <c r="F246" s="3">
        <v>740.72796000000005</v>
      </c>
      <c r="G246" s="3">
        <v>698.91524000000004</v>
      </c>
      <c r="H246" s="2">
        <f t="shared" si="13"/>
        <v>-5.6448145956310314E-2</v>
      </c>
      <c r="I246" s="3">
        <v>666.87738000000002</v>
      </c>
      <c r="J246" s="2">
        <f t="shared" si="14"/>
        <v>4.8041605489752781E-2</v>
      </c>
      <c r="K246" s="3">
        <v>4150.5288300000002</v>
      </c>
      <c r="L246" s="3">
        <v>6389.9001399999997</v>
      </c>
      <c r="M246" s="2">
        <f t="shared" si="15"/>
        <v>0.53953879173512442</v>
      </c>
    </row>
    <row r="247" spans="1:13" x14ac:dyDescent="0.25">
      <c r="A247" s="1" t="s">
        <v>265</v>
      </c>
      <c r="B247" s="1" t="s">
        <v>146</v>
      </c>
      <c r="C247" s="3">
        <v>14.991020000000001</v>
      </c>
      <c r="D247" s="3">
        <v>0</v>
      </c>
      <c r="E247" s="2">
        <f t="shared" si="12"/>
        <v>-1</v>
      </c>
      <c r="F247" s="3">
        <v>9110.6623</v>
      </c>
      <c r="G247" s="3">
        <v>6552.5769700000001</v>
      </c>
      <c r="H247" s="2">
        <f t="shared" si="13"/>
        <v>-0.28077929416832847</v>
      </c>
      <c r="I247" s="3">
        <v>8167.0667599999997</v>
      </c>
      <c r="J247" s="2">
        <f t="shared" si="14"/>
        <v>-0.19768294265786068</v>
      </c>
      <c r="K247" s="3">
        <v>65921.921740000005</v>
      </c>
      <c r="L247" s="3">
        <v>79833.989799999996</v>
      </c>
      <c r="M247" s="2">
        <f t="shared" si="15"/>
        <v>0.21103856945903399</v>
      </c>
    </row>
    <row r="248" spans="1:13" x14ac:dyDescent="0.25">
      <c r="A248" s="1" t="s">
        <v>265</v>
      </c>
      <c r="B248" s="1" t="s">
        <v>227</v>
      </c>
      <c r="C248" s="3">
        <v>0</v>
      </c>
      <c r="D248" s="3">
        <v>0</v>
      </c>
      <c r="E248" s="2" t="str">
        <f t="shared" si="12"/>
        <v/>
      </c>
      <c r="F248" s="3">
        <v>72.623670000000004</v>
      </c>
      <c r="G248" s="3">
        <v>7.9238200000000001</v>
      </c>
      <c r="H248" s="2">
        <f t="shared" si="13"/>
        <v>-0.89089204662887456</v>
      </c>
      <c r="I248" s="3">
        <v>128.73916</v>
      </c>
      <c r="J248" s="2">
        <f t="shared" si="14"/>
        <v>-0.93845058488807909</v>
      </c>
      <c r="K248" s="3">
        <v>332.83127000000002</v>
      </c>
      <c r="L248" s="3">
        <v>587.76651000000004</v>
      </c>
      <c r="M248" s="2">
        <f t="shared" si="15"/>
        <v>0.76595940038927224</v>
      </c>
    </row>
    <row r="249" spans="1:13" x14ac:dyDescent="0.25">
      <c r="A249" s="1" t="s">
        <v>265</v>
      </c>
      <c r="B249" s="1" t="s">
        <v>208</v>
      </c>
      <c r="C249" s="3">
        <v>0</v>
      </c>
      <c r="D249" s="3">
        <v>0</v>
      </c>
      <c r="E249" s="2" t="str">
        <f t="shared" si="12"/>
        <v/>
      </c>
      <c r="F249" s="3">
        <v>0</v>
      </c>
      <c r="G249" s="3">
        <v>0</v>
      </c>
      <c r="H249" s="2" t="str">
        <f t="shared" si="13"/>
        <v/>
      </c>
      <c r="I249" s="3">
        <v>0</v>
      </c>
      <c r="J249" s="2" t="str">
        <f t="shared" si="14"/>
        <v/>
      </c>
      <c r="K249" s="3">
        <v>0</v>
      </c>
      <c r="L249" s="3">
        <v>63.488529999999997</v>
      </c>
      <c r="M249" s="2" t="str">
        <f t="shared" si="15"/>
        <v/>
      </c>
    </row>
    <row r="250" spans="1:13" x14ac:dyDescent="0.25">
      <c r="A250" s="1" t="s">
        <v>265</v>
      </c>
      <c r="B250" s="1" t="s">
        <v>145</v>
      </c>
      <c r="C250" s="3">
        <v>1125.2</v>
      </c>
      <c r="D250" s="3">
        <v>0</v>
      </c>
      <c r="E250" s="2">
        <f t="shared" si="12"/>
        <v>-1</v>
      </c>
      <c r="F250" s="3">
        <v>2340.4679000000001</v>
      </c>
      <c r="G250" s="3">
        <v>91.564040000000006</v>
      </c>
      <c r="H250" s="2">
        <f t="shared" si="13"/>
        <v>-0.96087789112595823</v>
      </c>
      <c r="I250" s="3">
        <v>91.909360000000007</v>
      </c>
      <c r="J250" s="2">
        <f t="shared" si="14"/>
        <v>-3.757179899849139E-3</v>
      </c>
      <c r="K250" s="3">
        <v>6959.22721</v>
      </c>
      <c r="L250" s="3">
        <v>2952.3208599999998</v>
      </c>
      <c r="M250" s="2">
        <f t="shared" si="15"/>
        <v>-0.57576886471565569</v>
      </c>
    </row>
    <row r="251" spans="1:13" x14ac:dyDescent="0.25">
      <c r="A251" s="1" t="s">
        <v>265</v>
      </c>
      <c r="B251" s="1" t="s">
        <v>226</v>
      </c>
      <c r="C251" s="3">
        <v>0</v>
      </c>
      <c r="D251" s="3">
        <v>0</v>
      </c>
      <c r="E251" s="2" t="str">
        <f t="shared" si="12"/>
        <v/>
      </c>
      <c r="F251" s="3">
        <v>0</v>
      </c>
      <c r="G251" s="3">
        <v>0</v>
      </c>
      <c r="H251" s="2" t="str">
        <f t="shared" si="13"/>
        <v/>
      </c>
      <c r="I251" s="3">
        <v>0</v>
      </c>
      <c r="J251" s="2" t="str">
        <f t="shared" si="14"/>
        <v/>
      </c>
      <c r="K251" s="3">
        <v>2.3529</v>
      </c>
      <c r="L251" s="3">
        <v>0</v>
      </c>
      <c r="M251" s="2">
        <f t="shared" si="15"/>
        <v>-1</v>
      </c>
    </row>
    <row r="252" spans="1:13" x14ac:dyDescent="0.25">
      <c r="A252" s="1" t="s">
        <v>265</v>
      </c>
      <c r="B252" s="1" t="s">
        <v>144</v>
      </c>
      <c r="C252" s="3">
        <v>213.63463999999999</v>
      </c>
      <c r="D252" s="3">
        <v>0</v>
      </c>
      <c r="E252" s="2">
        <f t="shared" si="12"/>
        <v>-1</v>
      </c>
      <c r="F252" s="3">
        <v>23747.521110000001</v>
      </c>
      <c r="G252" s="3">
        <v>20836.41676</v>
      </c>
      <c r="H252" s="2">
        <f t="shared" si="13"/>
        <v>-0.12258560952596209</v>
      </c>
      <c r="I252" s="3">
        <v>24333.5746</v>
      </c>
      <c r="J252" s="2">
        <f t="shared" si="14"/>
        <v>-0.14371739037469655</v>
      </c>
      <c r="K252" s="3">
        <v>173621.72646999999</v>
      </c>
      <c r="L252" s="3">
        <v>212624.08707000001</v>
      </c>
      <c r="M252" s="2">
        <f t="shared" si="15"/>
        <v>0.22463986157135252</v>
      </c>
    </row>
    <row r="253" spans="1:13" x14ac:dyDescent="0.25">
      <c r="A253" s="1" t="s">
        <v>265</v>
      </c>
      <c r="B253" s="1" t="s">
        <v>179</v>
      </c>
      <c r="C253" s="3">
        <v>0</v>
      </c>
      <c r="D253" s="3">
        <v>0</v>
      </c>
      <c r="E253" s="2" t="str">
        <f t="shared" si="12"/>
        <v/>
      </c>
      <c r="F253" s="3">
        <v>9.8765099999999997</v>
      </c>
      <c r="G253" s="3">
        <v>62.806750000000001</v>
      </c>
      <c r="H253" s="2">
        <f t="shared" si="13"/>
        <v>5.3592048203262088</v>
      </c>
      <c r="I253" s="3">
        <v>8.4976199999999995</v>
      </c>
      <c r="J253" s="2">
        <f t="shared" si="14"/>
        <v>6.3910989194621557</v>
      </c>
      <c r="K253" s="3">
        <v>174</v>
      </c>
      <c r="L253" s="3">
        <v>240.77865</v>
      </c>
      <c r="M253" s="2">
        <f t="shared" si="15"/>
        <v>0.38378534482758631</v>
      </c>
    </row>
    <row r="254" spans="1:13" x14ac:dyDescent="0.25">
      <c r="A254" s="1" t="s">
        <v>265</v>
      </c>
      <c r="B254" s="1" t="s">
        <v>143</v>
      </c>
      <c r="C254" s="3">
        <v>0.75875999999999999</v>
      </c>
      <c r="D254" s="3">
        <v>1.009E-2</v>
      </c>
      <c r="E254" s="2">
        <f t="shared" si="12"/>
        <v>-0.98670198745321314</v>
      </c>
      <c r="F254" s="3">
        <v>1187.32917</v>
      </c>
      <c r="G254" s="3">
        <v>1285.63175</v>
      </c>
      <c r="H254" s="2">
        <f t="shared" si="13"/>
        <v>8.2793030343893737E-2</v>
      </c>
      <c r="I254" s="3">
        <v>1546.4599499999999</v>
      </c>
      <c r="J254" s="2">
        <f t="shared" si="14"/>
        <v>-0.16866146452741948</v>
      </c>
      <c r="K254" s="3">
        <v>7964.4142599999996</v>
      </c>
      <c r="L254" s="3">
        <v>10910.01102</v>
      </c>
      <c r="M254" s="2">
        <f t="shared" si="15"/>
        <v>0.36984474486639773</v>
      </c>
    </row>
    <row r="255" spans="1:13" x14ac:dyDescent="0.25">
      <c r="A255" s="1" t="s">
        <v>265</v>
      </c>
      <c r="B255" s="1" t="s">
        <v>207</v>
      </c>
      <c r="C255" s="3">
        <v>0</v>
      </c>
      <c r="D255" s="3">
        <v>0</v>
      </c>
      <c r="E255" s="2" t="str">
        <f t="shared" si="12"/>
        <v/>
      </c>
      <c r="F255" s="3">
        <v>0</v>
      </c>
      <c r="G255" s="3">
        <v>0</v>
      </c>
      <c r="H255" s="2" t="str">
        <f t="shared" si="13"/>
        <v/>
      </c>
      <c r="I255" s="3">
        <v>0</v>
      </c>
      <c r="J255" s="2" t="str">
        <f t="shared" si="14"/>
        <v/>
      </c>
      <c r="K255" s="3">
        <v>0.29076000000000002</v>
      </c>
      <c r="L255" s="3">
        <v>7.99627</v>
      </c>
      <c r="M255" s="2">
        <f t="shared" si="15"/>
        <v>26.501272527170173</v>
      </c>
    </row>
    <row r="256" spans="1:13" x14ac:dyDescent="0.25">
      <c r="A256" s="1" t="s">
        <v>265</v>
      </c>
      <c r="B256" s="1" t="s">
        <v>142</v>
      </c>
      <c r="C256" s="3">
        <v>0</v>
      </c>
      <c r="D256" s="3">
        <v>0</v>
      </c>
      <c r="E256" s="2" t="str">
        <f t="shared" si="12"/>
        <v/>
      </c>
      <c r="F256" s="3">
        <v>5073.7400500000003</v>
      </c>
      <c r="G256" s="3">
        <v>2831.4674</v>
      </c>
      <c r="H256" s="2">
        <f t="shared" si="13"/>
        <v>-0.44193684104884323</v>
      </c>
      <c r="I256" s="3">
        <v>3019.7046799999998</v>
      </c>
      <c r="J256" s="2">
        <f t="shared" si="14"/>
        <v>-6.2336320914666343E-2</v>
      </c>
      <c r="K256" s="3">
        <v>24116.67179</v>
      </c>
      <c r="L256" s="3">
        <v>26279.176370000001</v>
      </c>
      <c r="M256" s="2">
        <f t="shared" si="15"/>
        <v>8.9668450059376958E-2</v>
      </c>
    </row>
    <row r="257" spans="1:13" x14ac:dyDescent="0.25">
      <c r="A257" s="1" t="s">
        <v>265</v>
      </c>
      <c r="B257" s="1" t="s">
        <v>225</v>
      </c>
      <c r="C257" s="3">
        <v>0</v>
      </c>
      <c r="D257" s="3">
        <v>0</v>
      </c>
      <c r="E257" s="2" t="str">
        <f t="shared" si="12"/>
        <v/>
      </c>
      <c r="F257" s="3">
        <v>0</v>
      </c>
      <c r="G257" s="3">
        <v>16.523769999999999</v>
      </c>
      <c r="H257" s="2" t="str">
        <f t="shared" si="13"/>
        <v/>
      </c>
      <c r="I257" s="3">
        <v>0</v>
      </c>
      <c r="J257" s="2" t="str">
        <f t="shared" si="14"/>
        <v/>
      </c>
      <c r="K257" s="3">
        <v>0</v>
      </c>
      <c r="L257" s="3">
        <v>16.523769999999999</v>
      </c>
      <c r="M257" s="2" t="str">
        <f t="shared" si="15"/>
        <v/>
      </c>
    </row>
    <row r="258" spans="1:13" x14ac:dyDescent="0.25">
      <c r="A258" s="1" t="s">
        <v>265</v>
      </c>
      <c r="B258" s="1" t="s">
        <v>206</v>
      </c>
      <c r="C258" s="3">
        <v>0</v>
      </c>
      <c r="D258" s="3">
        <v>0</v>
      </c>
      <c r="E258" s="2" t="str">
        <f t="shared" si="12"/>
        <v/>
      </c>
      <c r="F258" s="3">
        <v>0</v>
      </c>
      <c r="G258" s="3">
        <v>26.956800000000001</v>
      </c>
      <c r="H258" s="2" t="str">
        <f t="shared" si="13"/>
        <v/>
      </c>
      <c r="I258" s="3">
        <v>0</v>
      </c>
      <c r="J258" s="2" t="str">
        <f t="shared" si="14"/>
        <v/>
      </c>
      <c r="K258" s="3">
        <v>0</v>
      </c>
      <c r="L258" s="3">
        <v>26.956800000000001</v>
      </c>
      <c r="M258" s="2" t="str">
        <f t="shared" si="15"/>
        <v/>
      </c>
    </row>
    <row r="259" spans="1:13" x14ac:dyDescent="0.25">
      <c r="A259" s="1" t="s">
        <v>265</v>
      </c>
      <c r="B259" s="1" t="s">
        <v>141</v>
      </c>
      <c r="C259" s="3">
        <v>0</v>
      </c>
      <c r="D259" s="3">
        <v>0</v>
      </c>
      <c r="E259" s="2" t="str">
        <f t="shared" si="12"/>
        <v/>
      </c>
      <c r="F259" s="3">
        <v>0.12323000000000001</v>
      </c>
      <c r="G259" s="3">
        <v>0</v>
      </c>
      <c r="H259" s="2">
        <f t="shared" si="13"/>
        <v>-1</v>
      </c>
      <c r="I259" s="3">
        <v>0</v>
      </c>
      <c r="J259" s="2" t="str">
        <f t="shared" si="14"/>
        <v/>
      </c>
      <c r="K259" s="3">
        <v>0.12323000000000001</v>
      </c>
      <c r="L259" s="3">
        <v>1.91872</v>
      </c>
      <c r="M259" s="2">
        <f t="shared" si="15"/>
        <v>14.570234520814736</v>
      </c>
    </row>
    <row r="260" spans="1:13" x14ac:dyDescent="0.25">
      <c r="A260" s="1" t="s">
        <v>265</v>
      </c>
      <c r="B260" s="1" t="s">
        <v>140</v>
      </c>
      <c r="C260" s="3">
        <v>197.74618000000001</v>
      </c>
      <c r="D260" s="3">
        <v>0</v>
      </c>
      <c r="E260" s="2">
        <f t="shared" si="12"/>
        <v>-1</v>
      </c>
      <c r="F260" s="3">
        <v>6382.7986600000004</v>
      </c>
      <c r="G260" s="3">
        <v>7645.0880299999999</v>
      </c>
      <c r="H260" s="2">
        <f t="shared" si="13"/>
        <v>0.19776424688288685</v>
      </c>
      <c r="I260" s="3">
        <v>8804.3441600000006</v>
      </c>
      <c r="J260" s="2">
        <f t="shared" si="14"/>
        <v>-0.13166865230765812</v>
      </c>
      <c r="K260" s="3">
        <v>53986.276810000003</v>
      </c>
      <c r="L260" s="3">
        <v>72084.616399999999</v>
      </c>
      <c r="M260" s="2">
        <f t="shared" si="15"/>
        <v>0.3352396323550062</v>
      </c>
    </row>
    <row r="261" spans="1:13" x14ac:dyDescent="0.25">
      <c r="A261" s="1" t="s">
        <v>265</v>
      </c>
      <c r="B261" s="1" t="s">
        <v>139</v>
      </c>
      <c r="C261" s="3">
        <v>0</v>
      </c>
      <c r="D261" s="3">
        <v>0</v>
      </c>
      <c r="E261" s="2" t="str">
        <f t="shared" ref="E261:E324" si="16">IF(C261=0,"",(D261/C261-1))</f>
        <v/>
      </c>
      <c r="F261" s="3">
        <v>300.35590000000002</v>
      </c>
      <c r="G261" s="3">
        <v>1179.30405</v>
      </c>
      <c r="H261" s="2">
        <f t="shared" ref="H261:H324" si="17">IF(F261=0,"",(G261/F261-1))</f>
        <v>2.9263555335520293</v>
      </c>
      <c r="I261" s="3">
        <v>1286.7847999999999</v>
      </c>
      <c r="J261" s="2">
        <f t="shared" ref="J261:J324" si="18">IF(I261=0,"",(G261/I261-1))</f>
        <v>-8.3526592791584031E-2</v>
      </c>
      <c r="K261" s="3">
        <v>2116.6492899999998</v>
      </c>
      <c r="L261" s="3">
        <v>10927.80322</v>
      </c>
      <c r="M261" s="2">
        <f t="shared" ref="M261:M324" si="19">IF(K261=0,"",(L261/K261-1))</f>
        <v>4.1627840623516805</v>
      </c>
    </row>
    <row r="262" spans="1:13" x14ac:dyDescent="0.25">
      <c r="A262" s="1" t="s">
        <v>265</v>
      </c>
      <c r="B262" s="1" t="s">
        <v>138</v>
      </c>
      <c r="C262" s="3">
        <v>0</v>
      </c>
      <c r="D262" s="3">
        <v>0</v>
      </c>
      <c r="E262" s="2" t="str">
        <f t="shared" si="16"/>
        <v/>
      </c>
      <c r="F262" s="3">
        <v>338.69558999999998</v>
      </c>
      <c r="G262" s="3">
        <v>384.47985999999997</v>
      </c>
      <c r="H262" s="2">
        <f t="shared" si="17"/>
        <v>0.13517822892231934</v>
      </c>
      <c r="I262" s="3">
        <v>460.71122000000003</v>
      </c>
      <c r="J262" s="2">
        <f t="shared" si="18"/>
        <v>-0.16546451809877794</v>
      </c>
      <c r="K262" s="3">
        <v>1695.4277300000001</v>
      </c>
      <c r="L262" s="3">
        <v>4166.73801</v>
      </c>
      <c r="M262" s="2">
        <f t="shared" si="19"/>
        <v>1.4576323344670077</v>
      </c>
    </row>
    <row r="263" spans="1:13" x14ac:dyDescent="0.25">
      <c r="A263" s="1" t="s">
        <v>265</v>
      </c>
      <c r="B263" s="1" t="s">
        <v>205</v>
      </c>
      <c r="C263" s="3">
        <v>0</v>
      </c>
      <c r="D263" s="3">
        <v>0</v>
      </c>
      <c r="E263" s="2" t="str">
        <f t="shared" si="16"/>
        <v/>
      </c>
      <c r="F263" s="3">
        <v>0</v>
      </c>
      <c r="G263" s="3">
        <v>0</v>
      </c>
      <c r="H263" s="2" t="str">
        <f t="shared" si="17"/>
        <v/>
      </c>
      <c r="I263" s="3">
        <v>2.0548000000000002</v>
      </c>
      <c r="J263" s="2">
        <f t="shared" si="18"/>
        <v>-1</v>
      </c>
      <c r="K263" s="3">
        <v>15.7072</v>
      </c>
      <c r="L263" s="3">
        <v>52.359670000000001</v>
      </c>
      <c r="M263" s="2">
        <f t="shared" si="19"/>
        <v>2.3334820973820922</v>
      </c>
    </row>
    <row r="264" spans="1:13" x14ac:dyDescent="0.25">
      <c r="A264" s="1" t="s">
        <v>265</v>
      </c>
      <c r="B264" s="1" t="s">
        <v>137</v>
      </c>
      <c r="C264" s="3">
        <v>0</v>
      </c>
      <c r="D264" s="3">
        <v>0</v>
      </c>
      <c r="E264" s="2" t="str">
        <f t="shared" si="16"/>
        <v/>
      </c>
      <c r="F264" s="3">
        <v>0</v>
      </c>
      <c r="G264" s="3">
        <v>0</v>
      </c>
      <c r="H264" s="2" t="str">
        <f t="shared" si="17"/>
        <v/>
      </c>
      <c r="I264" s="3">
        <v>0</v>
      </c>
      <c r="J264" s="2" t="str">
        <f t="shared" si="18"/>
        <v/>
      </c>
      <c r="K264" s="3">
        <v>166.95202</v>
      </c>
      <c r="L264" s="3">
        <v>64.667190000000005</v>
      </c>
      <c r="M264" s="2">
        <f t="shared" si="19"/>
        <v>-0.61266003250514722</v>
      </c>
    </row>
    <row r="265" spans="1:13" x14ac:dyDescent="0.25">
      <c r="A265" s="1" t="s">
        <v>265</v>
      </c>
      <c r="B265" s="1" t="s">
        <v>204</v>
      </c>
      <c r="C265" s="3">
        <v>0</v>
      </c>
      <c r="D265" s="3">
        <v>0</v>
      </c>
      <c r="E265" s="2" t="str">
        <f t="shared" si="16"/>
        <v/>
      </c>
      <c r="F265" s="3">
        <v>0</v>
      </c>
      <c r="G265" s="3">
        <v>0</v>
      </c>
      <c r="H265" s="2" t="str">
        <f t="shared" si="17"/>
        <v/>
      </c>
      <c r="I265" s="3">
        <v>0</v>
      </c>
      <c r="J265" s="2" t="str">
        <f t="shared" si="18"/>
        <v/>
      </c>
      <c r="K265" s="3">
        <v>0</v>
      </c>
      <c r="L265" s="3">
        <v>47.716180000000001</v>
      </c>
      <c r="M265" s="2" t="str">
        <f t="shared" si="19"/>
        <v/>
      </c>
    </row>
    <row r="266" spans="1:13" x14ac:dyDescent="0.25">
      <c r="A266" s="1" t="s">
        <v>265</v>
      </c>
      <c r="B266" s="1" t="s">
        <v>224</v>
      </c>
      <c r="C266" s="3">
        <v>0</v>
      </c>
      <c r="D266" s="3">
        <v>0</v>
      </c>
      <c r="E266" s="2" t="str">
        <f t="shared" si="16"/>
        <v/>
      </c>
      <c r="F266" s="3">
        <v>0</v>
      </c>
      <c r="G266" s="3">
        <v>0</v>
      </c>
      <c r="H266" s="2" t="str">
        <f t="shared" si="17"/>
        <v/>
      </c>
      <c r="I266" s="3">
        <v>0</v>
      </c>
      <c r="J266" s="2" t="str">
        <f t="shared" si="18"/>
        <v/>
      </c>
      <c r="K266" s="3">
        <v>25.241959999999999</v>
      </c>
      <c r="L266" s="3">
        <v>12.416919999999999</v>
      </c>
      <c r="M266" s="2">
        <f t="shared" si="19"/>
        <v>-0.50808415828247888</v>
      </c>
    </row>
    <row r="267" spans="1:13" x14ac:dyDescent="0.25">
      <c r="A267" s="1" t="s">
        <v>265</v>
      </c>
      <c r="B267" s="1" t="s">
        <v>136</v>
      </c>
      <c r="C267" s="3">
        <v>0</v>
      </c>
      <c r="D267" s="3">
        <v>0</v>
      </c>
      <c r="E267" s="2" t="str">
        <f t="shared" si="16"/>
        <v/>
      </c>
      <c r="F267" s="3">
        <v>2554.55546</v>
      </c>
      <c r="G267" s="3">
        <v>2914.2431900000001</v>
      </c>
      <c r="H267" s="2">
        <f t="shared" si="17"/>
        <v>0.14080247449393801</v>
      </c>
      <c r="I267" s="3">
        <v>3950.80483</v>
      </c>
      <c r="J267" s="2">
        <f t="shared" si="18"/>
        <v>-0.2623672098730323</v>
      </c>
      <c r="K267" s="3">
        <v>26008.89241</v>
      </c>
      <c r="L267" s="3">
        <v>27502.492320000001</v>
      </c>
      <c r="M267" s="2">
        <f t="shared" si="19"/>
        <v>5.7426509612755972E-2</v>
      </c>
    </row>
    <row r="268" spans="1:13" x14ac:dyDescent="0.25">
      <c r="A268" s="1" t="s">
        <v>265</v>
      </c>
      <c r="B268" s="1" t="s">
        <v>135</v>
      </c>
      <c r="C268" s="3">
        <v>0</v>
      </c>
      <c r="D268" s="3">
        <v>0</v>
      </c>
      <c r="E268" s="2" t="str">
        <f t="shared" si="16"/>
        <v/>
      </c>
      <c r="F268" s="3">
        <v>114.57803</v>
      </c>
      <c r="G268" s="3">
        <v>7.31135</v>
      </c>
      <c r="H268" s="2">
        <f t="shared" si="17"/>
        <v>-0.9361889011357587</v>
      </c>
      <c r="I268" s="3">
        <v>89.356890000000007</v>
      </c>
      <c r="J268" s="2">
        <f t="shared" si="18"/>
        <v>-0.91817810579575898</v>
      </c>
      <c r="K268" s="3">
        <v>534.36424999999997</v>
      </c>
      <c r="L268" s="3">
        <v>838.11086</v>
      </c>
      <c r="M268" s="2">
        <f t="shared" si="19"/>
        <v>0.56842614377739542</v>
      </c>
    </row>
    <row r="269" spans="1:13" x14ac:dyDescent="0.25">
      <c r="A269" s="1" t="s">
        <v>265</v>
      </c>
      <c r="B269" s="1" t="s">
        <v>134</v>
      </c>
      <c r="C269" s="3">
        <v>0</v>
      </c>
      <c r="D269" s="3">
        <v>0</v>
      </c>
      <c r="E269" s="2" t="str">
        <f t="shared" si="16"/>
        <v/>
      </c>
      <c r="F269" s="3">
        <v>8.5770700000000009</v>
      </c>
      <c r="G269" s="3">
        <v>24.814340000000001</v>
      </c>
      <c r="H269" s="2">
        <f t="shared" si="17"/>
        <v>1.8931021899086748</v>
      </c>
      <c r="I269" s="3">
        <v>55.99783</v>
      </c>
      <c r="J269" s="2">
        <f t="shared" si="18"/>
        <v>-0.55686961441184413</v>
      </c>
      <c r="K269" s="3">
        <v>932.61368000000004</v>
      </c>
      <c r="L269" s="3">
        <v>420.44279999999998</v>
      </c>
      <c r="M269" s="2">
        <f t="shared" si="19"/>
        <v>-0.5491779618759185</v>
      </c>
    </row>
    <row r="270" spans="1:13" x14ac:dyDescent="0.25">
      <c r="A270" s="1" t="s">
        <v>265</v>
      </c>
      <c r="B270" s="1" t="s">
        <v>133</v>
      </c>
      <c r="C270" s="3">
        <v>21.39265</v>
      </c>
      <c r="D270" s="3">
        <v>0</v>
      </c>
      <c r="E270" s="2">
        <f t="shared" si="16"/>
        <v>-1</v>
      </c>
      <c r="F270" s="3">
        <v>1427.32485</v>
      </c>
      <c r="G270" s="3">
        <v>1214.4467099999999</v>
      </c>
      <c r="H270" s="2">
        <f t="shared" si="17"/>
        <v>-0.14914484253532057</v>
      </c>
      <c r="I270" s="3">
        <v>1552.5370399999999</v>
      </c>
      <c r="J270" s="2">
        <f t="shared" si="18"/>
        <v>-0.21776635358084595</v>
      </c>
      <c r="K270" s="3">
        <v>13101.887989999999</v>
      </c>
      <c r="L270" s="3">
        <v>14739.73668</v>
      </c>
      <c r="M270" s="2">
        <f t="shared" si="19"/>
        <v>0.1250086011458873</v>
      </c>
    </row>
    <row r="271" spans="1:13" x14ac:dyDescent="0.25">
      <c r="A271" s="1" t="s">
        <v>265</v>
      </c>
      <c r="B271" s="1" t="s">
        <v>132</v>
      </c>
      <c r="C271" s="3">
        <v>0</v>
      </c>
      <c r="D271" s="3">
        <v>0</v>
      </c>
      <c r="E271" s="2" t="str">
        <f t="shared" si="16"/>
        <v/>
      </c>
      <c r="F271" s="3">
        <v>1703.6202599999999</v>
      </c>
      <c r="G271" s="3">
        <v>1223.71254</v>
      </c>
      <c r="H271" s="2">
        <f t="shared" si="17"/>
        <v>-0.28169876307998354</v>
      </c>
      <c r="I271" s="3">
        <v>1199.3409099999999</v>
      </c>
      <c r="J271" s="2">
        <f t="shared" si="18"/>
        <v>2.0320852725685956E-2</v>
      </c>
      <c r="K271" s="3">
        <v>14128.68252</v>
      </c>
      <c r="L271" s="3">
        <v>13098.792960000001</v>
      </c>
      <c r="M271" s="2">
        <f t="shared" si="19"/>
        <v>-7.2893531193876648E-2</v>
      </c>
    </row>
    <row r="272" spans="1:13" x14ac:dyDescent="0.25">
      <c r="A272" s="1" t="s">
        <v>265</v>
      </c>
      <c r="B272" s="1" t="s">
        <v>174</v>
      </c>
      <c r="C272" s="3">
        <v>0</v>
      </c>
      <c r="D272" s="3">
        <v>0</v>
      </c>
      <c r="E272" s="2" t="str">
        <f t="shared" si="16"/>
        <v/>
      </c>
      <c r="F272" s="3">
        <v>207.60006999999999</v>
      </c>
      <c r="G272" s="3">
        <v>217.25268</v>
      </c>
      <c r="H272" s="2">
        <f t="shared" si="17"/>
        <v>4.6496178927107445E-2</v>
      </c>
      <c r="I272" s="3">
        <v>272.80326000000002</v>
      </c>
      <c r="J272" s="2">
        <f t="shared" si="18"/>
        <v>-0.20362872496465045</v>
      </c>
      <c r="K272" s="3">
        <v>1429.4661000000001</v>
      </c>
      <c r="L272" s="3">
        <v>2872.2709</v>
      </c>
      <c r="M272" s="2">
        <f t="shared" si="19"/>
        <v>1.009331246120492</v>
      </c>
    </row>
    <row r="273" spans="1:13" x14ac:dyDescent="0.25">
      <c r="A273" s="1" t="s">
        <v>265</v>
      </c>
      <c r="B273" s="1" t="s">
        <v>131</v>
      </c>
      <c r="C273" s="3">
        <v>37.065669999999997</v>
      </c>
      <c r="D273" s="3">
        <v>0</v>
      </c>
      <c r="E273" s="2">
        <f t="shared" si="16"/>
        <v>-1</v>
      </c>
      <c r="F273" s="3">
        <v>2574.8878599999998</v>
      </c>
      <c r="G273" s="3">
        <v>3242.1209899999999</v>
      </c>
      <c r="H273" s="2">
        <f t="shared" si="17"/>
        <v>0.25913094716287954</v>
      </c>
      <c r="I273" s="3">
        <v>3241.1473999999998</v>
      </c>
      <c r="J273" s="2">
        <f t="shared" si="18"/>
        <v>3.0038436388291068E-4</v>
      </c>
      <c r="K273" s="3">
        <v>15233.77975</v>
      </c>
      <c r="L273" s="3">
        <v>22412.055199999999</v>
      </c>
      <c r="M273" s="2">
        <f t="shared" si="19"/>
        <v>0.47120777428858385</v>
      </c>
    </row>
    <row r="274" spans="1:13" x14ac:dyDescent="0.25">
      <c r="A274" s="1" t="s">
        <v>265</v>
      </c>
      <c r="B274" s="1" t="s">
        <v>173</v>
      </c>
      <c r="C274" s="3">
        <v>0</v>
      </c>
      <c r="D274" s="3">
        <v>0</v>
      </c>
      <c r="E274" s="2" t="str">
        <f t="shared" si="16"/>
        <v/>
      </c>
      <c r="F274" s="3">
        <v>0</v>
      </c>
      <c r="G274" s="3">
        <v>14.848750000000001</v>
      </c>
      <c r="H274" s="2" t="str">
        <f t="shared" si="17"/>
        <v/>
      </c>
      <c r="I274" s="3">
        <v>25.057040000000001</v>
      </c>
      <c r="J274" s="2">
        <f t="shared" si="18"/>
        <v>-0.40740207143381657</v>
      </c>
      <c r="K274" s="3">
        <v>9.8121399999999994</v>
      </c>
      <c r="L274" s="3">
        <v>143.02146999999999</v>
      </c>
      <c r="M274" s="2">
        <f t="shared" si="19"/>
        <v>13.575971194866767</v>
      </c>
    </row>
    <row r="275" spans="1:13" x14ac:dyDescent="0.25">
      <c r="A275" s="1" t="s">
        <v>265</v>
      </c>
      <c r="B275" s="1" t="s">
        <v>130</v>
      </c>
      <c r="C275" s="3">
        <v>0</v>
      </c>
      <c r="D275" s="3">
        <v>0</v>
      </c>
      <c r="E275" s="2" t="str">
        <f t="shared" si="16"/>
        <v/>
      </c>
      <c r="F275" s="3">
        <v>0.85231999999999997</v>
      </c>
      <c r="G275" s="3">
        <v>0</v>
      </c>
      <c r="H275" s="2">
        <f t="shared" si="17"/>
        <v>-1</v>
      </c>
      <c r="I275" s="3">
        <v>0</v>
      </c>
      <c r="J275" s="2" t="str">
        <f t="shared" si="18"/>
        <v/>
      </c>
      <c r="K275" s="3">
        <v>1.70932</v>
      </c>
      <c r="L275" s="3">
        <v>0</v>
      </c>
      <c r="M275" s="2">
        <f t="shared" si="19"/>
        <v>-1</v>
      </c>
    </row>
    <row r="276" spans="1:13" x14ac:dyDescent="0.25">
      <c r="A276" s="1" t="s">
        <v>265</v>
      </c>
      <c r="B276" s="1" t="s">
        <v>129</v>
      </c>
      <c r="C276" s="3">
        <v>0</v>
      </c>
      <c r="D276" s="3">
        <v>0</v>
      </c>
      <c r="E276" s="2" t="str">
        <f t="shared" si="16"/>
        <v/>
      </c>
      <c r="F276" s="3">
        <v>1454.6464900000001</v>
      </c>
      <c r="G276" s="3">
        <v>1575.69148</v>
      </c>
      <c r="H276" s="2">
        <f t="shared" si="17"/>
        <v>8.3212650518271092E-2</v>
      </c>
      <c r="I276" s="3">
        <v>3658.2298900000001</v>
      </c>
      <c r="J276" s="2">
        <f t="shared" si="18"/>
        <v>-0.56927488775179191</v>
      </c>
      <c r="K276" s="3">
        <v>8979.2119299999995</v>
      </c>
      <c r="L276" s="3">
        <v>18152.984339999999</v>
      </c>
      <c r="M276" s="2">
        <f t="shared" si="19"/>
        <v>1.0216678792656584</v>
      </c>
    </row>
    <row r="277" spans="1:13" x14ac:dyDescent="0.25">
      <c r="A277" s="1" t="s">
        <v>265</v>
      </c>
      <c r="B277" s="1" t="s">
        <v>128</v>
      </c>
      <c r="C277" s="3">
        <v>0</v>
      </c>
      <c r="D277" s="3">
        <v>0</v>
      </c>
      <c r="E277" s="2" t="str">
        <f t="shared" si="16"/>
        <v/>
      </c>
      <c r="F277" s="3">
        <v>788.51921000000004</v>
      </c>
      <c r="G277" s="3">
        <v>926.04414999999995</v>
      </c>
      <c r="H277" s="2">
        <f t="shared" si="17"/>
        <v>0.17440911807335668</v>
      </c>
      <c r="I277" s="3">
        <v>723.74630999999999</v>
      </c>
      <c r="J277" s="2">
        <f t="shared" si="18"/>
        <v>0.27951484823459749</v>
      </c>
      <c r="K277" s="3">
        <v>6278.0880999999999</v>
      </c>
      <c r="L277" s="3">
        <v>6418.7508099999995</v>
      </c>
      <c r="M277" s="2">
        <f t="shared" si="19"/>
        <v>2.2405341842845372E-2</v>
      </c>
    </row>
    <row r="278" spans="1:13" x14ac:dyDescent="0.25">
      <c r="A278" s="1" t="s">
        <v>265</v>
      </c>
      <c r="B278" s="1" t="s">
        <v>127</v>
      </c>
      <c r="C278" s="3">
        <v>0</v>
      </c>
      <c r="D278" s="3">
        <v>0</v>
      </c>
      <c r="E278" s="2" t="str">
        <f t="shared" si="16"/>
        <v/>
      </c>
      <c r="F278" s="3">
        <v>114.27997000000001</v>
      </c>
      <c r="G278" s="3">
        <v>24.337440000000001</v>
      </c>
      <c r="H278" s="2">
        <f t="shared" si="17"/>
        <v>-0.78703669593192926</v>
      </c>
      <c r="I278" s="3">
        <v>125.64915999999999</v>
      </c>
      <c r="J278" s="2">
        <f t="shared" si="18"/>
        <v>-0.80630638517599318</v>
      </c>
      <c r="K278" s="3">
        <v>427.22462999999999</v>
      </c>
      <c r="L278" s="3">
        <v>772.68227999999999</v>
      </c>
      <c r="M278" s="2">
        <f t="shared" si="19"/>
        <v>0.80860892781392302</v>
      </c>
    </row>
    <row r="279" spans="1:13" x14ac:dyDescent="0.25">
      <c r="A279" s="1" t="s">
        <v>265</v>
      </c>
      <c r="B279" s="1" t="s">
        <v>126</v>
      </c>
      <c r="C279" s="3">
        <v>0</v>
      </c>
      <c r="D279" s="3">
        <v>0</v>
      </c>
      <c r="E279" s="2" t="str">
        <f t="shared" si="16"/>
        <v/>
      </c>
      <c r="F279" s="3">
        <v>5.6065100000000001</v>
      </c>
      <c r="G279" s="3">
        <v>35.675759999999997</v>
      </c>
      <c r="H279" s="2">
        <f t="shared" si="17"/>
        <v>5.3632741224041327</v>
      </c>
      <c r="I279" s="3">
        <v>32.792230000000004</v>
      </c>
      <c r="J279" s="2">
        <f t="shared" si="18"/>
        <v>8.793333054812047E-2</v>
      </c>
      <c r="K279" s="3">
        <v>718.42764</v>
      </c>
      <c r="L279" s="3">
        <v>137.14604</v>
      </c>
      <c r="M279" s="2">
        <f t="shared" si="19"/>
        <v>-0.80910250056637578</v>
      </c>
    </row>
    <row r="280" spans="1:13" x14ac:dyDescent="0.25">
      <c r="A280" s="1" t="s">
        <v>265</v>
      </c>
      <c r="B280" s="1" t="s">
        <v>202</v>
      </c>
      <c r="C280" s="3">
        <v>0</v>
      </c>
      <c r="D280" s="3">
        <v>0</v>
      </c>
      <c r="E280" s="2" t="str">
        <f t="shared" si="16"/>
        <v/>
      </c>
      <c r="F280" s="3">
        <v>70.686350000000004</v>
      </c>
      <c r="G280" s="3">
        <v>22.91724</v>
      </c>
      <c r="H280" s="2">
        <f t="shared" si="17"/>
        <v>-0.67578973875437054</v>
      </c>
      <c r="I280" s="3">
        <v>4.0057200000000002</v>
      </c>
      <c r="J280" s="2">
        <f t="shared" si="18"/>
        <v>4.7211287858362541</v>
      </c>
      <c r="K280" s="3">
        <v>282.28505999999999</v>
      </c>
      <c r="L280" s="3">
        <v>379.83607999999998</v>
      </c>
      <c r="M280" s="2">
        <f t="shared" si="19"/>
        <v>0.34557627668995305</v>
      </c>
    </row>
    <row r="281" spans="1:13" x14ac:dyDescent="0.25">
      <c r="A281" s="1" t="s">
        <v>265</v>
      </c>
      <c r="B281" s="1" t="s">
        <v>125</v>
      </c>
      <c r="C281" s="3">
        <v>0</v>
      </c>
      <c r="D281" s="3">
        <v>0</v>
      </c>
      <c r="E281" s="2" t="str">
        <f t="shared" si="16"/>
        <v/>
      </c>
      <c r="F281" s="3">
        <v>164.92231000000001</v>
      </c>
      <c r="G281" s="3">
        <v>139.26838000000001</v>
      </c>
      <c r="H281" s="2">
        <f t="shared" si="17"/>
        <v>-0.15555160487383424</v>
      </c>
      <c r="I281" s="3">
        <v>110.52531999999999</v>
      </c>
      <c r="J281" s="2">
        <f t="shared" si="18"/>
        <v>0.2600586001470071</v>
      </c>
      <c r="K281" s="3">
        <v>924.05727999999999</v>
      </c>
      <c r="L281" s="3">
        <v>999.76319999999998</v>
      </c>
      <c r="M281" s="2">
        <f t="shared" si="19"/>
        <v>8.1927735042572225E-2</v>
      </c>
    </row>
    <row r="282" spans="1:13" x14ac:dyDescent="0.25">
      <c r="A282" s="1" t="s">
        <v>265</v>
      </c>
      <c r="B282" s="1" t="s">
        <v>124</v>
      </c>
      <c r="C282" s="3">
        <v>0</v>
      </c>
      <c r="D282" s="3">
        <v>0</v>
      </c>
      <c r="E282" s="2" t="str">
        <f t="shared" si="16"/>
        <v/>
      </c>
      <c r="F282" s="3">
        <v>0</v>
      </c>
      <c r="G282" s="3">
        <v>0.75483999999999996</v>
      </c>
      <c r="H282" s="2" t="str">
        <f t="shared" si="17"/>
        <v/>
      </c>
      <c r="I282" s="3">
        <v>1.25E-3</v>
      </c>
      <c r="J282" s="2">
        <f t="shared" si="18"/>
        <v>602.87199999999996</v>
      </c>
      <c r="K282" s="3">
        <v>0.22599</v>
      </c>
      <c r="L282" s="3">
        <v>1.6776899999999999</v>
      </c>
      <c r="M282" s="2">
        <f t="shared" si="19"/>
        <v>6.4237355635205091</v>
      </c>
    </row>
    <row r="283" spans="1:13" x14ac:dyDescent="0.25">
      <c r="A283" s="1" t="s">
        <v>265</v>
      </c>
      <c r="B283" s="1" t="s">
        <v>123</v>
      </c>
      <c r="C283" s="3">
        <v>2.7571699999999999</v>
      </c>
      <c r="D283" s="3">
        <v>0</v>
      </c>
      <c r="E283" s="2">
        <f t="shared" si="16"/>
        <v>-1</v>
      </c>
      <c r="F283" s="3">
        <v>331.99211000000003</v>
      </c>
      <c r="G283" s="3">
        <v>347.76267999999999</v>
      </c>
      <c r="H283" s="2">
        <f t="shared" si="17"/>
        <v>4.7502845775461155E-2</v>
      </c>
      <c r="I283" s="3">
        <v>434.13506999999998</v>
      </c>
      <c r="J283" s="2">
        <f t="shared" si="18"/>
        <v>-0.19895280517190195</v>
      </c>
      <c r="K283" s="3">
        <v>3404.7554</v>
      </c>
      <c r="L283" s="3">
        <v>5484.8854799999999</v>
      </c>
      <c r="M283" s="2">
        <f t="shared" si="19"/>
        <v>0.61094846343440712</v>
      </c>
    </row>
    <row r="284" spans="1:13" x14ac:dyDescent="0.25">
      <c r="A284" s="1" t="s">
        <v>265</v>
      </c>
      <c r="B284" s="1" t="s">
        <v>122</v>
      </c>
      <c r="C284" s="3">
        <v>0</v>
      </c>
      <c r="D284" s="3">
        <v>0</v>
      </c>
      <c r="E284" s="2" t="str">
        <f t="shared" si="16"/>
        <v/>
      </c>
      <c r="F284" s="3">
        <v>42.854509999999998</v>
      </c>
      <c r="G284" s="3">
        <v>46.817210000000003</v>
      </c>
      <c r="H284" s="2">
        <f t="shared" si="17"/>
        <v>9.2468680659282043E-2</v>
      </c>
      <c r="I284" s="3">
        <v>312.87355000000002</v>
      </c>
      <c r="J284" s="2">
        <f t="shared" si="18"/>
        <v>-0.85036379713146093</v>
      </c>
      <c r="K284" s="3">
        <v>1522.9953800000001</v>
      </c>
      <c r="L284" s="3">
        <v>1338.5755799999999</v>
      </c>
      <c r="M284" s="2">
        <f t="shared" si="19"/>
        <v>-0.12109019004378074</v>
      </c>
    </row>
    <row r="285" spans="1:13" x14ac:dyDescent="0.25">
      <c r="A285" s="1" t="s">
        <v>265</v>
      </c>
      <c r="B285" s="1" t="s">
        <v>218</v>
      </c>
      <c r="C285" s="3">
        <v>0</v>
      </c>
      <c r="D285" s="3">
        <v>0</v>
      </c>
      <c r="E285" s="2" t="str">
        <f t="shared" si="16"/>
        <v/>
      </c>
      <c r="F285" s="3">
        <v>0</v>
      </c>
      <c r="G285" s="3">
        <v>0</v>
      </c>
      <c r="H285" s="2" t="str">
        <f t="shared" si="17"/>
        <v/>
      </c>
      <c r="I285" s="3">
        <v>0</v>
      </c>
      <c r="J285" s="2" t="str">
        <f t="shared" si="18"/>
        <v/>
      </c>
      <c r="K285" s="3">
        <v>0</v>
      </c>
      <c r="L285" s="3">
        <v>0</v>
      </c>
      <c r="M285" s="2" t="str">
        <f t="shared" si="19"/>
        <v/>
      </c>
    </row>
    <row r="286" spans="1:13" x14ac:dyDescent="0.25">
      <c r="A286" s="1" t="s">
        <v>265</v>
      </c>
      <c r="B286" s="1" t="s">
        <v>121</v>
      </c>
      <c r="C286" s="3">
        <v>179.23026999999999</v>
      </c>
      <c r="D286" s="3">
        <v>0</v>
      </c>
      <c r="E286" s="2">
        <f t="shared" si="16"/>
        <v>-1</v>
      </c>
      <c r="F286" s="3">
        <v>3758.8575099999998</v>
      </c>
      <c r="G286" s="3">
        <v>3705.7118999999998</v>
      </c>
      <c r="H286" s="2">
        <f t="shared" si="17"/>
        <v>-1.4138766861636065E-2</v>
      </c>
      <c r="I286" s="3">
        <v>4173.9997700000004</v>
      </c>
      <c r="J286" s="2">
        <f t="shared" si="18"/>
        <v>-0.11219163771060781</v>
      </c>
      <c r="K286" s="3">
        <v>30166.846880000001</v>
      </c>
      <c r="L286" s="3">
        <v>43761.880100000002</v>
      </c>
      <c r="M286" s="2">
        <f t="shared" si="19"/>
        <v>0.45066139242458347</v>
      </c>
    </row>
    <row r="287" spans="1:13" x14ac:dyDescent="0.25">
      <c r="A287" s="1" t="s">
        <v>265</v>
      </c>
      <c r="B287" s="1" t="s">
        <v>120</v>
      </c>
      <c r="C287" s="3">
        <v>0</v>
      </c>
      <c r="D287" s="3">
        <v>0</v>
      </c>
      <c r="E287" s="2" t="str">
        <f t="shared" si="16"/>
        <v/>
      </c>
      <c r="F287" s="3">
        <v>0</v>
      </c>
      <c r="G287" s="3">
        <v>0.38784999999999997</v>
      </c>
      <c r="H287" s="2" t="str">
        <f t="shared" si="17"/>
        <v/>
      </c>
      <c r="I287" s="3">
        <v>0</v>
      </c>
      <c r="J287" s="2" t="str">
        <f t="shared" si="18"/>
        <v/>
      </c>
      <c r="K287" s="3">
        <v>0.184</v>
      </c>
      <c r="L287" s="3">
        <v>0.38784999999999997</v>
      </c>
      <c r="M287" s="2">
        <f t="shared" si="19"/>
        <v>1.1078804347826088</v>
      </c>
    </row>
    <row r="288" spans="1:13" x14ac:dyDescent="0.25">
      <c r="A288" s="1" t="s">
        <v>265</v>
      </c>
      <c r="B288" s="1" t="s">
        <v>119</v>
      </c>
      <c r="C288" s="3">
        <v>0</v>
      </c>
      <c r="D288" s="3">
        <v>0</v>
      </c>
      <c r="E288" s="2" t="str">
        <f t="shared" si="16"/>
        <v/>
      </c>
      <c r="F288" s="3">
        <v>131.10812999999999</v>
      </c>
      <c r="G288" s="3">
        <v>52.229709999999997</v>
      </c>
      <c r="H288" s="2">
        <f t="shared" si="17"/>
        <v>-0.60162874720278592</v>
      </c>
      <c r="I288" s="3">
        <v>90.570430000000002</v>
      </c>
      <c r="J288" s="2">
        <f t="shared" si="18"/>
        <v>-0.42332491962332519</v>
      </c>
      <c r="K288" s="3">
        <v>748.97555</v>
      </c>
      <c r="L288" s="3">
        <v>1041.8602900000001</v>
      </c>
      <c r="M288" s="2">
        <f t="shared" si="19"/>
        <v>0.39104713097777366</v>
      </c>
    </row>
    <row r="289" spans="1:13" x14ac:dyDescent="0.25">
      <c r="A289" s="1" t="s">
        <v>265</v>
      </c>
      <c r="B289" s="1" t="s">
        <v>118</v>
      </c>
      <c r="C289" s="3">
        <v>0</v>
      </c>
      <c r="D289" s="3">
        <v>0</v>
      </c>
      <c r="E289" s="2" t="str">
        <f t="shared" si="16"/>
        <v/>
      </c>
      <c r="F289" s="3">
        <v>3.1143000000000001</v>
      </c>
      <c r="G289" s="3">
        <v>73.858609999999999</v>
      </c>
      <c r="H289" s="2">
        <f t="shared" si="17"/>
        <v>22.715958642391548</v>
      </c>
      <c r="I289" s="3">
        <v>117.4045</v>
      </c>
      <c r="J289" s="2">
        <f t="shared" si="18"/>
        <v>-0.37090477792588872</v>
      </c>
      <c r="K289" s="3">
        <v>162.5986</v>
      </c>
      <c r="L289" s="3">
        <v>1101.50488</v>
      </c>
      <c r="M289" s="2">
        <f t="shared" si="19"/>
        <v>5.7743810832319582</v>
      </c>
    </row>
    <row r="290" spans="1:13" x14ac:dyDescent="0.25">
      <c r="A290" s="1" t="s">
        <v>265</v>
      </c>
      <c r="B290" s="1" t="s">
        <v>117</v>
      </c>
      <c r="C290" s="3">
        <v>6.1208400000000003</v>
      </c>
      <c r="D290" s="3">
        <v>0</v>
      </c>
      <c r="E290" s="2">
        <f t="shared" si="16"/>
        <v>-1</v>
      </c>
      <c r="F290" s="3">
        <v>834.18115999999998</v>
      </c>
      <c r="G290" s="3">
        <v>848.09646999999995</v>
      </c>
      <c r="H290" s="2">
        <f t="shared" si="17"/>
        <v>1.6681400476606267E-2</v>
      </c>
      <c r="I290" s="3">
        <v>1776.68824</v>
      </c>
      <c r="J290" s="2">
        <f t="shared" si="18"/>
        <v>-0.52265318647012604</v>
      </c>
      <c r="K290" s="3">
        <v>10315.052659999999</v>
      </c>
      <c r="L290" s="3">
        <v>12998.42973</v>
      </c>
      <c r="M290" s="2">
        <f t="shared" si="19"/>
        <v>0.26014186824325924</v>
      </c>
    </row>
    <row r="291" spans="1:13" x14ac:dyDescent="0.25">
      <c r="A291" s="1" t="s">
        <v>265</v>
      </c>
      <c r="B291" s="1" t="s">
        <v>116</v>
      </c>
      <c r="C291" s="3">
        <v>76.893789999999996</v>
      </c>
      <c r="D291" s="3">
        <v>0</v>
      </c>
      <c r="E291" s="2">
        <f t="shared" si="16"/>
        <v>-1</v>
      </c>
      <c r="F291" s="3">
        <v>11454.61699</v>
      </c>
      <c r="G291" s="3">
        <v>13307.053980000001</v>
      </c>
      <c r="H291" s="2">
        <f t="shared" si="17"/>
        <v>0.16171967963810552</v>
      </c>
      <c r="I291" s="3">
        <v>13603.37038</v>
      </c>
      <c r="J291" s="2">
        <f t="shared" si="18"/>
        <v>-2.1782572386299992E-2</v>
      </c>
      <c r="K291" s="3">
        <v>112202.47931</v>
      </c>
      <c r="L291" s="3">
        <v>148417.99609999999</v>
      </c>
      <c r="M291" s="2">
        <f t="shared" si="19"/>
        <v>0.3227693096686528</v>
      </c>
    </row>
    <row r="292" spans="1:13" x14ac:dyDescent="0.25">
      <c r="A292" s="1" t="s">
        <v>265</v>
      </c>
      <c r="B292" s="1" t="s">
        <v>230</v>
      </c>
      <c r="C292" s="3">
        <v>0</v>
      </c>
      <c r="D292" s="3">
        <v>0</v>
      </c>
      <c r="E292" s="2" t="str">
        <f t="shared" si="16"/>
        <v/>
      </c>
      <c r="F292" s="3">
        <v>0</v>
      </c>
      <c r="G292" s="3">
        <v>0</v>
      </c>
      <c r="H292" s="2" t="str">
        <f t="shared" si="17"/>
        <v/>
      </c>
      <c r="I292" s="3">
        <v>0</v>
      </c>
      <c r="J292" s="2" t="str">
        <f t="shared" si="18"/>
        <v/>
      </c>
      <c r="K292" s="3">
        <v>16.12284</v>
      </c>
      <c r="L292" s="3">
        <v>0</v>
      </c>
      <c r="M292" s="2">
        <f t="shared" si="19"/>
        <v>-1</v>
      </c>
    </row>
    <row r="293" spans="1:13" x14ac:dyDescent="0.25">
      <c r="A293" s="1" t="s">
        <v>265</v>
      </c>
      <c r="B293" s="1" t="s">
        <v>201</v>
      </c>
      <c r="C293" s="3">
        <v>0</v>
      </c>
      <c r="D293" s="3">
        <v>0</v>
      </c>
      <c r="E293" s="2" t="str">
        <f t="shared" si="16"/>
        <v/>
      </c>
      <c r="F293" s="3">
        <v>8.3343600000000002</v>
      </c>
      <c r="G293" s="3">
        <v>0</v>
      </c>
      <c r="H293" s="2">
        <f t="shared" si="17"/>
        <v>-1</v>
      </c>
      <c r="I293" s="3">
        <v>0</v>
      </c>
      <c r="J293" s="2" t="str">
        <f t="shared" si="18"/>
        <v/>
      </c>
      <c r="K293" s="3">
        <v>39.320880000000002</v>
      </c>
      <c r="L293" s="3">
        <v>19.004760000000001</v>
      </c>
      <c r="M293" s="2">
        <f t="shared" si="19"/>
        <v>-0.51667511001788369</v>
      </c>
    </row>
    <row r="294" spans="1:13" x14ac:dyDescent="0.25">
      <c r="A294" s="1" t="s">
        <v>265</v>
      </c>
      <c r="B294" s="1" t="s">
        <v>115</v>
      </c>
      <c r="C294" s="3">
        <v>0</v>
      </c>
      <c r="D294" s="3">
        <v>0</v>
      </c>
      <c r="E294" s="2" t="str">
        <f t="shared" si="16"/>
        <v/>
      </c>
      <c r="F294" s="3">
        <v>38.72372</v>
      </c>
      <c r="G294" s="3">
        <v>50.130290000000002</v>
      </c>
      <c r="H294" s="2">
        <f t="shared" si="17"/>
        <v>0.29456286741046589</v>
      </c>
      <c r="I294" s="3">
        <v>81.988860000000003</v>
      </c>
      <c r="J294" s="2">
        <f t="shared" si="18"/>
        <v>-0.38857193526047318</v>
      </c>
      <c r="K294" s="3">
        <v>5926.6660000000002</v>
      </c>
      <c r="L294" s="3">
        <v>1443.7166</v>
      </c>
      <c r="M294" s="2">
        <f t="shared" si="19"/>
        <v>-0.75640324593962271</v>
      </c>
    </row>
    <row r="295" spans="1:13" x14ac:dyDescent="0.25">
      <c r="A295" s="1" t="s">
        <v>265</v>
      </c>
      <c r="B295" s="1" t="s">
        <v>114</v>
      </c>
      <c r="C295" s="3">
        <v>0</v>
      </c>
      <c r="D295" s="3">
        <v>0</v>
      </c>
      <c r="E295" s="2" t="str">
        <f t="shared" si="16"/>
        <v/>
      </c>
      <c r="F295" s="3">
        <v>14.357749999999999</v>
      </c>
      <c r="G295" s="3">
        <v>67.653400000000005</v>
      </c>
      <c r="H295" s="2">
        <f t="shared" si="17"/>
        <v>3.7119778516828896</v>
      </c>
      <c r="I295" s="3">
        <v>27.020869999999999</v>
      </c>
      <c r="J295" s="2">
        <f t="shared" si="18"/>
        <v>1.5037461784169053</v>
      </c>
      <c r="K295" s="3">
        <v>6140.4325799999997</v>
      </c>
      <c r="L295" s="3">
        <v>3589.3883099999998</v>
      </c>
      <c r="M295" s="2">
        <f t="shared" si="19"/>
        <v>-0.41545025318069695</v>
      </c>
    </row>
    <row r="296" spans="1:13" x14ac:dyDescent="0.25">
      <c r="A296" s="1" t="s">
        <v>265</v>
      </c>
      <c r="B296" s="1" t="s">
        <v>113</v>
      </c>
      <c r="C296" s="3">
        <v>506.42822999999999</v>
      </c>
      <c r="D296" s="3">
        <v>0</v>
      </c>
      <c r="E296" s="2">
        <f t="shared" si="16"/>
        <v>-1</v>
      </c>
      <c r="F296" s="3">
        <v>8632.2886299999991</v>
      </c>
      <c r="G296" s="3">
        <v>8179.2850500000004</v>
      </c>
      <c r="H296" s="2">
        <f t="shared" si="17"/>
        <v>-5.2477807383046082E-2</v>
      </c>
      <c r="I296" s="3">
        <v>5280.2860600000004</v>
      </c>
      <c r="J296" s="2">
        <f t="shared" si="18"/>
        <v>0.54902309402532623</v>
      </c>
      <c r="K296" s="3">
        <v>110010.572</v>
      </c>
      <c r="L296" s="3">
        <v>58022.92381</v>
      </c>
      <c r="M296" s="2">
        <f t="shared" si="19"/>
        <v>-0.47256956531414085</v>
      </c>
    </row>
    <row r="297" spans="1:13" x14ac:dyDescent="0.25">
      <c r="A297" s="1" t="s">
        <v>265</v>
      </c>
      <c r="B297" s="1" t="s">
        <v>172</v>
      </c>
      <c r="C297" s="3">
        <v>0</v>
      </c>
      <c r="D297" s="3">
        <v>0</v>
      </c>
      <c r="E297" s="2" t="str">
        <f t="shared" si="16"/>
        <v/>
      </c>
      <c r="F297" s="3">
        <v>55.576799999999999</v>
      </c>
      <c r="G297" s="3">
        <v>0</v>
      </c>
      <c r="H297" s="2">
        <f t="shared" si="17"/>
        <v>-1</v>
      </c>
      <c r="I297" s="3">
        <v>18.476649999999999</v>
      </c>
      <c r="J297" s="2">
        <f t="shared" si="18"/>
        <v>-1</v>
      </c>
      <c r="K297" s="3">
        <v>268.25414000000001</v>
      </c>
      <c r="L297" s="3">
        <v>50.576140000000002</v>
      </c>
      <c r="M297" s="2">
        <f t="shared" si="19"/>
        <v>-0.81146184733626103</v>
      </c>
    </row>
    <row r="298" spans="1:13" x14ac:dyDescent="0.25">
      <c r="A298" s="1" t="s">
        <v>265</v>
      </c>
      <c r="B298" s="1" t="s">
        <v>112</v>
      </c>
      <c r="C298" s="3">
        <v>0</v>
      </c>
      <c r="D298" s="3">
        <v>0</v>
      </c>
      <c r="E298" s="2" t="str">
        <f t="shared" si="16"/>
        <v/>
      </c>
      <c r="F298" s="3">
        <v>1469.2212500000001</v>
      </c>
      <c r="G298" s="3">
        <v>2182.8442399999999</v>
      </c>
      <c r="H298" s="2">
        <f t="shared" si="17"/>
        <v>0.48571512969881137</v>
      </c>
      <c r="I298" s="3">
        <v>2035.3977299999999</v>
      </c>
      <c r="J298" s="2">
        <f t="shared" si="18"/>
        <v>7.2441129233253188E-2</v>
      </c>
      <c r="K298" s="3">
        <v>22340.798169999998</v>
      </c>
      <c r="L298" s="3">
        <v>31418.997200000002</v>
      </c>
      <c r="M298" s="2">
        <f t="shared" si="19"/>
        <v>0.40635070246462934</v>
      </c>
    </row>
    <row r="299" spans="1:13" x14ac:dyDescent="0.25">
      <c r="A299" s="1" t="s">
        <v>265</v>
      </c>
      <c r="B299" s="1" t="s">
        <v>111</v>
      </c>
      <c r="C299" s="3">
        <v>0</v>
      </c>
      <c r="D299" s="3">
        <v>0</v>
      </c>
      <c r="E299" s="2" t="str">
        <f t="shared" si="16"/>
        <v/>
      </c>
      <c r="F299" s="3">
        <v>6.4453100000000001</v>
      </c>
      <c r="G299" s="3">
        <v>0.14660000000000001</v>
      </c>
      <c r="H299" s="2">
        <f t="shared" si="17"/>
        <v>-0.97725477905639913</v>
      </c>
      <c r="I299" s="3">
        <v>0.48</v>
      </c>
      <c r="J299" s="2">
        <f t="shared" si="18"/>
        <v>-0.69458333333333333</v>
      </c>
      <c r="K299" s="3">
        <v>1047.40094</v>
      </c>
      <c r="L299" s="3">
        <v>1251.4274499999999</v>
      </c>
      <c r="M299" s="2">
        <f t="shared" si="19"/>
        <v>0.19479313241784935</v>
      </c>
    </row>
    <row r="300" spans="1:13" x14ac:dyDescent="0.25">
      <c r="A300" s="1" t="s">
        <v>265</v>
      </c>
      <c r="B300" s="1" t="s">
        <v>200</v>
      </c>
      <c r="C300" s="3">
        <v>0</v>
      </c>
      <c r="D300" s="3">
        <v>0</v>
      </c>
      <c r="E300" s="2" t="str">
        <f t="shared" si="16"/>
        <v/>
      </c>
      <c r="F300" s="3">
        <v>7.2643700000000004</v>
      </c>
      <c r="G300" s="3">
        <v>0</v>
      </c>
      <c r="H300" s="2">
        <f t="shared" si="17"/>
        <v>-1</v>
      </c>
      <c r="I300" s="3">
        <v>10.77112</v>
      </c>
      <c r="J300" s="2">
        <f t="shared" si="18"/>
        <v>-1</v>
      </c>
      <c r="K300" s="3">
        <v>39.314160000000001</v>
      </c>
      <c r="L300" s="3">
        <v>43.464260000000003</v>
      </c>
      <c r="M300" s="2">
        <f t="shared" si="19"/>
        <v>0.10556247418233022</v>
      </c>
    </row>
    <row r="301" spans="1:13" x14ac:dyDescent="0.25">
      <c r="A301" s="1" t="s">
        <v>265</v>
      </c>
      <c r="B301" s="1" t="s">
        <v>178</v>
      </c>
      <c r="C301" s="3">
        <v>0</v>
      </c>
      <c r="D301" s="3">
        <v>0</v>
      </c>
      <c r="E301" s="2" t="str">
        <f t="shared" si="16"/>
        <v/>
      </c>
      <c r="F301" s="3">
        <v>0</v>
      </c>
      <c r="G301" s="3">
        <v>0</v>
      </c>
      <c r="H301" s="2" t="str">
        <f t="shared" si="17"/>
        <v/>
      </c>
      <c r="I301" s="3">
        <v>0</v>
      </c>
      <c r="J301" s="2" t="str">
        <f t="shared" si="18"/>
        <v/>
      </c>
      <c r="K301" s="3">
        <v>8.1850000000000006E-2</v>
      </c>
      <c r="L301" s="3">
        <v>1.8720699999999999</v>
      </c>
      <c r="M301" s="2">
        <f t="shared" si="19"/>
        <v>21.871960904092848</v>
      </c>
    </row>
    <row r="302" spans="1:13" x14ac:dyDescent="0.25">
      <c r="A302" s="1" t="s">
        <v>265</v>
      </c>
      <c r="B302" s="1" t="s">
        <v>177</v>
      </c>
      <c r="C302" s="3">
        <v>0</v>
      </c>
      <c r="D302" s="3">
        <v>0</v>
      </c>
      <c r="E302" s="2" t="str">
        <f t="shared" si="16"/>
        <v/>
      </c>
      <c r="F302" s="3">
        <v>419.30950000000001</v>
      </c>
      <c r="G302" s="3">
        <v>270.17579000000001</v>
      </c>
      <c r="H302" s="2">
        <f t="shared" si="17"/>
        <v>-0.35566499208818303</v>
      </c>
      <c r="I302" s="3">
        <v>550.28868</v>
      </c>
      <c r="J302" s="2">
        <f t="shared" si="18"/>
        <v>-0.50902898820306453</v>
      </c>
      <c r="K302" s="3">
        <v>4388.0465199999999</v>
      </c>
      <c r="L302" s="3">
        <v>3659.0731300000002</v>
      </c>
      <c r="M302" s="2">
        <f t="shared" si="19"/>
        <v>-0.1661270879142821</v>
      </c>
    </row>
    <row r="303" spans="1:13" x14ac:dyDescent="0.25">
      <c r="A303" s="1" t="s">
        <v>265</v>
      </c>
      <c r="B303" s="1" t="s">
        <v>110</v>
      </c>
      <c r="C303" s="3">
        <v>0</v>
      </c>
      <c r="D303" s="3">
        <v>0</v>
      </c>
      <c r="E303" s="2" t="str">
        <f t="shared" si="16"/>
        <v/>
      </c>
      <c r="F303" s="3">
        <v>259.66930000000002</v>
      </c>
      <c r="G303" s="3">
        <v>217.49629999999999</v>
      </c>
      <c r="H303" s="2">
        <f t="shared" si="17"/>
        <v>-0.16241041971461401</v>
      </c>
      <c r="I303" s="3">
        <v>0</v>
      </c>
      <c r="J303" s="2" t="str">
        <f t="shared" si="18"/>
        <v/>
      </c>
      <c r="K303" s="3">
        <v>693.08870999999999</v>
      </c>
      <c r="L303" s="3">
        <v>1962.8843999999999</v>
      </c>
      <c r="M303" s="2">
        <f t="shared" si="19"/>
        <v>1.8320824905660342</v>
      </c>
    </row>
    <row r="304" spans="1:13" x14ac:dyDescent="0.25">
      <c r="A304" s="1" t="s">
        <v>265</v>
      </c>
      <c r="B304" s="1" t="s">
        <v>109</v>
      </c>
      <c r="C304" s="3">
        <v>0</v>
      </c>
      <c r="D304" s="3">
        <v>0</v>
      </c>
      <c r="E304" s="2" t="str">
        <f t="shared" si="16"/>
        <v/>
      </c>
      <c r="F304" s="3">
        <v>664.33808999999997</v>
      </c>
      <c r="G304" s="3">
        <v>847.50737000000004</v>
      </c>
      <c r="H304" s="2">
        <f t="shared" si="17"/>
        <v>0.27571696212691954</v>
      </c>
      <c r="I304" s="3">
        <v>854.25645999999995</v>
      </c>
      <c r="J304" s="2">
        <f t="shared" si="18"/>
        <v>-7.9005431226120137E-3</v>
      </c>
      <c r="K304" s="3">
        <v>4418.7074499999999</v>
      </c>
      <c r="L304" s="3">
        <v>8467.1921700000003</v>
      </c>
      <c r="M304" s="2">
        <f t="shared" si="19"/>
        <v>0.91621469984395554</v>
      </c>
    </row>
    <row r="305" spans="1:13" x14ac:dyDescent="0.25">
      <c r="A305" s="1" t="s">
        <v>265</v>
      </c>
      <c r="B305" s="1" t="s">
        <v>108</v>
      </c>
      <c r="C305" s="3">
        <v>0</v>
      </c>
      <c r="D305" s="3">
        <v>0</v>
      </c>
      <c r="E305" s="2" t="str">
        <f t="shared" si="16"/>
        <v/>
      </c>
      <c r="F305" s="3">
        <v>227.88955999999999</v>
      </c>
      <c r="G305" s="3">
        <v>286.64402999999999</v>
      </c>
      <c r="H305" s="2">
        <f t="shared" si="17"/>
        <v>0.25781992821435096</v>
      </c>
      <c r="I305" s="3">
        <v>365.96145000000001</v>
      </c>
      <c r="J305" s="2">
        <f t="shared" si="18"/>
        <v>-0.21673709075095215</v>
      </c>
      <c r="K305" s="3">
        <v>3732.9533200000001</v>
      </c>
      <c r="L305" s="3">
        <v>3554.94209</v>
      </c>
      <c r="M305" s="2">
        <f t="shared" si="19"/>
        <v>-4.7686433432283071E-2</v>
      </c>
    </row>
    <row r="306" spans="1:13" x14ac:dyDescent="0.25">
      <c r="A306" s="1" t="s">
        <v>265</v>
      </c>
      <c r="B306" s="1" t="s">
        <v>107</v>
      </c>
      <c r="C306" s="3">
        <v>0</v>
      </c>
      <c r="D306" s="3">
        <v>0</v>
      </c>
      <c r="E306" s="2" t="str">
        <f t="shared" si="16"/>
        <v/>
      </c>
      <c r="F306" s="3">
        <v>0</v>
      </c>
      <c r="G306" s="3">
        <v>30.92342</v>
      </c>
      <c r="H306" s="2" t="str">
        <f t="shared" si="17"/>
        <v/>
      </c>
      <c r="I306" s="3">
        <v>27.648669999999999</v>
      </c>
      <c r="J306" s="2">
        <f t="shared" si="18"/>
        <v>0.11844150188779423</v>
      </c>
      <c r="K306" s="3">
        <v>15.94942</v>
      </c>
      <c r="L306" s="3">
        <v>337.54899</v>
      </c>
      <c r="M306" s="2">
        <f t="shared" si="19"/>
        <v>20.163715671165473</v>
      </c>
    </row>
    <row r="307" spans="1:13" x14ac:dyDescent="0.25">
      <c r="A307" s="1" t="s">
        <v>265</v>
      </c>
      <c r="B307" s="1" t="s">
        <v>106</v>
      </c>
      <c r="C307" s="3">
        <v>91.284769999999995</v>
      </c>
      <c r="D307" s="3">
        <v>0</v>
      </c>
      <c r="E307" s="2">
        <f t="shared" si="16"/>
        <v>-1</v>
      </c>
      <c r="F307" s="3">
        <v>4853.2159099999999</v>
      </c>
      <c r="G307" s="3">
        <v>5260.0772299999999</v>
      </c>
      <c r="H307" s="2">
        <f t="shared" si="17"/>
        <v>8.3833344228857909E-2</v>
      </c>
      <c r="I307" s="3">
        <v>5051.3657700000003</v>
      </c>
      <c r="J307" s="2">
        <f t="shared" si="18"/>
        <v>4.1317827594179457E-2</v>
      </c>
      <c r="K307" s="3">
        <v>45568.648959999999</v>
      </c>
      <c r="L307" s="3">
        <v>42265.198960000002</v>
      </c>
      <c r="M307" s="2">
        <f t="shared" si="19"/>
        <v>-7.2493920170855985E-2</v>
      </c>
    </row>
    <row r="308" spans="1:13" x14ac:dyDescent="0.25">
      <c r="A308" s="1" t="s">
        <v>265</v>
      </c>
      <c r="B308" s="1" t="s">
        <v>199</v>
      </c>
      <c r="C308" s="3">
        <v>0</v>
      </c>
      <c r="D308" s="3">
        <v>0</v>
      </c>
      <c r="E308" s="2" t="str">
        <f t="shared" si="16"/>
        <v/>
      </c>
      <c r="F308" s="3">
        <v>4312.6152400000001</v>
      </c>
      <c r="G308" s="3">
        <v>2015.8664900000001</v>
      </c>
      <c r="H308" s="2">
        <f t="shared" si="17"/>
        <v>-0.53256518891307358</v>
      </c>
      <c r="I308" s="3">
        <v>6182.67094</v>
      </c>
      <c r="J308" s="2">
        <f t="shared" si="18"/>
        <v>-0.67394892764582415</v>
      </c>
      <c r="K308" s="3">
        <v>33183.449999999997</v>
      </c>
      <c r="L308" s="3">
        <v>35672.634030000001</v>
      </c>
      <c r="M308" s="2">
        <f t="shared" si="19"/>
        <v>7.5012816027266727E-2</v>
      </c>
    </row>
    <row r="309" spans="1:13" x14ac:dyDescent="0.25">
      <c r="A309" s="1" t="s">
        <v>265</v>
      </c>
      <c r="B309" s="1" t="s">
        <v>105</v>
      </c>
      <c r="C309" s="3">
        <v>7.8853900000000001</v>
      </c>
      <c r="D309" s="3">
        <v>0</v>
      </c>
      <c r="E309" s="2">
        <f t="shared" si="16"/>
        <v>-1</v>
      </c>
      <c r="F309" s="3">
        <v>992.59132999999997</v>
      </c>
      <c r="G309" s="3">
        <v>730.61428000000001</v>
      </c>
      <c r="H309" s="2">
        <f t="shared" si="17"/>
        <v>-0.26393243833794111</v>
      </c>
      <c r="I309" s="3">
        <v>774.71411000000001</v>
      </c>
      <c r="J309" s="2">
        <f t="shared" si="18"/>
        <v>-5.6924005166241298E-2</v>
      </c>
      <c r="K309" s="3">
        <v>8479.7842999999993</v>
      </c>
      <c r="L309" s="3">
        <v>9551.4554499999995</v>
      </c>
      <c r="M309" s="2">
        <f t="shared" si="19"/>
        <v>0.12637952948873954</v>
      </c>
    </row>
    <row r="310" spans="1:13" x14ac:dyDescent="0.25">
      <c r="A310" s="1" t="s">
        <v>265</v>
      </c>
      <c r="B310" s="1" t="s">
        <v>104</v>
      </c>
      <c r="C310" s="3">
        <v>0</v>
      </c>
      <c r="D310" s="3">
        <v>0</v>
      </c>
      <c r="E310" s="2" t="str">
        <f t="shared" si="16"/>
        <v/>
      </c>
      <c r="F310" s="3">
        <v>1451.82457</v>
      </c>
      <c r="G310" s="3">
        <v>1519.66821</v>
      </c>
      <c r="H310" s="2">
        <f t="shared" si="17"/>
        <v>4.6729915860288962E-2</v>
      </c>
      <c r="I310" s="3">
        <v>2537.8105300000002</v>
      </c>
      <c r="J310" s="2">
        <f t="shared" si="18"/>
        <v>-0.40118925663059646</v>
      </c>
      <c r="K310" s="3">
        <v>16163.406919999999</v>
      </c>
      <c r="L310" s="3">
        <v>22129.18894</v>
      </c>
      <c r="M310" s="2">
        <f t="shared" si="19"/>
        <v>0.36909186593688759</v>
      </c>
    </row>
    <row r="311" spans="1:13" x14ac:dyDescent="0.25">
      <c r="A311" s="1" t="s">
        <v>265</v>
      </c>
      <c r="B311" s="1" t="s">
        <v>103</v>
      </c>
      <c r="C311" s="3">
        <v>68.975930000000005</v>
      </c>
      <c r="D311" s="3">
        <v>0</v>
      </c>
      <c r="E311" s="2">
        <f t="shared" si="16"/>
        <v>-1</v>
      </c>
      <c r="F311" s="3">
        <v>5420.7739000000001</v>
      </c>
      <c r="G311" s="3">
        <v>6797.5263199999999</v>
      </c>
      <c r="H311" s="2">
        <f t="shared" si="17"/>
        <v>0.2539770972554305</v>
      </c>
      <c r="I311" s="3">
        <v>6515.7046499999997</v>
      </c>
      <c r="J311" s="2">
        <f t="shared" si="18"/>
        <v>4.3252677206601087E-2</v>
      </c>
      <c r="K311" s="3">
        <v>49609.723789999996</v>
      </c>
      <c r="L311" s="3">
        <v>69107.70895</v>
      </c>
      <c r="M311" s="2">
        <f t="shared" si="19"/>
        <v>0.3930274887748979</v>
      </c>
    </row>
    <row r="312" spans="1:13" x14ac:dyDescent="0.25">
      <c r="A312" s="1" t="s">
        <v>265</v>
      </c>
      <c r="B312" s="1" t="s">
        <v>102</v>
      </c>
      <c r="C312" s="3">
        <v>0</v>
      </c>
      <c r="D312" s="3">
        <v>0</v>
      </c>
      <c r="E312" s="2" t="str">
        <f t="shared" si="16"/>
        <v/>
      </c>
      <c r="F312" s="3">
        <v>714.86375999999996</v>
      </c>
      <c r="G312" s="3">
        <v>105.9478</v>
      </c>
      <c r="H312" s="2">
        <f t="shared" si="17"/>
        <v>-0.8517930185746162</v>
      </c>
      <c r="I312" s="3">
        <v>913.00447999999994</v>
      </c>
      <c r="J312" s="2">
        <f t="shared" si="18"/>
        <v>-0.88395697685952213</v>
      </c>
      <c r="K312" s="3">
        <v>3601.9281099999998</v>
      </c>
      <c r="L312" s="3">
        <v>6877.5903900000003</v>
      </c>
      <c r="M312" s="2">
        <f t="shared" si="19"/>
        <v>0.90941911664083719</v>
      </c>
    </row>
    <row r="313" spans="1:13" x14ac:dyDescent="0.25">
      <c r="A313" s="1" t="s">
        <v>265</v>
      </c>
      <c r="B313" s="1" t="s">
        <v>101</v>
      </c>
      <c r="C313" s="3">
        <v>0</v>
      </c>
      <c r="D313" s="3">
        <v>0</v>
      </c>
      <c r="E313" s="2" t="str">
        <f t="shared" si="16"/>
        <v/>
      </c>
      <c r="F313" s="3">
        <v>79.496269999999996</v>
      </c>
      <c r="G313" s="3">
        <v>102.64766</v>
      </c>
      <c r="H313" s="2">
        <f t="shared" si="17"/>
        <v>0.29122611664673093</v>
      </c>
      <c r="I313" s="3">
        <v>88.703999999999994</v>
      </c>
      <c r="J313" s="2">
        <f t="shared" si="18"/>
        <v>0.15719313672438684</v>
      </c>
      <c r="K313" s="3">
        <v>961.80934999999999</v>
      </c>
      <c r="L313" s="3">
        <v>767.05429000000004</v>
      </c>
      <c r="M313" s="2">
        <f t="shared" si="19"/>
        <v>-0.20248821660966376</v>
      </c>
    </row>
    <row r="314" spans="1:13" x14ac:dyDescent="0.25">
      <c r="A314" s="1" t="s">
        <v>265</v>
      </c>
      <c r="B314" s="1" t="s">
        <v>100</v>
      </c>
      <c r="C314" s="3">
        <v>70.995620000000002</v>
      </c>
      <c r="D314" s="3">
        <v>16.2</v>
      </c>
      <c r="E314" s="2">
        <f t="shared" si="16"/>
        <v>-0.77181690926848723</v>
      </c>
      <c r="F314" s="3">
        <v>11458.69642</v>
      </c>
      <c r="G314" s="3">
        <v>13430.146290000001</v>
      </c>
      <c r="H314" s="2">
        <f t="shared" si="17"/>
        <v>0.17204835504316462</v>
      </c>
      <c r="I314" s="3">
        <v>15938.527959999999</v>
      </c>
      <c r="J314" s="2">
        <f t="shared" si="18"/>
        <v>-0.15737850297688338</v>
      </c>
      <c r="K314" s="3">
        <v>85764.686079999999</v>
      </c>
      <c r="L314" s="3">
        <v>130407.36959</v>
      </c>
      <c r="M314" s="2">
        <f t="shared" si="19"/>
        <v>0.52052523655666372</v>
      </c>
    </row>
    <row r="315" spans="1:13" x14ac:dyDescent="0.25">
      <c r="A315" s="1" t="s">
        <v>265</v>
      </c>
      <c r="B315" s="1" t="s">
        <v>99</v>
      </c>
      <c r="C315" s="3">
        <v>31.96097</v>
      </c>
      <c r="D315" s="3">
        <v>1.1657200000000001</v>
      </c>
      <c r="E315" s="2">
        <f t="shared" si="16"/>
        <v>-0.96352676405002724</v>
      </c>
      <c r="F315" s="3">
        <v>1944.5173600000001</v>
      </c>
      <c r="G315" s="3">
        <v>1788.6584399999999</v>
      </c>
      <c r="H315" s="2">
        <f t="shared" si="17"/>
        <v>-8.0153010307915218E-2</v>
      </c>
      <c r="I315" s="3">
        <v>2172.1650800000002</v>
      </c>
      <c r="J315" s="2">
        <f t="shared" si="18"/>
        <v>-0.1765550157909731</v>
      </c>
      <c r="K315" s="3">
        <v>12479.06654</v>
      </c>
      <c r="L315" s="3">
        <v>14597.91056</v>
      </c>
      <c r="M315" s="2">
        <f t="shared" si="19"/>
        <v>0.16979186810233959</v>
      </c>
    </row>
    <row r="316" spans="1:13" x14ac:dyDescent="0.25">
      <c r="A316" s="1" t="s">
        <v>265</v>
      </c>
      <c r="B316" s="1" t="s">
        <v>98</v>
      </c>
      <c r="C316" s="3">
        <v>0</v>
      </c>
      <c r="D316" s="3">
        <v>0</v>
      </c>
      <c r="E316" s="2" t="str">
        <f t="shared" si="16"/>
        <v/>
      </c>
      <c r="F316" s="3">
        <v>1180.3798099999999</v>
      </c>
      <c r="G316" s="3">
        <v>894.68331999999998</v>
      </c>
      <c r="H316" s="2">
        <f t="shared" si="17"/>
        <v>-0.24203776409899791</v>
      </c>
      <c r="I316" s="3">
        <v>1482.94651</v>
      </c>
      <c r="J316" s="2">
        <f t="shared" si="18"/>
        <v>-0.39668537336522003</v>
      </c>
      <c r="K316" s="3">
        <v>7997.0936000000002</v>
      </c>
      <c r="L316" s="3">
        <v>10635.828680000001</v>
      </c>
      <c r="M316" s="2">
        <f t="shared" si="19"/>
        <v>0.32996176010744716</v>
      </c>
    </row>
    <row r="317" spans="1:13" x14ac:dyDescent="0.25">
      <c r="A317" s="1" t="s">
        <v>265</v>
      </c>
      <c r="B317" s="1" t="s">
        <v>97</v>
      </c>
      <c r="C317" s="3">
        <v>15.16493</v>
      </c>
      <c r="D317" s="3">
        <v>0</v>
      </c>
      <c r="E317" s="2">
        <f t="shared" si="16"/>
        <v>-1</v>
      </c>
      <c r="F317" s="3">
        <v>6502.8606300000001</v>
      </c>
      <c r="G317" s="3">
        <v>7873.8372300000001</v>
      </c>
      <c r="H317" s="2">
        <f t="shared" si="17"/>
        <v>0.21082669274429766</v>
      </c>
      <c r="I317" s="3">
        <v>6645.9459900000002</v>
      </c>
      <c r="J317" s="2">
        <f t="shared" si="18"/>
        <v>0.18475793240685068</v>
      </c>
      <c r="K317" s="3">
        <v>46969.273200000003</v>
      </c>
      <c r="L317" s="3">
        <v>69300.032760000002</v>
      </c>
      <c r="M317" s="2">
        <f t="shared" si="19"/>
        <v>0.47543336395505476</v>
      </c>
    </row>
    <row r="318" spans="1:13" x14ac:dyDescent="0.25">
      <c r="A318" s="1" t="s">
        <v>265</v>
      </c>
      <c r="B318" s="1" t="s">
        <v>96</v>
      </c>
      <c r="C318" s="3">
        <v>271.88024000000001</v>
      </c>
      <c r="D318" s="3">
        <v>0</v>
      </c>
      <c r="E318" s="2">
        <f t="shared" si="16"/>
        <v>-1</v>
      </c>
      <c r="F318" s="3">
        <v>25504.059410000002</v>
      </c>
      <c r="G318" s="3">
        <v>32946.750339999999</v>
      </c>
      <c r="H318" s="2">
        <f t="shared" si="17"/>
        <v>0.29182377637819323</v>
      </c>
      <c r="I318" s="3">
        <v>28975.027580000002</v>
      </c>
      <c r="J318" s="2">
        <f t="shared" si="18"/>
        <v>0.13707399411559074</v>
      </c>
      <c r="K318" s="3">
        <v>217323.67949000001</v>
      </c>
      <c r="L318" s="3">
        <v>305351.87839999999</v>
      </c>
      <c r="M318" s="2">
        <f t="shared" si="19"/>
        <v>0.40505571742839241</v>
      </c>
    </row>
    <row r="319" spans="1:13" x14ac:dyDescent="0.25">
      <c r="A319" s="1" t="s">
        <v>265</v>
      </c>
      <c r="B319" s="1" t="s">
        <v>198</v>
      </c>
      <c r="C319" s="3">
        <v>0</v>
      </c>
      <c r="D319" s="3">
        <v>0</v>
      </c>
      <c r="E319" s="2" t="str">
        <f t="shared" si="16"/>
        <v/>
      </c>
      <c r="F319" s="3">
        <v>47.150010000000002</v>
      </c>
      <c r="G319" s="3">
        <v>29.936820000000001</v>
      </c>
      <c r="H319" s="2">
        <f t="shared" si="17"/>
        <v>-0.36507288121465931</v>
      </c>
      <c r="I319" s="3">
        <v>29.544319999999999</v>
      </c>
      <c r="J319" s="2">
        <f t="shared" si="18"/>
        <v>1.328512553343586E-2</v>
      </c>
      <c r="K319" s="3">
        <v>448.25515000000001</v>
      </c>
      <c r="L319" s="3">
        <v>347.25261</v>
      </c>
      <c r="M319" s="2">
        <f t="shared" si="19"/>
        <v>-0.22532376928630937</v>
      </c>
    </row>
    <row r="320" spans="1:13" x14ac:dyDescent="0.25">
      <c r="A320" s="1" t="s">
        <v>265</v>
      </c>
      <c r="B320" s="1" t="s">
        <v>95</v>
      </c>
      <c r="C320" s="3">
        <v>58.76193</v>
      </c>
      <c r="D320" s="3">
        <v>0</v>
      </c>
      <c r="E320" s="2">
        <f t="shared" si="16"/>
        <v>-1</v>
      </c>
      <c r="F320" s="3">
        <v>2833.6883400000002</v>
      </c>
      <c r="G320" s="3">
        <v>3091.0877799999998</v>
      </c>
      <c r="H320" s="2">
        <f t="shared" si="17"/>
        <v>9.0835479811445907E-2</v>
      </c>
      <c r="I320" s="3">
        <v>2266.2817300000002</v>
      </c>
      <c r="J320" s="2">
        <f t="shared" si="18"/>
        <v>0.36394682932911415</v>
      </c>
      <c r="K320" s="3">
        <v>23568.029740000002</v>
      </c>
      <c r="L320" s="3">
        <v>27029.98604</v>
      </c>
      <c r="M320" s="2">
        <f t="shared" si="19"/>
        <v>0.14689205411703621</v>
      </c>
    </row>
    <row r="321" spans="1:13" x14ac:dyDescent="0.25">
      <c r="A321" s="1" t="s">
        <v>265</v>
      </c>
      <c r="B321" s="1" t="s">
        <v>94</v>
      </c>
      <c r="C321" s="3">
        <v>12.66488</v>
      </c>
      <c r="D321" s="3">
        <v>0</v>
      </c>
      <c r="E321" s="2">
        <f t="shared" si="16"/>
        <v>-1</v>
      </c>
      <c r="F321" s="3">
        <v>715.51436000000001</v>
      </c>
      <c r="G321" s="3">
        <v>669.56272000000001</v>
      </c>
      <c r="H321" s="2">
        <f t="shared" si="17"/>
        <v>-6.422182777715324E-2</v>
      </c>
      <c r="I321" s="3">
        <v>608.17877999999996</v>
      </c>
      <c r="J321" s="2">
        <f t="shared" si="18"/>
        <v>0.1009307493431455</v>
      </c>
      <c r="K321" s="3">
        <v>5869.7318800000003</v>
      </c>
      <c r="L321" s="3">
        <v>6855.1632900000004</v>
      </c>
      <c r="M321" s="2">
        <f t="shared" si="19"/>
        <v>0.16788354734867372</v>
      </c>
    </row>
    <row r="322" spans="1:13" x14ac:dyDescent="0.25">
      <c r="A322" s="1" t="s">
        <v>265</v>
      </c>
      <c r="B322" s="1" t="s">
        <v>93</v>
      </c>
      <c r="C322" s="3">
        <v>367.30094000000003</v>
      </c>
      <c r="D322" s="3">
        <v>0</v>
      </c>
      <c r="E322" s="2">
        <f t="shared" si="16"/>
        <v>-1</v>
      </c>
      <c r="F322" s="3">
        <v>14417.374669999999</v>
      </c>
      <c r="G322" s="3">
        <v>17143.97221</v>
      </c>
      <c r="H322" s="2">
        <f t="shared" si="17"/>
        <v>0.1891188654251712</v>
      </c>
      <c r="I322" s="3">
        <v>15770.64328</v>
      </c>
      <c r="J322" s="2">
        <f t="shared" si="18"/>
        <v>8.7081351446305799E-2</v>
      </c>
      <c r="K322" s="3">
        <v>124692.95995</v>
      </c>
      <c r="L322" s="3">
        <v>162418.24035000001</v>
      </c>
      <c r="M322" s="2">
        <f t="shared" si="19"/>
        <v>0.30254539161735572</v>
      </c>
    </row>
    <row r="323" spans="1:13" x14ac:dyDescent="0.25">
      <c r="A323" s="1" t="s">
        <v>265</v>
      </c>
      <c r="B323" s="1" t="s">
        <v>92</v>
      </c>
      <c r="C323" s="3">
        <v>0</v>
      </c>
      <c r="D323" s="3">
        <v>0</v>
      </c>
      <c r="E323" s="2" t="str">
        <f t="shared" si="16"/>
        <v/>
      </c>
      <c r="F323" s="3">
        <v>2.1608800000000001</v>
      </c>
      <c r="G323" s="3">
        <v>0.71013000000000004</v>
      </c>
      <c r="H323" s="2">
        <f t="shared" si="17"/>
        <v>-0.67136999740846326</v>
      </c>
      <c r="I323" s="3">
        <v>19.876809999999999</v>
      </c>
      <c r="J323" s="2">
        <f t="shared" si="18"/>
        <v>-0.96427344226764755</v>
      </c>
      <c r="K323" s="3">
        <v>115.99815</v>
      </c>
      <c r="L323" s="3">
        <v>114.13969</v>
      </c>
      <c r="M323" s="2">
        <f t="shared" si="19"/>
        <v>-1.6021462411253906E-2</v>
      </c>
    </row>
    <row r="324" spans="1:13" x14ac:dyDescent="0.25">
      <c r="A324" s="1" t="s">
        <v>265</v>
      </c>
      <c r="B324" s="1" t="s">
        <v>91</v>
      </c>
      <c r="C324" s="3">
        <v>0</v>
      </c>
      <c r="D324" s="3">
        <v>0</v>
      </c>
      <c r="E324" s="2" t="str">
        <f t="shared" si="16"/>
        <v/>
      </c>
      <c r="F324" s="3">
        <v>705.48639000000003</v>
      </c>
      <c r="G324" s="3">
        <v>347.75554</v>
      </c>
      <c r="H324" s="2">
        <f t="shared" si="17"/>
        <v>-0.50706981037578913</v>
      </c>
      <c r="I324" s="3">
        <v>383.55437999999998</v>
      </c>
      <c r="J324" s="2">
        <f t="shared" si="18"/>
        <v>-9.3334457554623662E-2</v>
      </c>
      <c r="K324" s="3">
        <v>8072.5008799999996</v>
      </c>
      <c r="L324" s="3">
        <v>4202.2818299999999</v>
      </c>
      <c r="M324" s="2">
        <f t="shared" si="19"/>
        <v>-0.47943247173730874</v>
      </c>
    </row>
    <row r="325" spans="1:13" x14ac:dyDescent="0.25">
      <c r="A325" s="1" t="s">
        <v>265</v>
      </c>
      <c r="B325" s="1" t="s">
        <v>90</v>
      </c>
      <c r="C325" s="3">
        <v>0</v>
      </c>
      <c r="D325" s="3">
        <v>0</v>
      </c>
      <c r="E325" s="2" t="str">
        <f t="shared" ref="E325:E388" si="20">IF(C325=0,"",(D325/C325-1))</f>
        <v/>
      </c>
      <c r="F325" s="3">
        <v>0</v>
      </c>
      <c r="G325" s="3">
        <v>0</v>
      </c>
      <c r="H325" s="2" t="str">
        <f t="shared" ref="H325:H388" si="21">IF(F325=0,"",(G325/F325-1))</f>
        <v/>
      </c>
      <c r="I325" s="3">
        <v>0</v>
      </c>
      <c r="J325" s="2" t="str">
        <f t="shared" ref="J325:J388" si="22">IF(I325=0,"",(G325/I325-1))</f>
        <v/>
      </c>
      <c r="K325" s="3">
        <v>31.716049999999999</v>
      </c>
      <c r="L325" s="3">
        <v>113.55737999999999</v>
      </c>
      <c r="M325" s="2">
        <f t="shared" ref="M325:M388" si="23">IF(K325=0,"",(L325/K325-1))</f>
        <v>2.5804389260327185</v>
      </c>
    </row>
    <row r="326" spans="1:13" x14ac:dyDescent="0.25">
      <c r="A326" s="1" t="s">
        <v>265</v>
      </c>
      <c r="B326" s="1" t="s">
        <v>89</v>
      </c>
      <c r="C326" s="3">
        <v>0</v>
      </c>
      <c r="D326" s="3">
        <v>0</v>
      </c>
      <c r="E326" s="2" t="str">
        <f t="shared" si="20"/>
        <v/>
      </c>
      <c r="F326" s="3">
        <v>646.37242000000003</v>
      </c>
      <c r="G326" s="3">
        <v>591.46459000000004</v>
      </c>
      <c r="H326" s="2">
        <f t="shared" si="21"/>
        <v>-8.4947668404539933E-2</v>
      </c>
      <c r="I326" s="3">
        <v>639.70605</v>
      </c>
      <c r="J326" s="2">
        <f t="shared" si="22"/>
        <v>-7.5411917708141041E-2</v>
      </c>
      <c r="K326" s="3">
        <v>3269.06005</v>
      </c>
      <c r="L326" s="3">
        <v>6221.7696699999997</v>
      </c>
      <c r="M326" s="2">
        <f t="shared" si="23"/>
        <v>0.90322893273251426</v>
      </c>
    </row>
    <row r="327" spans="1:13" x14ac:dyDescent="0.25">
      <c r="A327" s="1" t="s">
        <v>265</v>
      </c>
      <c r="B327" s="1" t="s">
        <v>171</v>
      </c>
      <c r="C327" s="3">
        <v>0</v>
      </c>
      <c r="D327" s="3">
        <v>0</v>
      </c>
      <c r="E327" s="2" t="str">
        <f t="shared" si="20"/>
        <v/>
      </c>
      <c r="F327" s="3">
        <v>28.5852</v>
      </c>
      <c r="G327" s="3">
        <v>6.4476000000000004</v>
      </c>
      <c r="H327" s="2">
        <f t="shared" si="21"/>
        <v>-0.7744427186096301</v>
      </c>
      <c r="I327" s="3">
        <v>0</v>
      </c>
      <c r="J327" s="2" t="str">
        <f t="shared" si="22"/>
        <v/>
      </c>
      <c r="K327" s="3">
        <v>157.68550999999999</v>
      </c>
      <c r="L327" s="3">
        <v>113.81274000000001</v>
      </c>
      <c r="M327" s="2">
        <f t="shared" si="23"/>
        <v>-0.27822955958350259</v>
      </c>
    </row>
    <row r="328" spans="1:13" x14ac:dyDescent="0.25">
      <c r="A328" s="1" t="s">
        <v>265</v>
      </c>
      <c r="B328" s="1" t="s">
        <v>88</v>
      </c>
      <c r="C328" s="3">
        <v>0</v>
      </c>
      <c r="D328" s="3">
        <v>0</v>
      </c>
      <c r="E328" s="2" t="str">
        <f t="shared" si="20"/>
        <v/>
      </c>
      <c r="F328" s="3">
        <v>1649.2909299999999</v>
      </c>
      <c r="G328" s="3">
        <v>369.65827999999999</v>
      </c>
      <c r="H328" s="2">
        <f t="shared" si="21"/>
        <v>-0.77586836059299735</v>
      </c>
      <c r="I328" s="3">
        <v>1175.94282</v>
      </c>
      <c r="J328" s="2">
        <f t="shared" si="22"/>
        <v>-0.68564944339725642</v>
      </c>
      <c r="K328" s="3">
        <v>22879.23011</v>
      </c>
      <c r="L328" s="3">
        <v>20201.658080000001</v>
      </c>
      <c r="M328" s="2">
        <f t="shared" si="23"/>
        <v>-0.11703068753304302</v>
      </c>
    </row>
    <row r="329" spans="1:13" x14ac:dyDescent="0.25">
      <c r="A329" s="1" t="s">
        <v>265</v>
      </c>
      <c r="B329" s="1" t="s">
        <v>87</v>
      </c>
      <c r="C329" s="3">
        <v>0</v>
      </c>
      <c r="D329" s="3">
        <v>0</v>
      </c>
      <c r="E329" s="2" t="str">
        <f t="shared" si="20"/>
        <v/>
      </c>
      <c r="F329" s="3">
        <v>2817.3183600000002</v>
      </c>
      <c r="G329" s="3">
        <v>7638.6772099999998</v>
      </c>
      <c r="H329" s="2">
        <f t="shared" si="21"/>
        <v>1.7113290845838236</v>
      </c>
      <c r="I329" s="3">
        <v>4949.9781700000003</v>
      </c>
      <c r="J329" s="2">
        <f t="shared" si="22"/>
        <v>0.54317391868417064</v>
      </c>
      <c r="K329" s="3">
        <v>41710.204100000003</v>
      </c>
      <c r="L329" s="3">
        <v>55313.647830000002</v>
      </c>
      <c r="M329" s="2">
        <f t="shared" si="23"/>
        <v>0.32614186440770743</v>
      </c>
    </row>
    <row r="330" spans="1:13" x14ac:dyDescent="0.25">
      <c r="A330" s="1" t="s">
        <v>265</v>
      </c>
      <c r="B330" s="1" t="s">
        <v>86</v>
      </c>
      <c r="C330" s="3">
        <v>14.142329999999999</v>
      </c>
      <c r="D330" s="3">
        <v>0</v>
      </c>
      <c r="E330" s="2">
        <f t="shared" si="20"/>
        <v>-1</v>
      </c>
      <c r="F330" s="3">
        <v>568.18705999999997</v>
      </c>
      <c r="G330" s="3">
        <v>400.33613000000003</v>
      </c>
      <c r="H330" s="2">
        <f t="shared" si="21"/>
        <v>-0.29541491142019316</v>
      </c>
      <c r="I330" s="3">
        <v>367.52334000000002</v>
      </c>
      <c r="J330" s="2">
        <f t="shared" si="22"/>
        <v>8.9280833157426187E-2</v>
      </c>
      <c r="K330" s="3">
        <v>4093.7876200000001</v>
      </c>
      <c r="L330" s="3">
        <v>4067.2432699999999</v>
      </c>
      <c r="M330" s="2">
        <f t="shared" si="23"/>
        <v>-6.4840564445305393E-3</v>
      </c>
    </row>
    <row r="331" spans="1:13" x14ac:dyDescent="0.25">
      <c r="A331" s="1" t="s">
        <v>265</v>
      </c>
      <c r="B331" s="1" t="s">
        <v>85</v>
      </c>
      <c r="C331" s="3">
        <v>0.15090999999999999</v>
      </c>
      <c r="D331" s="3">
        <v>0</v>
      </c>
      <c r="E331" s="2">
        <f t="shared" si="20"/>
        <v>-1</v>
      </c>
      <c r="F331" s="3">
        <v>3251.5962399999999</v>
      </c>
      <c r="G331" s="3">
        <v>2675.95316</v>
      </c>
      <c r="H331" s="2">
        <f t="shared" si="21"/>
        <v>-0.17703399730834968</v>
      </c>
      <c r="I331" s="3">
        <v>3591.8690099999999</v>
      </c>
      <c r="J331" s="2">
        <f t="shared" si="22"/>
        <v>-0.254997007811262</v>
      </c>
      <c r="K331" s="3">
        <v>29838.330979999999</v>
      </c>
      <c r="L331" s="3">
        <v>30443.035639999998</v>
      </c>
      <c r="M331" s="2">
        <f t="shared" si="23"/>
        <v>2.0266035000594318E-2</v>
      </c>
    </row>
    <row r="332" spans="1:13" x14ac:dyDescent="0.25">
      <c r="A332" s="1" t="s">
        <v>265</v>
      </c>
      <c r="B332" s="1" t="s">
        <v>197</v>
      </c>
      <c r="C332" s="3">
        <v>0</v>
      </c>
      <c r="D332" s="3">
        <v>0</v>
      </c>
      <c r="E332" s="2" t="str">
        <f t="shared" si="20"/>
        <v/>
      </c>
      <c r="F332" s="3">
        <v>112.70726999999999</v>
      </c>
      <c r="G332" s="3">
        <v>255.44793999999999</v>
      </c>
      <c r="H332" s="2">
        <f t="shared" si="21"/>
        <v>1.2664726064254772</v>
      </c>
      <c r="I332" s="3">
        <v>878.78066999999999</v>
      </c>
      <c r="J332" s="2">
        <f t="shared" si="22"/>
        <v>-0.70931547686409624</v>
      </c>
      <c r="K332" s="3">
        <v>1552.3316</v>
      </c>
      <c r="L332" s="3">
        <v>3312.31738</v>
      </c>
      <c r="M332" s="2">
        <f t="shared" si="23"/>
        <v>1.1337692152887953</v>
      </c>
    </row>
    <row r="333" spans="1:13" x14ac:dyDescent="0.25">
      <c r="A333" s="1" t="s">
        <v>265</v>
      </c>
      <c r="B333" s="1" t="s">
        <v>84</v>
      </c>
      <c r="C333" s="3">
        <v>52.726480000000002</v>
      </c>
      <c r="D333" s="3">
        <v>0</v>
      </c>
      <c r="E333" s="2">
        <f t="shared" si="20"/>
        <v>-1</v>
      </c>
      <c r="F333" s="3">
        <v>1118.2514799999999</v>
      </c>
      <c r="G333" s="3">
        <v>1589.05512</v>
      </c>
      <c r="H333" s="2">
        <f t="shared" si="21"/>
        <v>0.42101767663209366</v>
      </c>
      <c r="I333" s="3">
        <v>1960.6522199999999</v>
      </c>
      <c r="J333" s="2">
        <f t="shared" si="22"/>
        <v>-0.18952728903650229</v>
      </c>
      <c r="K333" s="3">
        <v>10571.39999</v>
      </c>
      <c r="L333" s="3">
        <v>20155.389500000001</v>
      </c>
      <c r="M333" s="2">
        <f t="shared" si="23"/>
        <v>0.90659605341449212</v>
      </c>
    </row>
    <row r="334" spans="1:13" x14ac:dyDescent="0.25">
      <c r="A334" s="1" t="s">
        <v>265</v>
      </c>
      <c r="B334" s="1" t="s">
        <v>83</v>
      </c>
      <c r="C334" s="3">
        <v>0</v>
      </c>
      <c r="D334" s="3">
        <v>0</v>
      </c>
      <c r="E334" s="2" t="str">
        <f t="shared" si="20"/>
        <v/>
      </c>
      <c r="F334" s="3">
        <v>327.84041999999999</v>
      </c>
      <c r="G334" s="3">
        <v>91.111410000000006</v>
      </c>
      <c r="H334" s="2">
        <f t="shared" si="21"/>
        <v>-0.72208609908442645</v>
      </c>
      <c r="I334" s="3">
        <v>199.00914</v>
      </c>
      <c r="J334" s="2">
        <f t="shared" si="22"/>
        <v>-0.54217474634582108</v>
      </c>
      <c r="K334" s="3">
        <v>2425.5811899999999</v>
      </c>
      <c r="L334" s="3">
        <v>2528.3562099999999</v>
      </c>
      <c r="M334" s="2">
        <f t="shared" si="23"/>
        <v>4.2371296588097351E-2</v>
      </c>
    </row>
    <row r="335" spans="1:13" x14ac:dyDescent="0.25">
      <c r="A335" s="1" t="s">
        <v>265</v>
      </c>
      <c r="B335" s="1" t="s">
        <v>82</v>
      </c>
      <c r="C335" s="3">
        <v>0.13800000000000001</v>
      </c>
      <c r="D335" s="3">
        <v>0</v>
      </c>
      <c r="E335" s="2">
        <f t="shared" si="20"/>
        <v>-1</v>
      </c>
      <c r="F335" s="3">
        <v>10.95853</v>
      </c>
      <c r="G335" s="3">
        <v>66.155439999999999</v>
      </c>
      <c r="H335" s="2">
        <f t="shared" si="21"/>
        <v>5.0368899843318404</v>
      </c>
      <c r="I335" s="3">
        <v>45.057980000000001</v>
      </c>
      <c r="J335" s="2">
        <f t="shared" si="22"/>
        <v>0.46822915718813851</v>
      </c>
      <c r="K335" s="3">
        <v>402.43713000000002</v>
      </c>
      <c r="L335" s="3">
        <v>1058.0485699999999</v>
      </c>
      <c r="M335" s="2">
        <f t="shared" si="23"/>
        <v>1.6291027619643343</v>
      </c>
    </row>
    <row r="336" spans="1:13" x14ac:dyDescent="0.25">
      <c r="A336" s="1" t="s">
        <v>265</v>
      </c>
      <c r="B336" s="1" t="s">
        <v>170</v>
      </c>
      <c r="C336" s="3">
        <v>0</v>
      </c>
      <c r="D336" s="3">
        <v>0</v>
      </c>
      <c r="E336" s="2" t="str">
        <f t="shared" si="20"/>
        <v/>
      </c>
      <c r="F336" s="3">
        <v>216.2518</v>
      </c>
      <c r="G336" s="3">
        <v>71.314639999999997</v>
      </c>
      <c r="H336" s="2">
        <f t="shared" si="21"/>
        <v>-0.67022406287485237</v>
      </c>
      <c r="I336" s="3">
        <v>25.286069999999999</v>
      </c>
      <c r="J336" s="2">
        <f t="shared" si="22"/>
        <v>1.8203133187561371</v>
      </c>
      <c r="K336" s="3">
        <v>687.61941000000002</v>
      </c>
      <c r="L336" s="3">
        <v>1020.32082</v>
      </c>
      <c r="M336" s="2">
        <f t="shared" si="23"/>
        <v>0.48384528586823916</v>
      </c>
    </row>
    <row r="337" spans="1:13" x14ac:dyDescent="0.25">
      <c r="A337" s="1" t="s">
        <v>265</v>
      </c>
      <c r="B337" s="1" t="s">
        <v>169</v>
      </c>
      <c r="C337" s="3">
        <v>0</v>
      </c>
      <c r="D337" s="3">
        <v>0</v>
      </c>
      <c r="E337" s="2" t="str">
        <f t="shared" si="20"/>
        <v/>
      </c>
      <c r="F337" s="3">
        <v>1207.6317899999999</v>
      </c>
      <c r="G337" s="3">
        <v>1388.5776000000001</v>
      </c>
      <c r="H337" s="2">
        <f t="shared" si="21"/>
        <v>0.14983524903729162</v>
      </c>
      <c r="I337" s="3">
        <v>352.26774999999998</v>
      </c>
      <c r="J337" s="2">
        <f t="shared" si="22"/>
        <v>2.9418243651313531</v>
      </c>
      <c r="K337" s="3">
        <v>12073.45269</v>
      </c>
      <c r="L337" s="3">
        <v>15322.23164</v>
      </c>
      <c r="M337" s="2">
        <f t="shared" si="23"/>
        <v>0.26908449748520114</v>
      </c>
    </row>
    <row r="338" spans="1:13" x14ac:dyDescent="0.25">
      <c r="A338" s="1" t="s">
        <v>265</v>
      </c>
      <c r="B338" s="1" t="s">
        <v>81</v>
      </c>
      <c r="C338" s="3">
        <v>0</v>
      </c>
      <c r="D338" s="3">
        <v>0</v>
      </c>
      <c r="E338" s="2" t="str">
        <f t="shared" si="20"/>
        <v/>
      </c>
      <c r="F338" s="3">
        <v>12.376799999999999</v>
      </c>
      <c r="G338" s="3">
        <v>6.2401999999999997</v>
      </c>
      <c r="H338" s="2">
        <f t="shared" si="21"/>
        <v>-0.4958147501777519</v>
      </c>
      <c r="I338" s="3">
        <v>33.492429999999999</v>
      </c>
      <c r="J338" s="2">
        <f t="shared" si="22"/>
        <v>-0.81368327111529382</v>
      </c>
      <c r="K338" s="3">
        <v>94.336920000000006</v>
      </c>
      <c r="L338" s="3">
        <v>147.10453999999999</v>
      </c>
      <c r="M338" s="2">
        <f t="shared" si="23"/>
        <v>0.55935279633890933</v>
      </c>
    </row>
    <row r="339" spans="1:13" x14ac:dyDescent="0.25">
      <c r="A339" s="1" t="s">
        <v>265</v>
      </c>
      <c r="B339" s="1" t="s">
        <v>80</v>
      </c>
      <c r="C339" s="3">
        <v>0</v>
      </c>
      <c r="D339" s="3">
        <v>0</v>
      </c>
      <c r="E339" s="2" t="str">
        <f t="shared" si="20"/>
        <v/>
      </c>
      <c r="F339" s="3">
        <v>22.239080000000001</v>
      </c>
      <c r="G339" s="3">
        <v>61.145319999999998</v>
      </c>
      <c r="H339" s="2">
        <f t="shared" si="21"/>
        <v>1.7494536644501477</v>
      </c>
      <c r="I339" s="3">
        <v>56.760590000000001</v>
      </c>
      <c r="J339" s="2">
        <f t="shared" si="22"/>
        <v>7.7249549379243554E-2</v>
      </c>
      <c r="K339" s="3">
        <v>236.80731</v>
      </c>
      <c r="L339" s="3">
        <v>732.40958999999998</v>
      </c>
      <c r="M339" s="2">
        <f t="shared" si="23"/>
        <v>2.0928504276324915</v>
      </c>
    </row>
    <row r="340" spans="1:13" x14ac:dyDescent="0.25">
      <c r="A340" s="1" t="s">
        <v>265</v>
      </c>
      <c r="B340" s="1" t="s">
        <v>79</v>
      </c>
      <c r="C340" s="3">
        <v>0</v>
      </c>
      <c r="D340" s="3">
        <v>0</v>
      </c>
      <c r="E340" s="2" t="str">
        <f t="shared" si="20"/>
        <v/>
      </c>
      <c r="F340" s="3">
        <v>28.426600000000001</v>
      </c>
      <c r="G340" s="3">
        <v>166.84967</v>
      </c>
      <c r="H340" s="2">
        <f t="shared" si="21"/>
        <v>4.869490899368901</v>
      </c>
      <c r="I340" s="3">
        <v>153.30448000000001</v>
      </c>
      <c r="J340" s="2">
        <f t="shared" si="22"/>
        <v>8.8354821724714094E-2</v>
      </c>
      <c r="K340" s="3">
        <v>415.42806999999999</v>
      </c>
      <c r="L340" s="3">
        <v>840.31251999999995</v>
      </c>
      <c r="M340" s="2">
        <f t="shared" si="23"/>
        <v>1.0227629779566891</v>
      </c>
    </row>
    <row r="341" spans="1:13" x14ac:dyDescent="0.25">
      <c r="A341" s="1" t="s">
        <v>265</v>
      </c>
      <c r="B341" s="1" t="s">
        <v>78</v>
      </c>
      <c r="C341" s="3">
        <v>1.46509</v>
      </c>
      <c r="D341" s="3">
        <v>0</v>
      </c>
      <c r="E341" s="2">
        <f t="shared" si="20"/>
        <v>-1</v>
      </c>
      <c r="F341" s="3">
        <v>942.40115000000003</v>
      </c>
      <c r="G341" s="3">
        <v>1729.3245999999999</v>
      </c>
      <c r="H341" s="2">
        <f t="shared" si="21"/>
        <v>0.83501961982962336</v>
      </c>
      <c r="I341" s="3">
        <v>1854.91356</v>
      </c>
      <c r="J341" s="2">
        <f t="shared" si="22"/>
        <v>-6.7706098390913683E-2</v>
      </c>
      <c r="K341" s="3">
        <v>9499.1506800000006</v>
      </c>
      <c r="L341" s="3">
        <v>16099.936030000001</v>
      </c>
      <c r="M341" s="2">
        <f t="shared" si="23"/>
        <v>0.69488163440734052</v>
      </c>
    </row>
    <row r="342" spans="1:13" x14ac:dyDescent="0.25">
      <c r="A342" s="1" t="s">
        <v>265</v>
      </c>
      <c r="B342" s="1" t="s">
        <v>77</v>
      </c>
      <c r="C342" s="3">
        <v>0</v>
      </c>
      <c r="D342" s="3">
        <v>0</v>
      </c>
      <c r="E342" s="2" t="str">
        <f t="shared" si="20"/>
        <v/>
      </c>
      <c r="F342" s="3">
        <v>140.97484</v>
      </c>
      <c r="G342" s="3">
        <v>22.69566</v>
      </c>
      <c r="H342" s="2">
        <f t="shared" si="21"/>
        <v>-0.83900914517796221</v>
      </c>
      <c r="I342" s="3">
        <v>67.956999999999994</v>
      </c>
      <c r="J342" s="2">
        <f t="shared" si="22"/>
        <v>-0.66602910664096404</v>
      </c>
      <c r="K342" s="3">
        <v>1064.42679</v>
      </c>
      <c r="L342" s="3">
        <v>1315.7436700000001</v>
      </c>
      <c r="M342" s="2">
        <f t="shared" si="23"/>
        <v>0.23610536897516465</v>
      </c>
    </row>
    <row r="343" spans="1:13" x14ac:dyDescent="0.25">
      <c r="A343" s="1" t="s">
        <v>265</v>
      </c>
      <c r="B343" s="1" t="s">
        <v>76</v>
      </c>
      <c r="C343" s="3">
        <v>0</v>
      </c>
      <c r="D343" s="3">
        <v>0</v>
      </c>
      <c r="E343" s="2" t="str">
        <f t="shared" si="20"/>
        <v/>
      </c>
      <c r="F343" s="3">
        <v>4975.1385899999996</v>
      </c>
      <c r="G343" s="3">
        <v>4526.7798599999996</v>
      </c>
      <c r="H343" s="2">
        <f t="shared" si="21"/>
        <v>-9.0119847294545363E-2</v>
      </c>
      <c r="I343" s="3">
        <v>6953.0450499999997</v>
      </c>
      <c r="J343" s="2">
        <f t="shared" si="22"/>
        <v>-0.34895001723022057</v>
      </c>
      <c r="K343" s="3">
        <v>54957.450340000003</v>
      </c>
      <c r="L343" s="3">
        <v>66719.614289999998</v>
      </c>
      <c r="M343" s="2">
        <f t="shared" si="23"/>
        <v>0.21402310109424905</v>
      </c>
    </row>
    <row r="344" spans="1:13" x14ac:dyDescent="0.25">
      <c r="A344" s="1" t="s">
        <v>265</v>
      </c>
      <c r="B344" s="1" t="s">
        <v>75</v>
      </c>
      <c r="C344" s="3">
        <v>0</v>
      </c>
      <c r="D344" s="3">
        <v>0</v>
      </c>
      <c r="E344" s="2" t="str">
        <f t="shared" si="20"/>
        <v/>
      </c>
      <c r="F344" s="3">
        <v>1271.72056</v>
      </c>
      <c r="G344" s="3">
        <v>1216.54476</v>
      </c>
      <c r="H344" s="2">
        <f t="shared" si="21"/>
        <v>-4.3386732695428032E-2</v>
      </c>
      <c r="I344" s="3">
        <v>1165.6629800000001</v>
      </c>
      <c r="J344" s="2">
        <f t="shared" si="22"/>
        <v>4.3650506941551814E-2</v>
      </c>
      <c r="K344" s="3">
        <v>7063.2352000000001</v>
      </c>
      <c r="L344" s="3">
        <v>9106.2098100000003</v>
      </c>
      <c r="M344" s="2">
        <f t="shared" si="23"/>
        <v>0.28924063154515944</v>
      </c>
    </row>
    <row r="345" spans="1:13" x14ac:dyDescent="0.25">
      <c r="A345" s="1" t="s">
        <v>265</v>
      </c>
      <c r="B345" s="1" t="s">
        <v>74</v>
      </c>
      <c r="C345" s="3">
        <v>193.98651000000001</v>
      </c>
      <c r="D345" s="3">
        <v>0</v>
      </c>
      <c r="E345" s="2">
        <f t="shared" si="20"/>
        <v>-1</v>
      </c>
      <c r="F345" s="3">
        <v>3231.9803200000001</v>
      </c>
      <c r="G345" s="3">
        <v>3886.14237</v>
      </c>
      <c r="H345" s="2">
        <f t="shared" si="21"/>
        <v>0.20240285683422732</v>
      </c>
      <c r="I345" s="3">
        <v>4304.80429</v>
      </c>
      <c r="J345" s="2">
        <f t="shared" si="22"/>
        <v>-9.7254576932230274E-2</v>
      </c>
      <c r="K345" s="3">
        <v>24589.937999999998</v>
      </c>
      <c r="L345" s="3">
        <v>31873.566330000001</v>
      </c>
      <c r="M345" s="2">
        <f t="shared" si="23"/>
        <v>0.29620360693874059</v>
      </c>
    </row>
    <row r="346" spans="1:13" x14ac:dyDescent="0.25">
      <c r="A346" s="1" t="s">
        <v>265</v>
      </c>
      <c r="B346" s="1" t="s">
        <v>236</v>
      </c>
      <c r="C346" s="3">
        <v>0</v>
      </c>
      <c r="D346" s="3">
        <v>0</v>
      </c>
      <c r="E346" s="2" t="str">
        <f t="shared" si="20"/>
        <v/>
      </c>
      <c r="F346" s="3">
        <v>0</v>
      </c>
      <c r="G346" s="3">
        <v>0</v>
      </c>
      <c r="H346" s="2" t="str">
        <f t="shared" si="21"/>
        <v/>
      </c>
      <c r="I346" s="3">
        <v>0</v>
      </c>
      <c r="J346" s="2" t="str">
        <f t="shared" si="22"/>
        <v/>
      </c>
      <c r="K346" s="3">
        <v>0</v>
      </c>
      <c r="L346" s="3">
        <v>0</v>
      </c>
      <c r="M346" s="2" t="str">
        <f t="shared" si="23"/>
        <v/>
      </c>
    </row>
    <row r="347" spans="1:13" x14ac:dyDescent="0.25">
      <c r="A347" s="1" t="s">
        <v>265</v>
      </c>
      <c r="B347" s="1" t="s">
        <v>73</v>
      </c>
      <c r="C347" s="3">
        <v>0</v>
      </c>
      <c r="D347" s="3">
        <v>0</v>
      </c>
      <c r="E347" s="2" t="str">
        <f t="shared" si="20"/>
        <v/>
      </c>
      <c r="F347" s="3">
        <v>66.027320000000003</v>
      </c>
      <c r="G347" s="3">
        <v>11.34822</v>
      </c>
      <c r="H347" s="2">
        <f t="shared" si="21"/>
        <v>-0.82812841714611474</v>
      </c>
      <c r="I347" s="3">
        <v>31.338229999999999</v>
      </c>
      <c r="J347" s="2">
        <f t="shared" si="22"/>
        <v>-0.63787935693879327</v>
      </c>
      <c r="K347" s="3">
        <v>2140.2129300000001</v>
      </c>
      <c r="L347" s="3">
        <v>161.98313999999999</v>
      </c>
      <c r="M347" s="2">
        <f t="shared" si="23"/>
        <v>-0.92431447463500749</v>
      </c>
    </row>
    <row r="348" spans="1:13" x14ac:dyDescent="0.25">
      <c r="A348" s="1" t="s">
        <v>265</v>
      </c>
      <c r="B348" s="1" t="s">
        <v>72</v>
      </c>
      <c r="C348" s="3">
        <v>0</v>
      </c>
      <c r="D348" s="3">
        <v>0</v>
      </c>
      <c r="E348" s="2" t="str">
        <f t="shared" si="20"/>
        <v/>
      </c>
      <c r="F348" s="3">
        <v>29.84413</v>
      </c>
      <c r="G348" s="3">
        <v>285.79396000000003</v>
      </c>
      <c r="H348" s="2">
        <f t="shared" si="21"/>
        <v>8.5762201813220909</v>
      </c>
      <c r="I348" s="3">
        <v>385.03354999999999</v>
      </c>
      <c r="J348" s="2">
        <f t="shared" si="22"/>
        <v>-0.25774270839515145</v>
      </c>
      <c r="K348" s="3">
        <v>584.76669000000004</v>
      </c>
      <c r="L348" s="3">
        <v>1486.98164</v>
      </c>
      <c r="M348" s="2">
        <f t="shared" si="23"/>
        <v>1.5428631032318205</v>
      </c>
    </row>
    <row r="349" spans="1:13" x14ac:dyDescent="0.25">
      <c r="A349" s="1" t="s">
        <v>265</v>
      </c>
      <c r="B349" s="1" t="s">
        <v>71</v>
      </c>
      <c r="C349" s="3">
        <v>0</v>
      </c>
      <c r="D349" s="3">
        <v>0</v>
      </c>
      <c r="E349" s="2" t="str">
        <f t="shared" si="20"/>
        <v/>
      </c>
      <c r="F349" s="3">
        <v>752.98536999999999</v>
      </c>
      <c r="G349" s="3">
        <v>100.33453</v>
      </c>
      <c r="H349" s="2">
        <f t="shared" si="21"/>
        <v>-0.86675102332997522</v>
      </c>
      <c r="I349" s="3">
        <v>47.584539999999997</v>
      </c>
      <c r="J349" s="2">
        <f t="shared" si="22"/>
        <v>1.1085531140996636</v>
      </c>
      <c r="K349" s="3">
        <v>5748.95046</v>
      </c>
      <c r="L349" s="3">
        <v>1693.1999599999999</v>
      </c>
      <c r="M349" s="2">
        <f t="shared" si="23"/>
        <v>-0.70547668278219955</v>
      </c>
    </row>
    <row r="350" spans="1:13" x14ac:dyDescent="0.25">
      <c r="A350" s="1" t="s">
        <v>265</v>
      </c>
      <c r="B350" s="1" t="s">
        <v>70</v>
      </c>
      <c r="C350" s="3">
        <v>0</v>
      </c>
      <c r="D350" s="3">
        <v>0</v>
      </c>
      <c r="E350" s="2" t="str">
        <f t="shared" si="20"/>
        <v/>
      </c>
      <c r="F350" s="3">
        <v>5026.3871499999996</v>
      </c>
      <c r="G350" s="3">
        <v>4416.2663700000003</v>
      </c>
      <c r="H350" s="2">
        <f t="shared" si="21"/>
        <v>-0.12138356274446538</v>
      </c>
      <c r="I350" s="3">
        <v>4706.1619799999999</v>
      </c>
      <c r="J350" s="2">
        <f t="shared" si="22"/>
        <v>-6.1599156856900095E-2</v>
      </c>
      <c r="K350" s="3">
        <v>39335.925080000001</v>
      </c>
      <c r="L350" s="3">
        <v>44031.754480000003</v>
      </c>
      <c r="M350" s="2">
        <f t="shared" si="23"/>
        <v>0.11937762720591394</v>
      </c>
    </row>
    <row r="351" spans="1:13" x14ac:dyDescent="0.25">
      <c r="A351" s="1" t="s">
        <v>265</v>
      </c>
      <c r="B351" s="1" t="s">
        <v>194</v>
      </c>
      <c r="C351" s="3">
        <v>0</v>
      </c>
      <c r="D351" s="3">
        <v>0</v>
      </c>
      <c r="E351" s="2" t="str">
        <f t="shared" si="20"/>
        <v/>
      </c>
      <c r="F351" s="3">
        <v>0</v>
      </c>
      <c r="G351" s="3">
        <v>0</v>
      </c>
      <c r="H351" s="2" t="str">
        <f t="shared" si="21"/>
        <v/>
      </c>
      <c r="I351" s="3">
        <v>8.0909999999999996E-2</v>
      </c>
      <c r="J351" s="2">
        <f t="shared" si="22"/>
        <v>-1</v>
      </c>
      <c r="K351" s="3">
        <v>5.4930500000000002</v>
      </c>
      <c r="L351" s="3">
        <v>8.1812000000000005</v>
      </c>
      <c r="M351" s="2">
        <f t="shared" si="23"/>
        <v>0.48937293489045253</v>
      </c>
    </row>
    <row r="352" spans="1:13" x14ac:dyDescent="0.25">
      <c r="A352" s="1" t="s">
        <v>265</v>
      </c>
      <c r="B352" s="1" t="s">
        <v>69</v>
      </c>
      <c r="C352" s="3">
        <v>0.62177000000000004</v>
      </c>
      <c r="D352" s="3">
        <v>0</v>
      </c>
      <c r="E352" s="2">
        <f t="shared" si="20"/>
        <v>-1</v>
      </c>
      <c r="F352" s="3">
        <v>213.16068000000001</v>
      </c>
      <c r="G352" s="3">
        <v>334.43542000000002</v>
      </c>
      <c r="H352" s="2">
        <f t="shared" si="21"/>
        <v>0.56893579059702759</v>
      </c>
      <c r="I352" s="3">
        <v>365.95886000000002</v>
      </c>
      <c r="J352" s="2">
        <f t="shared" si="22"/>
        <v>-8.6139299920215073E-2</v>
      </c>
      <c r="K352" s="3">
        <v>2230.0069699999999</v>
      </c>
      <c r="L352" s="3">
        <v>3105.5311900000002</v>
      </c>
      <c r="M352" s="2">
        <f t="shared" si="23"/>
        <v>0.39261053071955199</v>
      </c>
    </row>
    <row r="353" spans="1:13" x14ac:dyDescent="0.25">
      <c r="A353" s="1" t="s">
        <v>265</v>
      </c>
      <c r="B353" s="1" t="s">
        <v>68</v>
      </c>
      <c r="C353" s="3">
        <v>0.1628</v>
      </c>
      <c r="D353" s="3">
        <v>0</v>
      </c>
      <c r="E353" s="2">
        <f t="shared" si="20"/>
        <v>-1</v>
      </c>
      <c r="F353" s="3">
        <v>955.04438000000005</v>
      </c>
      <c r="G353" s="3">
        <v>832.89844000000005</v>
      </c>
      <c r="H353" s="2">
        <f t="shared" si="21"/>
        <v>-0.12789556439251548</v>
      </c>
      <c r="I353" s="3">
        <v>723.66641000000004</v>
      </c>
      <c r="J353" s="2">
        <f t="shared" si="22"/>
        <v>0.15094251783774237</v>
      </c>
      <c r="K353" s="3">
        <v>9291.3607599999996</v>
      </c>
      <c r="L353" s="3">
        <v>9406.6147700000001</v>
      </c>
      <c r="M353" s="2">
        <f t="shared" si="23"/>
        <v>1.2404427400578122E-2</v>
      </c>
    </row>
    <row r="354" spans="1:13" x14ac:dyDescent="0.25">
      <c r="A354" s="1" t="s">
        <v>265</v>
      </c>
      <c r="B354" s="1" t="s">
        <v>67</v>
      </c>
      <c r="C354" s="3">
        <v>0</v>
      </c>
      <c r="D354" s="3">
        <v>0</v>
      </c>
      <c r="E354" s="2" t="str">
        <f t="shared" si="20"/>
        <v/>
      </c>
      <c r="F354" s="3">
        <v>10.98273</v>
      </c>
      <c r="G354" s="3">
        <v>32.450139999999998</v>
      </c>
      <c r="H354" s="2">
        <f t="shared" si="21"/>
        <v>1.9546515301751017</v>
      </c>
      <c r="I354" s="3">
        <v>3.6599499999999998</v>
      </c>
      <c r="J354" s="2">
        <f t="shared" si="22"/>
        <v>7.8662795939835242</v>
      </c>
      <c r="K354" s="3">
        <v>57.201259999999998</v>
      </c>
      <c r="L354" s="3">
        <v>120.92019000000001</v>
      </c>
      <c r="M354" s="2">
        <f t="shared" si="23"/>
        <v>1.1139427697921342</v>
      </c>
    </row>
    <row r="355" spans="1:13" x14ac:dyDescent="0.25">
      <c r="A355" s="1" t="s">
        <v>265</v>
      </c>
      <c r="B355" s="1" t="s">
        <v>66</v>
      </c>
      <c r="C355" s="3">
        <v>10.566229999999999</v>
      </c>
      <c r="D355" s="3">
        <v>0</v>
      </c>
      <c r="E355" s="2">
        <f t="shared" si="20"/>
        <v>-1</v>
      </c>
      <c r="F355" s="3">
        <v>892.03890000000001</v>
      </c>
      <c r="G355" s="3">
        <v>1770.13337</v>
      </c>
      <c r="H355" s="2">
        <f t="shared" si="21"/>
        <v>0.98436791265493007</v>
      </c>
      <c r="I355" s="3">
        <v>1575.0772300000001</v>
      </c>
      <c r="J355" s="2">
        <f t="shared" si="22"/>
        <v>0.12383909581373342</v>
      </c>
      <c r="K355" s="3">
        <v>8686.8114399999995</v>
      </c>
      <c r="L355" s="3">
        <v>12608.927449999999</v>
      </c>
      <c r="M355" s="2">
        <f t="shared" si="23"/>
        <v>0.45150237657282455</v>
      </c>
    </row>
    <row r="356" spans="1:13" x14ac:dyDescent="0.25">
      <c r="A356" s="1" t="s">
        <v>265</v>
      </c>
      <c r="B356" s="1" t="s">
        <v>65</v>
      </c>
      <c r="C356" s="3">
        <v>0</v>
      </c>
      <c r="D356" s="3">
        <v>0</v>
      </c>
      <c r="E356" s="2" t="str">
        <f t="shared" si="20"/>
        <v/>
      </c>
      <c r="F356" s="3">
        <v>17.57799</v>
      </c>
      <c r="G356" s="3">
        <v>19.746030000000001</v>
      </c>
      <c r="H356" s="2">
        <f t="shared" si="21"/>
        <v>0.1233383339050711</v>
      </c>
      <c r="I356" s="3">
        <v>6.5600000000000006E-2</v>
      </c>
      <c r="J356" s="2">
        <f t="shared" si="22"/>
        <v>300.00655487804875</v>
      </c>
      <c r="K356" s="3">
        <v>81.396640000000005</v>
      </c>
      <c r="L356" s="3">
        <v>167.26837</v>
      </c>
      <c r="M356" s="2">
        <f t="shared" si="23"/>
        <v>1.0549788050219271</v>
      </c>
    </row>
    <row r="357" spans="1:13" x14ac:dyDescent="0.25">
      <c r="A357" s="1" t="s">
        <v>265</v>
      </c>
      <c r="B357" s="1" t="s">
        <v>64</v>
      </c>
      <c r="C357" s="3">
        <v>0</v>
      </c>
      <c r="D357" s="3">
        <v>0</v>
      </c>
      <c r="E357" s="2" t="str">
        <f t="shared" si="20"/>
        <v/>
      </c>
      <c r="F357" s="3">
        <v>0</v>
      </c>
      <c r="G357" s="3">
        <v>0</v>
      </c>
      <c r="H357" s="2" t="str">
        <f t="shared" si="21"/>
        <v/>
      </c>
      <c r="I357" s="3">
        <v>0</v>
      </c>
      <c r="J357" s="2" t="str">
        <f t="shared" si="22"/>
        <v/>
      </c>
      <c r="K357" s="3">
        <v>10.02098</v>
      </c>
      <c r="L357" s="3">
        <v>17.985949999999999</v>
      </c>
      <c r="M357" s="2">
        <f t="shared" si="23"/>
        <v>0.79482944781847675</v>
      </c>
    </row>
    <row r="358" spans="1:13" x14ac:dyDescent="0.25">
      <c r="A358" s="1" t="s">
        <v>265</v>
      </c>
      <c r="B358" s="1" t="s">
        <v>63</v>
      </c>
      <c r="C358" s="3">
        <v>7.1517499999999998</v>
      </c>
      <c r="D358" s="3">
        <v>0.92137000000000002</v>
      </c>
      <c r="E358" s="2">
        <f t="shared" si="20"/>
        <v>-0.87116859509910161</v>
      </c>
      <c r="F358" s="3">
        <v>1208.77819</v>
      </c>
      <c r="G358" s="3">
        <v>1420.16299</v>
      </c>
      <c r="H358" s="2">
        <f t="shared" si="21"/>
        <v>0.17487476341709973</v>
      </c>
      <c r="I358" s="3">
        <v>1816.87509</v>
      </c>
      <c r="J358" s="2">
        <f t="shared" si="22"/>
        <v>-0.21834858223522668</v>
      </c>
      <c r="K358" s="3">
        <v>10888.744189999999</v>
      </c>
      <c r="L358" s="3">
        <v>15504.220530000001</v>
      </c>
      <c r="M358" s="2">
        <f t="shared" si="23"/>
        <v>0.42387590887099358</v>
      </c>
    </row>
    <row r="359" spans="1:13" x14ac:dyDescent="0.25">
      <c r="A359" s="1" t="s">
        <v>265</v>
      </c>
      <c r="B359" s="1" t="s">
        <v>193</v>
      </c>
      <c r="C359" s="3">
        <v>0</v>
      </c>
      <c r="D359" s="3">
        <v>0</v>
      </c>
      <c r="E359" s="2" t="str">
        <f t="shared" si="20"/>
        <v/>
      </c>
      <c r="F359" s="3">
        <v>0</v>
      </c>
      <c r="G359" s="3">
        <v>2.1979000000000002</v>
      </c>
      <c r="H359" s="2" t="str">
        <f t="shared" si="21"/>
        <v/>
      </c>
      <c r="I359" s="3">
        <v>38.807160000000003</v>
      </c>
      <c r="J359" s="2">
        <f t="shared" si="22"/>
        <v>-0.94336354425317392</v>
      </c>
      <c r="K359" s="3">
        <v>35.682940000000002</v>
      </c>
      <c r="L359" s="3">
        <v>164.54406</v>
      </c>
      <c r="M359" s="2">
        <f t="shared" si="23"/>
        <v>3.6112809090282356</v>
      </c>
    </row>
    <row r="360" spans="1:13" x14ac:dyDescent="0.25">
      <c r="A360" s="1" t="s">
        <v>265</v>
      </c>
      <c r="B360" s="1" t="s">
        <v>62</v>
      </c>
      <c r="C360" s="3">
        <v>0</v>
      </c>
      <c r="D360" s="3">
        <v>0</v>
      </c>
      <c r="E360" s="2" t="str">
        <f t="shared" si="20"/>
        <v/>
      </c>
      <c r="F360" s="3">
        <v>83.541460000000001</v>
      </c>
      <c r="G360" s="3">
        <v>64.711089999999999</v>
      </c>
      <c r="H360" s="2">
        <f t="shared" si="21"/>
        <v>-0.22540149525756437</v>
      </c>
      <c r="I360" s="3">
        <v>139.44825</v>
      </c>
      <c r="J360" s="2">
        <f t="shared" si="22"/>
        <v>-0.535949070712612</v>
      </c>
      <c r="K360" s="3">
        <v>716.14869999999996</v>
      </c>
      <c r="L360" s="3">
        <v>1412.08466</v>
      </c>
      <c r="M360" s="2">
        <f t="shared" si="23"/>
        <v>0.97177577785172287</v>
      </c>
    </row>
    <row r="361" spans="1:13" x14ac:dyDescent="0.25">
      <c r="A361" s="1" t="s">
        <v>265</v>
      </c>
      <c r="B361" s="1" t="s">
        <v>61</v>
      </c>
      <c r="C361" s="3">
        <v>0.54981999999999998</v>
      </c>
      <c r="D361" s="3">
        <v>0</v>
      </c>
      <c r="E361" s="2">
        <f t="shared" si="20"/>
        <v>-1</v>
      </c>
      <c r="F361" s="3">
        <v>276.14454999999998</v>
      </c>
      <c r="G361" s="3">
        <v>57.072839999999999</v>
      </c>
      <c r="H361" s="2">
        <f t="shared" si="21"/>
        <v>-0.79332259137469852</v>
      </c>
      <c r="I361" s="3">
        <v>176.75604999999999</v>
      </c>
      <c r="J361" s="2">
        <f t="shared" si="22"/>
        <v>-0.67710955296862541</v>
      </c>
      <c r="K361" s="3">
        <v>1367.3167000000001</v>
      </c>
      <c r="L361" s="3">
        <v>1041.8759600000001</v>
      </c>
      <c r="M361" s="2">
        <f t="shared" si="23"/>
        <v>-0.23801416306843903</v>
      </c>
    </row>
    <row r="362" spans="1:13" x14ac:dyDescent="0.25">
      <c r="A362" s="1" t="s">
        <v>265</v>
      </c>
      <c r="B362" s="1" t="s">
        <v>60</v>
      </c>
      <c r="C362" s="3">
        <v>0</v>
      </c>
      <c r="D362" s="3">
        <v>0</v>
      </c>
      <c r="E362" s="2" t="str">
        <f t="shared" si="20"/>
        <v/>
      </c>
      <c r="F362" s="3">
        <v>379.71078999999997</v>
      </c>
      <c r="G362" s="3">
        <v>570.45592999999997</v>
      </c>
      <c r="H362" s="2">
        <f t="shared" si="21"/>
        <v>0.50234321758409872</v>
      </c>
      <c r="I362" s="3">
        <v>285.53719000000001</v>
      </c>
      <c r="J362" s="2">
        <f t="shared" si="22"/>
        <v>0.99783408248851901</v>
      </c>
      <c r="K362" s="3">
        <v>4305.4234299999998</v>
      </c>
      <c r="L362" s="3">
        <v>5255.9699700000001</v>
      </c>
      <c r="M362" s="2">
        <f t="shared" si="23"/>
        <v>0.22077887470408464</v>
      </c>
    </row>
    <row r="363" spans="1:13" x14ac:dyDescent="0.25">
      <c r="A363" s="1" t="s">
        <v>265</v>
      </c>
      <c r="B363" s="1" t="s">
        <v>59</v>
      </c>
      <c r="C363" s="3">
        <v>0</v>
      </c>
      <c r="D363" s="3">
        <v>0</v>
      </c>
      <c r="E363" s="2" t="str">
        <f t="shared" si="20"/>
        <v/>
      </c>
      <c r="F363" s="3">
        <v>642.83972000000006</v>
      </c>
      <c r="G363" s="3">
        <v>501.03345000000002</v>
      </c>
      <c r="H363" s="2">
        <f t="shared" si="21"/>
        <v>-0.22059350968543145</v>
      </c>
      <c r="I363" s="3">
        <v>509.39900999999998</v>
      </c>
      <c r="J363" s="2">
        <f t="shared" si="22"/>
        <v>-1.6422411186075792E-2</v>
      </c>
      <c r="K363" s="3">
        <v>5836.3634199999997</v>
      </c>
      <c r="L363" s="3">
        <v>6356.0409499999996</v>
      </c>
      <c r="M363" s="2">
        <f t="shared" si="23"/>
        <v>8.9041324640472874E-2</v>
      </c>
    </row>
    <row r="364" spans="1:13" x14ac:dyDescent="0.25">
      <c r="A364" s="1" t="s">
        <v>265</v>
      </c>
      <c r="B364" s="1" t="s">
        <v>192</v>
      </c>
      <c r="C364" s="3">
        <v>0</v>
      </c>
      <c r="D364" s="3">
        <v>0</v>
      </c>
      <c r="E364" s="2" t="str">
        <f t="shared" si="20"/>
        <v/>
      </c>
      <c r="F364" s="3">
        <v>357.5</v>
      </c>
      <c r="G364" s="3">
        <v>0</v>
      </c>
      <c r="H364" s="2">
        <f t="shared" si="21"/>
        <v>-1</v>
      </c>
      <c r="I364" s="3">
        <v>5.9415899999999997</v>
      </c>
      <c r="J364" s="2">
        <f t="shared" si="22"/>
        <v>-1</v>
      </c>
      <c r="K364" s="3">
        <v>417.48460999999998</v>
      </c>
      <c r="L364" s="3">
        <v>5.9959199999999999</v>
      </c>
      <c r="M364" s="2">
        <f t="shared" si="23"/>
        <v>-0.98563798555352733</v>
      </c>
    </row>
    <row r="365" spans="1:13" x14ac:dyDescent="0.25">
      <c r="A365" s="1" t="s">
        <v>265</v>
      </c>
      <c r="B365" s="1" t="s">
        <v>58</v>
      </c>
      <c r="C365" s="3">
        <v>0</v>
      </c>
      <c r="D365" s="3">
        <v>0</v>
      </c>
      <c r="E365" s="2" t="str">
        <f t="shared" si="20"/>
        <v/>
      </c>
      <c r="F365" s="3">
        <v>21.802520000000001</v>
      </c>
      <c r="G365" s="3">
        <v>150.00543999999999</v>
      </c>
      <c r="H365" s="2">
        <f t="shared" si="21"/>
        <v>5.8801881617354317</v>
      </c>
      <c r="I365" s="3">
        <v>135.13434000000001</v>
      </c>
      <c r="J365" s="2">
        <f t="shared" si="22"/>
        <v>0.11004678751529751</v>
      </c>
      <c r="K365" s="3">
        <v>287.01580999999999</v>
      </c>
      <c r="L365" s="3">
        <v>603.40572999999995</v>
      </c>
      <c r="M365" s="2">
        <f t="shared" si="23"/>
        <v>1.1023431775413348</v>
      </c>
    </row>
    <row r="366" spans="1:13" x14ac:dyDescent="0.25">
      <c r="A366" s="1" t="s">
        <v>265</v>
      </c>
      <c r="B366" s="1" t="s">
        <v>191</v>
      </c>
      <c r="C366" s="3">
        <v>0</v>
      </c>
      <c r="D366" s="3">
        <v>0</v>
      </c>
      <c r="E366" s="2" t="str">
        <f t="shared" si="20"/>
        <v/>
      </c>
      <c r="F366" s="3">
        <v>0.41727999999999998</v>
      </c>
      <c r="G366" s="3">
        <v>8.8244900000000008</v>
      </c>
      <c r="H366" s="2">
        <f t="shared" si="21"/>
        <v>20.147646664110432</v>
      </c>
      <c r="I366" s="3">
        <v>14.427670000000001</v>
      </c>
      <c r="J366" s="2">
        <f t="shared" si="22"/>
        <v>-0.38836347102477387</v>
      </c>
      <c r="K366" s="3">
        <v>20.555029999999999</v>
      </c>
      <c r="L366" s="3">
        <v>65.893159999999995</v>
      </c>
      <c r="M366" s="2">
        <f t="shared" si="23"/>
        <v>2.2056951510165637</v>
      </c>
    </row>
    <row r="367" spans="1:13" x14ac:dyDescent="0.25">
      <c r="A367" s="1" t="s">
        <v>265</v>
      </c>
      <c r="B367" s="1" t="s">
        <v>57</v>
      </c>
      <c r="C367" s="3">
        <v>0</v>
      </c>
      <c r="D367" s="3">
        <v>0</v>
      </c>
      <c r="E367" s="2" t="str">
        <f t="shared" si="20"/>
        <v/>
      </c>
      <c r="F367" s="3">
        <v>251.85759999999999</v>
      </c>
      <c r="G367" s="3">
        <v>698.17228</v>
      </c>
      <c r="H367" s="2">
        <f t="shared" si="21"/>
        <v>1.7720913722675036</v>
      </c>
      <c r="I367" s="3">
        <v>817.77626999999995</v>
      </c>
      <c r="J367" s="2">
        <f t="shared" si="22"/>
        <v>-0.14625514873401735</v>
      </c>
      <c r="K367" s="3">
        <v>5000.2220500000003</v>
      </c>
      <c r="L367" s="3">
        <v>8676.9791999999998</v>
      </c>
      <c r="M367" s="2">
        <f t="shared" si="23"/>
        <v>0.73531877449322458</v>
      </c>
    </row>
    <row r="368" spans="1:13" x14ac:dyDescent="0.25">
      <c r="A368" s="1" t="s">
        <v>265</v>
      </c>
      <c r="B368" s="1" t="s">
        <v>56</v>
      </c>
      <c r="C368" s="3">
        <v>0</v>
      </c>
      <c r="D368" s="3">
        <v>0</v>
      </c>
      <c r="E368" s="2" t="str">
        <f t="shared" si="20"/>
        <v/>
      </c>
      <c r="F368" s="3">
        <v>6131.8094199999996</v>
      </c>
      <c r="G368" s="3">
        <v>3728.0398799999998</v>
      </c>
      <c r="H368" s="2">
        <f t="shared" si="21"/>
        <v>-0.39201634874033642</v>
      </c>
      <c r="I368" s="3">
        <v>5303.3099599999996</v>
      </c>
      <c r="J368" s="2">
        <f t="shared" si="22"/>
        <v>-0.29703526512336831</v>
      </c>
      <c r="K368" s="3">
        <v>33852.644809999998</v>
      </c>
      <c r="L368" s="3">
        <v>44349.705000000002</v>
      </c>
      <c r="M368" s="2">
        <f t="shared" si="23"/>
        <v>0.31008094785253504</v>
      </c>
    </row>
    <row r="369" spans="1:13" x14ac:dyDescent="0.25">
      <c r="A369" s="1" t="s">
        <v>265</v>
      </c>
      <c r="B369" s="1" t="s">
        <v>55</v>
      </c>
      <c r="C369" s="3">
        <v>0</v>
      </c>
      <c r="D369" s="3">
        <v>0</v>
      </c>
      <c r="E369" s="2" t="str">
        <f t="shared" si="20"/>
        <v/>
      </c>
      <c r="F369" s="3">
        <v>2567.4010699999999</v>
      </c>
      <c r="G369" s="3">
        <v>3719.9913099999999</v>
      </c>
      <c r="H369" s="2">
        <f t="shared" si="21"/>
        <v>0.44893267883541088</v>
      </c>
      <c r="I369" s="3">
        <v>3116.5335100000002</v>
      </c>
      <c r="J369" s="2">
        <f t="shared" si="22"/>
        <v>0.19363109623679287</v>
      </c>
      <c r="K369" s="3">
        <v>23049.44528</v>
      </c>
      <c r="L369" s="3">
        <v>26938.744569999999</v>
      </c>
      <c r="M369" s="2">
        <f t="shared" si="23"/>
        <v>0.16873721873795988</v>
      </c>
    </row>
    <row r="370" spans="1:13" x14ac:dyDescent="0.25">
      <c r="A370" s="1" t="s">
        <v>265</v>
      </c>
      <c r="B370" s="1" t="s">
        <v>54</v>
      </c>
      <c r="C370" s="3">
        <v>0</v>
      </c>
      <c r="D370" s="3">
        <v>0</v>
      </c>
      <c r="E370" s="2" t="str">
        <f t="shared" si="20"/>
        <v/>
      </c>
      <c r="F370" s="3">
        <v>6.5915400000000002</v>
      </c>
      <c r="G370" s="3">
        <v>77.132249999999999</v>
      </c>
      <c r="H370" s="2">
        <f t="shared" si="21"/>
        <v>10.70170400240308</v>
      </c>
      <c r="I370" s="3">
        <v>8.6781799999999993</v>
      </c>
      <c r="J370" s="2">
        <f t="shared" si="22"/>
        <v>7.8880675441163941</v>
      </c>
      <c r="K370" s="3">
        <v>82.994759999999999</v>
      </c>
      <c r="L370" s="3">
        <v>353.76123000000001</v>
      </c>
      <c r="M370" s="2">
        <f t="shared" si="23"/>
        <v>3.2624525933926432</v>
      </c>
    </row>
    <row r="371" spans="1:13" x14ac:dyDescent="0.25">
      <c r="A371" s="1" t="s">
        <v>265</v>
      </c>
      <c r="B371" s="1" t="s">
        <v>53</v>
      </c>
      <c r="C371" s="3">
        <v>7.3705600000000002</v>
      </c>
      <c r="D371" s="3">
        <v>0</v>
      </c>
      <c r="E371" s="2">
        <f t="shared" si="20"/>
        <v>-1</v>
      </c>
      <c r="F371" s="3">
        <v>506.55065999999999</v>
      </c>
      <c r="G371" s="3">
        <v>774.09330999999997</v>
      </c>
      <c r="H371" s="2">
        <f t="shared" si="21"/>
        <v>0.52816563302868857</v>
      </c>
      <c r="I371" s="3">
        <v>884.27467000000001</v>
      </c>
      <c r="J371" s="2">
        <f t="shared" si="22"/>
        <v>-0.12460083245401576</v>
      </c>
      <c r="K371" s="3">
        <v>4805.8025900000002</v>
      </c>
      <c r="L371" s="3">
        <v>7150.2560899999999</v>
      </c>
      <c r="M371" s="2">
        <f t="shared" si="23"/>
        <v>0.48783807825947334</v>
      </c>
    </row>
    <row r="372" spans="1:13" x14ac:dyDescent="0.25">
      <c r="A372" s="1" t="s">
        <v>265</v>
      </c>
      <c r="B372" s="1" t="s">
        <v>52</v>
      </c>
      <c r="C372" s="3">
        <v>0</v>
      </c>
      <c r="D372" s="3">
        <v>0</v>
      </c>
      <c r="E372" s="2" t="str">
        <f t="shared" si="20"/>
        <v/>
      </c>
      <c r="F372" s="3">
        <v>73.513819999999996</v>
      </c>
      <c r="G372" s="3">
        <v>3140.0532600000001</v>
      </c>
      <c r="H372" s="2">
        <f t="shared" si="21"/>
        <v>41.713781707983621</v>
      </c>
      <c r="I372" s="3">
        <v>131.01972000000001</v>
      </c>
      <c r="J372" s="2">
        <f t="shared" si="22"/>
        <v>22.966264467669447</v>
      </c>
      <c r="K372" s="3">
        <v>15803.56272</v>
      </c>
      <c r="L372" s="3">
        <v>12990.97251</v>
      </c>
      <c r="M372" s="2">
        <f t="shared" si="23"/>
        <v>-0.17797190796987583</v>
      </c>
    </row>
    <row r="373" spans="1:13" x14ac:dyDescent="0.25">
      <c r="A373" s="1" t="s">
        <v>265</v>
      </c>
      <c r="B373" s="1" t="s">
        <v>51</v>
      </c>
      <c r="C373" s="3">
        <v>0</v>
      </c>
      <c r="D373" s="3">
        <v>0</v>
      </c>
      <c r="E373" s="2" t="str">
        <f t="shared" si="20"/>
        <v/>
      </c>
      <c r="F373" s="3">
        <v>55.230980000000002</v>
      </c>
      <c r="G373" s="3">
        <v>100.46279</v>
      </c>
      <c r="H373" s="2">
        <f t="shared" si="21"/>
        <v>0.81895722292090412</v>
      </c>
      <c r="I373" s="3">
        <v>138.34637000000001</v>
      </c>
      <c r="J373" s="2">
        <f t="shared" si="22"/>
        <v>-0.27383139868433126</v>
      </c>
      <c r="K373" s="3">
        <v>2125.1851299999998</v>
      </c>
      <c r="L373" s="3">
        <v>1042.6846499999999</v>
      </c>
      <c r="M373" s="2">
        <f t="shared" si="23"/>
        <v>-0.50936761448166168</v>
      </c>
    </row>
    <row r="374" spans="1:13" x14ac:dyDescent="0.25">
      <c r="A374" s="1" t="s">
        <v>265</v>
      </c>
      <c r="B374" s="1" t="s">
        <v>50</v>
      </c>
      <c r="C374" s="3">
        <v>0</v>
      </c>
      <c r="D374" s="3">
        <v>0</v>
      </c>
      <c r="E374" s="2" t="str">
        <f t="shared" si="20"/>
        <v/>
      </c>
      <c r="F374" s="3">
        <v>0.32896999999999998</v>
      </c>
      <c r="G374" s="3">
        <v>2.8709999999999999E-2</v>
      </c>
      <c r="H374" s="2">
        <f t="shared" si="21"/>
        <v>-0.91272760434082134</v>
      </c>
      <c r="I374" s="3">
        <v>0.13120000000000001</v>
      </c>
      <c r="J374" s="2">
        <f t="shared" si="22"/>
        <v>-0.78117378048780495</v>
      </c>
      <c r="K374" s="3">
        <v>1.02668</v>
      </c>
      <c r="L374" s="3">
        <v>7.0564600000000004</v>
      </c>
      <c r="M374" s="2">
        <f t="shared" si="23"/>
        <v>5.873086063817353</v>
      </c>
    </row>
    <row r="375" spans="1:13" x14ac:dyDescent="0.25">
      <c r="A375" s="1" t="s">
        <v>265</v>
      </c>
      <c r="B375" s="1" t="s">
        <v>190</v>
      </c>
      <c r="C375" s="3">
        <v>0</v>
      </c>
      <c r="D375" s="3">
        <v>0</v>
      </c>
      <c r="E375" s="2" t="str">
        <f t="shared" si="20"/>
        <v/>
      </c>
      <c r="F375" s="3">
        <v>0</v>
      </c>
      <c r="G375" s="3">
        <v>0</v>
      </c>
      <c r="H375" s="2" t="str">
        <f t="shared" si="21"/>
        <v/>
      </c>
      <c r="I375" s="3">
        <v>0</v>
      </c>
      <c r="J375" s="2" t="str">
        <f t="shared" si="22"/>
        <v/>
      </c>
      <c r="K375" s="3">
        <v>0.60965000000000003</v>
      </c>
      <c r="L375" s="3">
        <v>5.1547200000000002</v>
      </c>
      <c r="M375" s="2">
        <f t="shared" si="23"/>
        <v>7.4552120068891981</v>
      </c>
    </row>
    <row r="376" spans="1:13" x14ac:dyDescent="0.25">
      <c r="A376" s="1" t="s">
        <v>265</v>
      </c>
      <c r="B376" s="1" t="s">
        <v>49</v>
      </c>
      <c r="C376" s="3">
        <v>0</v>
      </c>
      <c r="D376" s="3">
        <v>0</v>
      </c>
      <c r="E376" s="2" t="str">
        <f t="shared" si="20"/>
        <v/>
      </c>
      <c r="F376" s="3">
        <v>0</v>
      </c>
      <c r="G376" s="3">
        <v>0</v>
      </c>
      <c r="H376" s="2" t="str">
        <f t="shared" si="21"/>
        <v/>
      </c>
      <c r="I376" s="3">
        <v>41.221870000000003</v>
      </c>
      <c r="J376" s="2">
        <f t="shared" si="22"/>
        <v>-1</v>
      </c>
      <c r="K376" s="3">
        <v>93.174459999999996</v>
      </c>
      <c r="L376" s="3">
        <v>112.24330999999999</v>
      </c>
      <c r="M376" s="2">
        <f t="shared" si="23"/>
        <v>0.2046574780256305</v>
      </c>
    </row>
    <row r="377" spans="1:13" x14ac:dyDescent="0.25">
      <c r="A377" s="1" t="s">
        <v>265</v>
      </c>
      <c r="B377" s="1" t="s">
        <v>48</v>
      </c>
      <c r="C377" s="3">
        <v>0</v>
      </c>
      <c r="D377" s="3">
        <v>0</v>
      </c>
      <c r="E377" s="2" t="str">
        <f t="shared" si="20"/>
        <v/>
      </c>
      <c r="F377" s="3">
        <v>17.77974</v>
      </c>
      <c r="G377" s="3">
        <v>114.82474000000001</v>
      </c>
      <c r="H377" s="2">
        <f t="shared" si="21"/>
        <v>5.4581788035145626</v>
      </c>
      <c r="I377" s="3">
        <v>112.42417</v>
      </c>
      <c r="J377" s="2">
        <f t="shared" si="22"/>
        <v>2.1352792731313963E-2</v>
      </c>
      <c r="K377" s="3">
        <v>1037.27297</v>
      </c>
      <c r="L377" s="3">
        <v>853.19406000000004</v>
      </c>
      <c r="M377" s="2">
        <f t="shared" si="23"/>
        <v>-0.17746428888434251</v>
      </c>
    </row>
    <row r="378" spans="1:13" x14ac:dyDescent="0.25">
      <c r="A378" s="1" t="s">
        <v>265</v>
      </c>
      <c r="B378" s="1" t="s">
        <v>47</v>
      </c>
      <c r="C378" s="3">
        <v>0.42215000000000003</v>
      </c>
      <c r="D378" s="3">
        <v>0</v>
      </c>
      <c r="E378" s="2">
        <f t="shared" si="20"/>
        <v>-1</v>
      </c>
      <c r="F378" s="3">
        <v>593.25199999999995</v>
      </c>
      <c r="G378" s="3">
        <v>1555.21892</v>
      </c>
      <c r="H378" s="2">
        <f t="shared" si="21"/>
        <v>1.6215148368652783</v>
      </c>
      <c r="I378" s="3">
        <v>1996.27262</v>
      </c>
      <c r="J378" s="2">
        <f t="shared" si="22"/>
        <v>-0.22093861108008384</v>
      </c>
      <c r="K378" s="3">
        <v>7080.1848900000005</v>
      </c>
      <c r="L378" s="3">
        <v>15391.361500000001</v>
      </c>
      <c r="M378" s="2">
        <f t="shared" si="23"/>
        <v>1.173864346641377</v>
      </c>
    </row>
    <row r="379" spans="1:13" x14ac:dyDescent="0.25">
      <c r="A379" s="1" t="s">
        <v>265</v>
      </c>
      <c r="B379" s="1" t="s">
        <v>189</v>
      </c>
      <c r="C379" s="3">
        <v>0</v>
      </c>
      <c r="D379" s="3">
        <v>0</v>
      </c>
      <c r="E379" s="2" t="str">
        <f t="shared" si="20"/>
        <v/>
      </c>
      <c r="F379" s="3">
        <v>4.57538</v>
      </c>
      <c r="G379" s="3">
        <v>0</v>
      </c>
      <c r="H379" s="2">
        <f t="shared" si="21"/>
        <v>-1</v>
      </c>
      <c r="I379" s="3">
        <v>8.3671399999999991</v>
      </c>
      <c r="J379" s="2">
        <f t="shared" si="22"/>
        <v>-1</v>
      </c>
      <c r="K379" s="3">
        <v>15.89228</v>
      </c>
      <c r="L379" s="3">
        <v>21.797180000000001</v>
      </c>
      <c r="M379" s="2">
        <f t="shared" si="23"/>
        <v>0.37155776263695328</v>
      </c>
    </row>
    <row r="380" spans="1:13" x14ac:dyDescent="0.25">
      <c r="A380" s="1" t="s">
        <v>265</v>
      </c>
      <c r="B380" s="1" t="s">
        <v>46</v>
      </c>
      <c r="C380" s="3">
        <v>0</v>
      </c>
      <c r="D380" s="3">
        <v>0</v>
      </c>
      <c r="E380" s="2" t="str">
        <f t="shared" si="20"/>
        <v/>
      </c>
      <c r="F380" s="3">
        <v>831.37878000000001</v>
      </c>
      <c r="G380" s="3">
        <v>1266.70859</v>
      </c>
      <c r="H380" s="2">
        <f t="shared" si="21"/>
        <v>0.52362391303756861</v>
      </c>
      <c r="I380" s="3">
        <v>732.19798000000003</v>
      </c>
      <c r="J380" s="2">
        <f t="shared" si="22"/>
        <v>0.73000831004750921</v>
      </c>
      <c r="K380" s="3">
        <v>6617.6620899999998</v>
      </c>
      <c r="L380" s="3">
        <v>8931.7822300000007</v>
      </c>
      <c r="M380" s="2">
        <f t="shared" si="23"/>
        <v>0.34968847132537717</v>
      </c>
    </row>
    <row r="381" spans="1:13" x14ac:dyDescent="0.25">
      <c r="A381" s="1" t="s">
        <v>265</v>
      </c>
      <c r="B381" s="1" t="s">
        <v>188</v>
      </c>
      <c r="C381" s="3">
        <v>0</v>
      </c>
      <c r="D381" s="3">
        <v>0</v>
      </c>
      <c r="E381" s="2" t="str">
        <f t="shared" si="20"/>
        <v/>
      </c>
      <c r="F381" s="3">
        <v>8.5935699999999997</v>
      </c>
      <c r="G381" s="3">
        <v>0</v>
      </c>
      <c r="H381" s="2">
        <f t="shared" si="21"/>
        <v>-1</v>
      </c>
      <c r="I381" s="3">
        <v>2.5126900000000001</v>
      </c>
      <c r="J381" s="2">
        <f t="shared" si="22"/>
        <v>-1</v>
      </c>
      <c r="K381" s="3">
        <v>38.87236</v>
      </c>
      <c r="L381" s="3">
        <v>66.317549999999997</v>
      </c>
      <c r="M381" s="2">
        <f t="shared" si="23"/>
        <v>0.70603354157041132</v>
      </c>
    </row>
    <row r="382" spans="1:13" x14ac:dyDescent="0.25">
      <c r="A382" s="1" t="s">
        <v>265</v>
      </c>
      <c r="B382" s="1" t="s">
        <v>45</v>
      </c>
      <c r="C382" s="3">
        <v>0</v>
      </c>
      <c r="D382" s="3">
        <v>0</v>
      </c>
      <c r="E382" s="2" t="str">
        <f t="shared" si="20"/>
        <v/>
      </c>
      <c r="F382" s="3">
        <v>800.86180000000002</v>
      </c>
      <c r="G382" s="3">
        <v>2105.9432999999999</v>
      </c>
      <c r="H382" s="2">
        <f t="shared" si="21"/>
        <v>1.6295963922864094</v>
      </c>
      <c r="I382" s="3">
        <v>1492.2529300000001</v>
      </c>
      <c r="J382" s="2">
        <f t="shared" si="22"/>
        <v>0.41125090637282224</v>
      </c>
      <c r="K382" s="3">
        <v>5766.1674599999997</v>
      </c>
      <c r="L382" s="3">
        <v>12766.02665</v>
      </c>
      <c r="M382" s="2">
        <f t="shared" si="23"/>
        <v>1.2139535035286682</v>
      </c>
    </row>
    <row r="383" spans="1:13" x14ac:dyDescent="0.25">
      <c r="A383" s="1" t="s">
        <v>265</v>
      </c>
      <c r="B383" s="1" t="s">
        <v>44</v>
      </c>
      <c r="C383" s="3">
        <v>26.459440000000001</v>
      </c>
      <c r="D383" s="3">
        <v>0</v>
      </c>
      <c r="E383" s="2">
        <f t="shared" si="20"/>
        <v>-1</v>
      </c>
      <c r="F383" s="3">
        <v>981.92178000000001</v>
      </c>
      <c r="G383" s="3">
        <v>750.44922999999994</v>
      </c>
      <c r="H383" s="2">
        <f t="shared" si="21"/>
        <v>-0.23573420481619223</v>
      </c>
      <c r="I383" s="3">
        <v>1761.7838899999999</v>
      </c>
      <c r="J383" s="2">
        <f t="shared" si="22"/>
        <v>-0.57404013383275965</v>
      </c>
      <c r="K383" s="3">
        <v>8111.8551299999999</v>
      </c>
      <c r="L383" s="3">
        <v>13570.86384</v>
      </c>
      <c r="M383" s="2">
        <f t="shared" si="23"/>
        <v>0.6729667409629887</v>
      </c>
    </row>
    <row r="384" spans="1:13" x14ac:dyDescent="0.25">
      <c r="A384" s="1" t="s">
        <v>265</v>
      </c>
      <c r="B384" s="1" t="s">
        <v>43</v>
      </c>
      <c r="C384" s="3">
        <v>0</v>
      </c>
      <c r="D384" s="3">
        <v>0</v>
      </c>
      <c r="E384" s="2" t="str">
        <f t="shared" si="20"/>
        <v/>
      </c>
      <c r="F384" s="3">
        <v>656.52434000000005</v>
      </c>
      <c r="G384" s="3">
        <v>86.844189999999998</v>
      </c>
      <c r="H384" s="2">
        <f t="shared" si="21"/>
        <v>-0.8677212942325947</v>
      </c>
      <c r="I384" s="3">
        <v>963.28549999999996</v>
      </c>
      <c r="J384" s="2">
        <f t="shared" si="22"/>
        <v>-0.90984584528678158</v>
      </c>
      <c r="K384" s="3">
        <v>4387.9281499999997</v>
      </c>
      <c r="L384" s="3">
        <v>6864.9705999999996</v>
      </c>
      <c r="M384" s="2">
        <f t="shared" si="23"/>
        <v>0.56451299231050545</v>
      </c>
    </row>
    <row r="385" spans="1:13" x14ac:dyDescent="0.25">
      <c r="A385" s="1" t="s">
        <v>265</v>
      </c>
      <c r="B385" s="1" t="s">
        <v>42</v>
      </c>
      <c r="C385" s="3">
        <v>0</v>
      </c>
      <c r="D385" s="3">
        <v>0</v>
      </c>
      <c r="E385" s="2" t="str">
        <f t="shared" si="20"/>
        <v/>
      </c>
      <c r="F385" s="3">
        <v>0</v>
      </c>
      <c r="G385" s="3">
        <v>0</v>
      </c>
      <c r="H385" s="2" t="str">
        <f t="shared" si="21"/>
        <v/>
      </c>
      <c r="I385" s="3">
        <v>0</v>
      </c>
      <c r="J385" s="2" t="str">
        <f t="shared" si="22"/>
        <v/>
      </c>
      <c r="K385" s="3">
        <v>90.099209999999999</v>
      </c>
      <c r="L385" s="3">
        <v>4.3292000000000002</v>
      </c>
      <c r="M385" s="2">
        <f t="shared" si="23"/>
        <v>-0.95195074407422664</v>
      </c>
    </row>
    <row r="386" spans="1:13" x14ac:dyDescent="0.25">
      <c r="A386" s="1" t="s">
        <v>265</v>
      </c>
      <c r="B386" s="1" t="s">
        <v>41</v>
      </c>
      <c r="C386" s="3">
        <v>0</v>
      </c>
      <c r="D386" s="3">
        <v>0</v>
      </c>
      <c r="E386" s="2" t="str">
        <f t="shared" si="20"/>
        <v/>
      </c>
      <c r="F386" s="3">
        <v>31.678339999999999</v>
      </c>
      <c r="G386" s="3">
        <v>30.393090000000001</v>
      </c>
      <c r="H386" s="2">
        <f t="shared" si="21"/>
        <v>-4.057188602685613E-2</v>
      </c>
      <c r="I386" s="3">
        <v>5.9241099999999998</v>
      </c>
      <c r="J386" s="2">
        <f t="shared" si="22"/>
        <v>4.1304060863150758</v>
      </c>
      <c r="K386" s="3">
        <v>183.61849000000001</v>
      </c>
      <c r="L386" s="3">
        <v>207.24752000000001</v>
      </c>
      <c r="M386" s="2">
        <f t="shared" si="23"/>
        <v>0.1286854608160648</v>
      </c>
    </row>
    <row r="387" spans="1:13" x14ac:dyDescent="0.25">
      <c r="A387" s="1" t="s">
        <v>265</v>
      </c>
      <c r="B387" s="1" t="s">
        <v>40</v>
      </c>
      <c r="C387" s="3">
        <v>0</v>
      </c>
      <c r="D387" s="3">
        <v>0</v>
      </c>
      <c r="E387" s="2" t="str">
        <f t="shared" si="20"/>
        <v/>
      </c>
      <c r="F387" s="3">
        <v>495.50740000000002</v>
      </c>
      <c r="G387" s="3">
        <v>272.52794</v>
      </c>
      <c r="H387" s="2">
        <f t="shared" si="21"/>
        <v>-0.45000228049066471</v>
      </c>
      <c r="I387" s="3">
        <v>442.7287</v>
      </c>
      <c r="J387" s="2">
        <f t="shared" si="22"/>
        <v>-0.38443579555605956</v>
      </c>
      <c r="K387" s="3">
        <v>2153.29286</v>
      </c>
      <c r="L387" s="3">
        <v>2429.5487899999998</v>
      </c>
      <c r="M387" s="2">
        <f t="shared" si="23"/>
        <v>0.12829463893731563</v>
      </c>
    </row>
    <row r="388" spans="1:13" x14ac:dyDescent="0.25">
      <c r="A388" s="1" t="s">
        <v>265</v>
      </c>
      <c r="B388" s="1" t="s">
        <v>39</v>
      </c>
      <c r="C388" s="3">
        <v>111.48793999999999</v>
      </c>
      <c r="D388" s="3">
        <v>0</v>
      </c>
      <c r="E388" s="2">
        <f t="shared" si="20"/>
        <v>-1</v>
      </c>
      <c r="F388" s="3">
        <v>4221.5021699999998</v>
      </c>
      <c r="G388" s="3">
        <v>5260.0656399999998</v>
      </c>
      <c r="H388" s="2">
        <f t="shared" si="21"/>
        <v>0.24601751418737283</v>
      </c>
      <c r="I388" s="3">
        <v>6362.5735199999999</v>
      </c>
      <c r="J388" s="2">
        <f t="shared" si="22"/>
        <v>-0.17328017924419992</v>
      </c>
      <c r="K388" s="3">
        <v>33768.810010000001</v>
      </c>
      <c r="L388" s="3">
        <v>50708.175000000003</v>
      </c>
      <c r="M388" s="2">
        <f t="shared" si="23"/>
        <v>0.50162753691894157</v>
      </c>
    </row>
    <row r="389" spans="1:13" x14ac:dyDescent="0.25">
      <c r="A389" s="1" t="s">
        <v>265</v>
      </c>
      <c r="B389" s="1" t="s">
        <v>38</v>
      </c>
      <c r="C389" s="3">
        <v>0</v>
      </c>
      <c r="D389" s="3">
        <v>0</v>
      </c>
      <c r="E389" s="2" t="str">
        <f t="shared" ref="E389:E452" si="24">IF(C389=0,"",(D389/C389-1))</f>
        <v/>
      </c>
      <c r="F389" s="3">
        <v>1100.9900600000001</v>
      </c>
      <c r="G389" s="3">
        <v>1161.28475</v>
      </c>
      <c r="H389" s="2">
        <f t="shared" ref="H389:H452" si="25">IF(F389=0,"",(G389/F389-1))</f>
        <v>5.4764063900812898E-2</v>
      </c>
      <c r="I389" s="3">
        <v>1152.9400800000001</v>
      </c>
      <c r="J389" s="2">
        <f t="shared" ref="J389:J452" si="26">IF(I389=0,"",(G389/I389-1))</f>
        <v>7.2377308628215342E-3</v>
      </c>
      <c r="K389" s="3">
        <v>7929.44992</v>
      </c>
      <c r="L389" s="3">
        <v>8854.3230399999993</v>
      </c>
      <c r="M389" s="2">
        <f t="shared" ref="M389:M452" si="27">IF(K389=0,"",(L389/K389-1))</f>
        <v>0.11663774023810203</v>
      </c>
    </row>
    <row r="390" spans="1:13" x14ac:dyDescent="0.25">
      <c r="A390" s="1" t="s">
        <v>265</v>
      </c>
      <c r="B390" s="1" t="s">
        <v>37</v>
      </c>
      <c r="C390" s="3">
        <v>112.10845</v>
      </c>
      <c r="D390" s="3">
        <v>0</v>
      </c>
      <c r="E390" s="2">
        <f t="shared" si="24"/>
        <v>-1</v>
      </c>
      <c r="F390" s="3">
        <v>6490.8208000000004</v>
      </c>
      <c r="G390" s="3">
        <v>8267.4042300000001</v>
      </c>
      <c r="H390" s="2">
        <f t="shared" si="25"/>
        <v>0.27370705258108496</v>
      </c>
      <c r="I390" s="3">
        <v>9270.3727500000005</v>
      </c>
      <c r="J390" s="2">
        <f t="shared" si="26"/>
        <v>-0.10819074346282354</v>
      </c>
      <c r="K390" s="3">
        <v>64804.76266</v>
      </c>
      <c r="L390" s="3">
        <v>83148.21918</v>
      </c>
      <c r="M390" s="2">
        <f t="shared" si="27"/>
        <v>0.28305722862128913</v>
      </c>
    </row>
    <row r="391" spans="1:13" x14ac:dyDescent="0.25">
      <c r="A391" s="1" t="s">
        <v>265</v>
      </c>
      <c r="B391" s="1" t="s">
        <v>36</v>
      </c>
      <c r="C391" s="3">
        <v>0</v>
      </c>
      <c r="D391" s="3">
        <v>0</v>
      </c>
      <c r="E391" s="2" t="str">
        <f t="shared" si="24"/>
        <v/>
      </c>
      <c r="F391" s="3">
        <v>1.7362200000000001</v>
      </c>
      <c r="G391" s="3">
        <v>94.690950000000001</v>
      </c>
      <c r="H391" s="2">
        <f t="shared" si="25"/>
        <v>53.53856654110654</v>
      </c>
      <c r="I391" s="3">
        <v>113.47539999999999</v>
      </c>
      <c r="J391" s="2">
        <f t="shared" si="26"/>
        <v>-0.16553764075737998</v>
      </c>
      <c r="K391" s="3">
        <v>257.57810000000001</v>
      </c>
      <c r="L391" s="3">
        <v>750.31713999999999</v>
      </c>
      <c r="M391" s="2">
        <f t="shared" si="27"/>
        <v>1.912969464407106</v>
      </c>
    </row>
    <row r="392" spans="1:13" x14ac:dyDescent="0.25">
      <c r="A392" s="1" t="s">
        <v>265</v>
      </c>
      <c r="B392" s="1" t="s">
        <v>35</v>
      </c>
      <c r="C392" s="3">
        <v>6.7320000000000005E-2</v>
      </c>
      <c r="D392" s="3">
        <v>0</v>
      </c>
      <c r="E392" s="2">
        <f t="shared" si="24"/>
        <v>-1</v>
      </c>
      <c r="F392" s="3">
        <v>4369.7173499999999</v>
      </c>
      <c r="G392" s="3">
        <v>5263.2683100000004</v>
      </c>
      <c r="H392" s="2">
        <f t="shared" si="25"/>
        <v>0.20448713004286212</v>
      </c>
      <c r="I392" s="3">
        <v>4618.6098099999999</v>
      </c>
      <c r="J392" s="2">
        <f t="shared" si="26"/>
        <v>0.13957847199047113</v>
      </c>
      <c r="K392" s="3">
        <v>53628.005870000001</v>
      </c>
      <c r="L392" s="3">
        <v>52189.770900000003</v>
      </c>
      <c r="M392" s="2">
        <f t="shared" si="27"/>
        <v>-2.6818729256620766E-2</v>
      </c>
    </row>
    <row r="393" spans="1:13" x14ac:dyDescent="0.25">
      <c r="A393" s="1" t="s">
        <v>265</v>
      </c>
      <c r="B393" s="1" t="s">
        <v>223</v>
      </c>
      <c r="C393" s="3">
        <v>0</v>
      </c>
      <c r="D393" s="3">
        <v>0</v>
      </c>
      <c r="E393" s="2" t="str">
        <f t="shared" si="24"/>
        <v/>
      </c>
      <c r="F393" s="3">
        <v>0</v>
      </c>
      <c r="G393" s="3">
        <v>0</v>
      </c>
      <c r="H393" s="2" t="str">
        <f t="shared" si="25"/>
        <v/>
      </c>
      <c r="I393" s="3">
        <v>0</v>
      </c>
      <c r="J393" s="2" t="str">
        <f t="shared" si="26"/>
        <v/>
      </c>
      <c r="K393" s="3">
        <v>0</v>
      </c>
      <c r="L393" s="3">
        <v>1.7000000000000001E-4</v>
      </c>
      <c r="M393" s="2" t="str">
        <f t="shared" si="27"/>
        <v/>
      </c>
    </row>
    <row r="394" spans="1:13" x14ac:dyDescent="0.25">
      <c r="A394" s="1" t="s">
        <v>265</v>
      </c>
      <c r="B394" s="1" t="s">
        <v>222</v>
      </c>
      <c r="C394" s="3">
        <v>0</v>
      </c>
      <c r="D394" s="3">
        <v>0</v>
      </c>
      <c r="E394" s="2" t="str">
        <f t="shared" si="24"/>
        <v/>
      </c>
      <c r="F394" s="3">
        <v>0</v>
      </c>
      <c r="G394" s="3">
        <v>8.1231299999999997</v>
      </c>
      <c r="H394" s="2" t="str">
        <f t="shared" si="25"/>
        <v/>
      </c>
      <c r="I394" s="3">
        <v>0</v>
      </c>
      <c r="J394" s="2" t="str">
        <f t="shared" si="26"/>
        <v/>
      </c>
      <c r="K394" s="3">
        <v>15.48686</v>
      </c>
      <c r="L394" s="3">
        <v>9.5070499999999996</v>
      </c>
      <c r="M394" s="2">
        <f t="shared" si="27"/>
        <v>-0.38612152495728636</v>
      </c>
    </row>
    <row r="395" spans="1:13" x14ac:dyDescent="0.25">
      <c r="A395" s="1" t="s">
        <v>265</v>
      </c>
      <c r="B395" s="1" t="s">
        <v>187</v>
      </c>
      <c r="C395" s="3">
        <v>0</v>
      </c>
      <c r="D395" s="3">
        <v>0</v>
      </c>
      <c r="E395" s="2" t="str">
        <f t="shared" si="24"/>
        <v/>
      </c>
      <c r="F395" s="3">
        <v>0</v>
      </c>
      <c r="G395" s="3">
        <v>0</v>
      </c>
      <c r="H395" s="2" t="str">
        <f t="shared" si="25"/>
        <v/>
      </c>
      <c r="I395" s="3">
        <v>0</v>
      </c>
      <c r="J395" s="2" t="str">
        <f t="shared" si="26"/>
        <v/>
      </c>
      <c r="K395" s="3">
        <v>0</v>
      </c>
      <c r="L395" s="3">
        <v>24.773150000000001</v>
      </c>
      <c r="M395" s="2" t="str">
        <f t="shared" si="27"/>
        <v/>
      </c>
    </row>
    <row r="396" spans="1:13" x14ac:dyDescent="0.25">
      <c r="A396" s="1" t="s">
        <v>265</v>
      </c>
      <c r="B396" s="1" t="s">
        <v>34</v>
      </c>
      <c r="C396" s="3">
        <v>0</v>
      </c>
      <c r="D396" s="3">
        <v>0</v>
      </c>
      <c r="E396" s="2" t="str">
        <f t="shared" si="24"/>
        <v/>
      </c>
      <c r="F396" s="3">
        <v>463.59949</v>
      </c>
      <c r="G396" s="3">
        <v>1173.1277500000001</v>
      </c>
      <c r="H396" s="2">
        <f t="shared" si="25"/>
        <v>1.5304767915081188</v>
      </c>
      <c r="I396" s="3">
        <v>1411.33791</v>
      </c>
      <c r="J396" s="2">
        <f t="shared" si="26"/>
        <v>-0.16878322215549346</v>
      </c>
      <c r="K396" s="3">
        <v>15905.68375</v>
      </c>
      <c r="L396" s="3">
        <v>8145.5081399999999</v>
      </c>
      <c r="M396" s="2">
        <f t="shared" si="27"/>
        <v>-0.48788695487548595</v>
      </c>
    </row>
    <row r="397" spans="1:13" x14ac:dyDescent="0.25">
      <c r="A397" s="1" t="s">
        <v>265</v>
      </c>
      <c r="B397" s="1" t="s">
        <v>33</v>
      </c>
      <c r="C397" s="3">
        <v>0</v>
      </c>
      <c r="D397" s="3">
        <v>0</v>
      </c>
      <c r="E397" s="2" t="str">
        <f t="shared" si="24"/>
        <v/>
      </c>
      <c r="F397" s="3">
        <v>0.75114000000000003</v>
      </c>
      <c r="G397" s="3">
        <v>0</v>
      </c>
      <c r="H397" s="2">
        <f t="shared" si="25"/>
        <v>-1</v>
      </c>
      <c r="I397" s="3">
        <v>12.579190000000001</v>
      </c>
      <c r="J397" s="2">
        <f t="shared" si="26"/>
        <v>-1</v>
      </c>
      <c r="K397" s="3">
        <v>10.874969999999999</v>
      </c>
      <c r="L397" s="3">
        <v>48.072229999999998</v>
      </c>
      <c r="M397" s="2">
        <f t="shared" si="27"/>
        <v>3.4204471368656648</v>
      </c>
    </row>
    <row r="398" spans="1:13" x14ac:dyDescent="0.25">
      <c r="A398" s="1" t="s">
        <v>265</v>
      </c>
      <c r="B398" s="1" t="s">
        <v>32</v>
      </c>
      <c r="C398" s="3">
        <v>69.860119999999995</v>
      </c>
      <c r="D398" s="3">
        <v>0</v>
      </c>
      <c r="E398" s="2">
        <f t="shared" si="24"/>
        <v>-1</v>
      </c>
      <c r="F398" s="3">
        <v>1965.45478</v>
      </c>
      <c r="G398" s="3">
        <v>2284.80836</v>
      </c>
      <c r="H398" s="2">
        <f t="shared" si="25"/>
        <v>0.16248330068423145</v>
      </c>
      <c r="I398" s="3">
        <v>2497.5200100000002</v>
      </c>
      <c r="J398" s="2">
        <f t="shared" si="26"/>
        <v>-8.5169147453597494E-2</v>
      </c>
      <c r="K398" s="3">
        <v>17106.02521</v>
      </c>
      <c r="L398" s="3">
        <v>22179.602480000001</v>
      </c>
      <c r="M398" s="2">
        <f t="shared" si="27"/>
        <v>0.29659591914047012</v>
      </c>
    </row>
    <row r="399" spans="1:13" x14ac:dyDescent="0.25">
      <c r="A399" s="1" t="s">
        <v>265</v>
      </c>
      <c r="B399" s="1" t="s">
        <v>31</v>
      </c>
      <c r="C399" s="3">
        <v>0</v>
      </c>
      <c r="D399" s="3">
        <v>0</v>
      </c>
      <c r="E399" s="2" t="str">
        <f t="shared" si="24"/>
        <v/>
      </c>
      <c r="F399" s="3">
        <v>3402.09654</v>
      </c>
      <c r="G399" s="3">
        <v>1869.3284100000001</v>
      </c>
      <c r="H399" s="2">
        <f t="shared" si="25"/>
        <v>-0.45053634192285441</v>
      </c>
      <c r="I399" s="3">
        <v>673.45866000000001</v>
      </c>
      <c r="J399" s="2">
        <f t="shared" si="26"/>
        <v>1.7757136718681443</v>
      </c>
      <c r="K399" s="3">
        <v>14408.527309999999</v>
      </c>
      <c r="L399" s="3">
        <v>13363.077869999999</v>
      </c>
      <c r="M399" s="2">
        <f t="shared" si="27"/>
        <v>-7.25576887566034E-2</v>
      </c>
    </row>
    <row r="400" spans="1:13" x14ac:dyDescent="0.25">
      <c r="A400" s="1" t="s">
        <v>265</v>
      </c>
      <c r="B400" s="1" t="s">
        <v>30</v>
      </c>
      <c r="C400" s="3">
        <v>0</v>
      </c>
      <c r="D400" s="3">
        <v>0</v>
      </c>
      <c r="E400" s="2" t="str">
        <f t="shared" si="24"/>
        <v/>
      </c>
      <c r="F400" s="3">
        <v>116.18352</v>
      </c>
      <c r="G400" s="3">
        <v>284.44826</v>
      </c>
      <c r="H400" s="2">
        <f t="shared" si="25"/>
        <v>1.448266845418352</v>
      </c>
      <c r="I400" s="3">
        <v>97.154809999999998</v>
      </c>
      <c r="J400" s="2">
        <f t="shared" si="26"/>
        <v>1.9277836063906668</v>
      </c>
      <c r="K400" s="3">
        <v>977.60780999999997</v>
      </c>
      <c r="L400" s="3">
        <v>1049.4505799999999</v>
      </c>
      <c r="M400" s="2">
        <f t="shared" si="27"/>
        <v>7.3488334754608697E-2</v>
      </c>
    </row>
    <row r="401" spans="1:13" x14ac:dyDescent="0.25">
      <c r="A401" s="1" t="s">
        <v>265</v>
      </c>
      <c r="B401" s="1" t="s">
        <v>168</v>
      </c>
      <c r="C401" s="3">
        <v>0</v>
      </c>
      <c r="D401" s="3">
        <v>0</v>
      </c>
      <c r="E401" s="2" t="str">
        <f t="shared" si="24"/>
        <v/>
      </c>
      <c r="F401" s="3">
        <v>202.70621</v>
      </c>
      <c r="G401" s="3">
        <v>466.23818999999997</v>
      </c>
      <c r="H401" s="2">
        <f t="shared" si="25"/>
        <v>1.3000686066795879</v>
      </c>
      <c r="I401" s="3">
        <v>175.21907999999999</v>
      </c>
      <c r="J401" s="2">
        <f t="shared" si="26"/>
        <v>1.6608871020210811</v>
      </c>
      <c r="K401" s="3">
        <v>2462.0473699999998</v>
      </c>
      <c r="L401" s="3">
        <v>2951.6179400000001</v>
      </c>
      <c r="M401" s="2">
        <f t="shared" si="27"/>
        <v>0.19884693363962391</v>
      </c>
    </row>
    <row r="402" spans="1:13" x14ac:dyDescent="0.25">
      <c r="A402" s="1" t="s">
        <v>265</v>
      </c>
      <c r="B402" s="1" t="s">
        <v>29</v>
      </c>
      <c r="C402" s="3">
        <v>3.9836999999999998</v>
      </c>
      <c r="D402" s="3">
        <v>0</v>
      </c>
      <c r="E402" s="2">
        <f t="shared" si="24"/>
        <v>-1</v>
      </c>
      <c r="F402" s="3">
        <v>268.65562999999997</v>
      </c>
      <c r="G402" s="3">
        <v>345.46075000000002</v>
      </c>
      <c r="H402" s="2">
        <f t="shared" si="25"/>
        <v>0.28588688053922429</v>
      </c>
      <c r="I402" s="3">
        <v>351.13432</v>
      </c>
      <c r="J402" s="2">
        <f t="shared" si="26"/>
        <v>-1.6157833845463987E-2</v>
      </c>
      <c r="K402" s="3">
        <v>2287.7061600000002</v>
      </c>
      <c r="L402" s="3">
        <v>3632.5163600000001</v>
      </c>
      <c r="M402" s="2">
        <f t="shared" si="27"/>
        <v>0.58784219036241958</v>
      </c>
    </row>
    <row r="403" spans="1:13" x14ac:dyDescent="0.25">
      <c r="A403" s="1" t="s">
        <v>265</v>
      </c>
      <c r="B403" s="1" t="s">
        <v>235</v>
      </c>
      <c r="C403" s="3">
        <v>0</v>
      </c>
      <c r="D403" s="3">
        <v>0</v>
      </c>
      <c r="E403" s="2" t="str">
        <f t="shared" si="24"/>
        <v/>
      </c>
      <c r="F403" s="3">
        <v>0</v>
      </c>
      <c r="G403" s="3">
        <v>0</v>
      </c>
      <c r="H403" s="2" t="str">
        <f t="shared" si="25"/>
        <v/>
      </c>
      <c r="I403" s="3">
        <v>0</v>
      </c>
      <c r="J403" s="2" t="str">
        <f t="shared" si="26"/>
        <v/>
      </c>
      <c r="K403" s="3">
        <v>0.21695999999999999</v>
      </c>
      <c r="L403" s="3">
        <v>0</v>
      </c>
      <c r="M403" s="2">
        <f t="shared" si="27"/>
        <v>-1</v>
      </c>
    </row>
    <row r="404" spans="1:13" x14ac:dyDescent="0.25">
      <c r="A404" s="1" t="s">
        <v>265</v>
      </c>
      <c r="B404" s="1" t="s">
        <v>28</v>
      </c>
      <c r="C404" s="3">
        <v>0</v>
      </c>
      <c r="D404" s="3">
        <v>0</v>
      </c>
      <c r="E404" s="2" t="str">
        <f t="shared" si="24"/>
        <v/>
      </c>
      <c r="F404" s="3">
        <v>50.908200000000001</v>
      </c>
      <c r="G404" s="3">
        <v>234.64359999999999</v>
      </c>
      <c r="H404" s="2">
        <f t="shared" si="25"/>
        <v>3.6091513744347665</v>
      </c>
      <c r="I404" s="3">
        <v>364.34744999999998</v>
      </c>
      <c r="J404" s="2">
        <f t="shared" si="26"/>
        <v>-0.3559894545714537</v>
      </c>
      <c r="K404" s="3">
        <v>1035.7063900000001</v>
      </c>
      <c r="L404" s="3">
        <v>1813.8781300000001</v>
      </c>
      <c r="M404" s="2">
        <f t="shared" si="27"/>
        <v>0.75134395955595101</v>
      </c>
    </row>
    <row r="405" spans="1:13" x14ac:dyDescent="0.25">
      <c r="A405" s="1" t="s">
        <v>265</v>
      </c>
      <c r="B405" s="1" t="s">
        <v>27</v>
      </c>
      <c r="C405" s="3">
        <v>0</v>
      </c>
      <c r="D405" s="3">
        <v>0</v>
      </c>
      <c r="E405" s="2" t="str">
        <f t="shared" si="24"/>
        <v/>
      </c>
      <c r="F405" s="3">
        <v>18.82159</v>
      </c>
      <c r="G405" s="3">
        <v>31.194189999999999</v>
      </c>
      <c r="H405" s="2">
        <f t="shared" si="25"/>
        <v>0.65736210383926119</v>
      </c>
      <c r="I405" s="3">
        <v>65.554779999999994</v>
      </c>
      <c r="J405" s="2">
        <f t="shared" si="26"/>
        <v>-0.5241507941907515</v>
      </c>
      <c r="K405" s="3">
        <v>462.21265</v>
      </c>
      <c r="L405" s="3">
        <v>656.37284</v>
      </c>
      <c r="M405" s="2">
        <f t="shared" si="27"/>
        <v>0.4200668025853469</v>
      </c>
    </row>
    <row r="406" spans="1:13" x14ac:dyDescent="0.25">
      <c r="A406" s="1" t="s">
        <v>265</v>
      </c>
      <c r="B406" s="1" t="s">
        <v>186</v>
      </c>
      <c r="C406" s="3">
        <v>0</v>
      </c>
      <c r="D406" s="3">
        <v>0</v>
      </c>
      <c r="E406" s="2" t="str">
        <f t="shared" si="24"/>
        <v/>
      </c>
      <c r="F406" s="3">
        <v>82.623699999999999</v>
      </c>
      <c r="G406" s="3">
        <v>0</v>
      </c>
      <c r="H406" s="2">
        <f t="shared" si="25"/>
        <v>-1</v>
      </c>
      <c r="I406" s="3">
        <v>0</v>
      </c>
      <c r="J406" s="2" t="str">
        <f t="shared" si="26"/>
        <v/>
      </c>
      <c r="K406" s="3">
        <v>82.623699999999999</v>
      </c>
      <c r="L406" s="3">
        <v>1.6753899999999999</v>
      </c>
      <c r="M406" s="2">
        <f t="shared" si="27"/>
        <v>-0.97972264616568849</v>
      </c>
    </row>
    <row r="407" spans="1:13" x14ac:dyDescent="0.25">
      <c r="A407" s="1" t="s">
        <v>265</v>
      </c>
      <c r="B407" s="1" t="s">
        <v>215</v>
      </c>
      <c r="C407" s="3">
        <v>0</v>
      </c>
      <c r="D407" s="3">
        <v>0</v>
      </c>
      <c r="E407" s="2" t="str">
        <f t="shared" si="24"/>
        <v/>
      </c>
      <c r="F407" s="3">
        <v>0</v>
      </c>
      <c r="G407" s="3">
        <v>68.972989999999996</v>
      </c>
      <c r="H407" s="2" t="str">
        <f t="shared" si="25"/>
        <v/>
      </c>
      <c r="I407" s="3">
        <v>0</v>
      </c>
      <c r="J407" s="2" t="str">
        <f t="shared" si="26"/>
        <v/>
      </c>
      <c r="K407" s="3">
        <v>177.38416000000001</v>
      </c>
      <c r="L407" s="3">
        <v>205.70199</v>
      </c>
      <c r="M407" s="2">
        <f t="shared" si="27"/>
        <v>0.15964125545369989</v>
      </c>
    </row>
    <row r="408" spans="1:13" x14ac:dyDescent="0.25">
      <c r="A408" s="1" t="s">
        <v>265</v>
      </c>
      <c r="B408" s="1" t="s">
        <v>25</v>
      </c>
      <c r="C408" s="3">
        <v>0</v>
      </c>
      <c r="D408" s="3">
        <v>0</v>
      </c>
      <c r="E408" s="2" t="str">
        <f t="shared" si="24"/>
        <v/>
      </c>
      <c r="F408" s="3">
        <v>0</v>
      </c>
      <c r="G408" s="3">
        <v>0</v>
      </c>
      <c r="H408" s="2" t="str">
        <f t="shared" si="25"/>
        <v/>
      </c>
      <c r="I408" s="3">
        <v>0</v>
      </c>
      <c r="J408" s="2" t="str">
        <f t="shared" si="26"/>
        <v/>
      </c>
      <c r="K408" s="3">
        <v>30.377400000000002</v>
      </c>
      <c r="L408" s="3">
        <v>18.247699999999998</v>
      </c>
      <c r="M408" s="2">
        <f t="shared" si="27"/>
        <v>-0.39930013760229655</v>
      </c>
    </row>
    <row r="409" spans="1:13" x14ac:dyDescent="0.25">
      <c r="A409" s="1" t="s">
        <v>265</v>
      </c>
      <c r="B409" s="1" t="s">
        <v>24</v>
      </c>
      <c r="C409" s="3">
        <v>0</v>
      </c>
      <c r="D409" s="3">
        <v>0</v>
      </c>
      <c r="E409" s="2" t="str">
        <f t="shared" si="24"/>
        <v/>
      </c>
      <c r="F409" s="3">
        <v>98.103639999999999</v>
      </c>
      <c r="G409" s="3">
        <v>37.814329999999998</v>
      </c>
      <c r="H409" s="2">
        <f t="shared" si="25"/>
        <v>-0.61454712587626714</v>
      </c>
      <c r="I409" s="3">
        <v>90.870149999999995</v>
      </c>
      <c r="J409" s="2">
        <f t="shared" si="26"/>
        <v>-0.58386411819502881</v>
      </c>
      <c r="K409" s="3">
        <v>1647.32512</v>
      </c>
      <c r="L409" s="3">
        <v>1578.80862</v>
      </c>
      <c r="M409" s="2">
        <f t="shared" si="27"/>
        <v>-4.1592578883274722E-2</v>
      </c>
    </row>
    <row r="410" spans="1:13" x14ac:dyDescent="0.25">
      <c r="A410" s="1" t="s">
        <v>265</v>
      </c>
      <c r="B410" s="1" t="s">
        <v>167</v>
      </c>
      <c r="C410" s="3">
        <v>0</v>
      </c>
      <c r="D410" s="3">
        <v>0</v>
      </c>
      <c r="E410" s="2" t="str">
        <f t="shared" si="24"/>
        <v/>
      </c>
      <c r="F410" s="3">
        <v>850.63075000000003</v>
      </c>
      <c r="G410" s="3">
        <v>711.26102000000003</v>
      </c>
      <c r="H410" s="2">
        <f t="shared" si="25"/>
        <v>-0.16384280723451394</v>
      </c>
      <c r="I410" s="3">
        <v>5.25</v>
      </c>
      <c r="J410" s="2">
        <f t="shared" si="26"/>
        <v>134.47828952380954</v>
      </c>
      <c r="K410" s="3">
        <v>2184.6875399999999</v>
      </c>
      <c r="L410" s="3">
        <v>2240.2744400000001</v>
      </c>
      <c r="M410" s="2">
        <f t="shared" si="27"/>
        <v>2.5443867364209005E-2</v>
      </c>
    </row>
    <row r="411" spans="1:13" x14ac:dyDescent="0.25">
      <c r="A411" s="1" t="s">
        <v>265</v>
      </c>
      <c r="B411" s="1" t="s">
        <v>23</v>
      </c>
      <c r="C411" s="3">
        <v>1.5202100000000001</v>
      </c>
      <c r="D411" s="3">
        <v>0</v>
      </c>
      <c r="E411" s="2">
        <f t="shared" si="24"/>
        <v>-1</v>
      </c>
      <c r="F411" s="3">
        <v>6759.0989799999998</v>
      </c>
      <c r="G411" s="3">
        <v>8008.4125199999999</v>
      </c>
      <c r="H411" s="2">
        <f t="shared" si="25"/>
        <v>0.18483433127650395</v>
      </c>
      <c r="I411" s="3">
        <v>12072.746719999999</v>
      </c>
      <c r="J411" s="2">
        <f t="shared" si="26"/>
        <v>-0.33665364595671732</v>
      </c>
      <c r="K411" s="3">
        <v>40776.270649999999</v>
      </c>
      <c r="L411" s="3">
        <v>75196.560719999994</v>
      </c>
      <c r="M411" s="2">
        <f t="shared" si="27"/>
        <v>0.84412550538140008</v>
      </c>
    </row>
    <row r="412" spans="1:13" x14ac:dyDescent="0.25">
      <c r="A412" s="1" t="s">
        <v>265</v>
      </c>
      <c r="B412" s="1" t="s">
        <v>22</v>
      </c>
      <c r="C412" s="3">
        <v>0</v>
      </c>
      <c r="D412" s="3">
        <v>0</v>
      </c>
      <c r="E412" s="2" t="str">
        <f t="shared" si="24"/>
        <v/>
      </c>
      <c r="F412" s="3">
        <v>2789.0925400000001</v>
      </c>
      <c r="G412" s="3">
        <v>7.14229</v>
      </c>
      <c r="H412" s="2">
        <f t="shared" si="25"/>
        <v>-0.99743920651696982</v>
      </c>
      <c r="I412" s="3">
        <v>713.17224999999996</v>
      </c>
      <c r="J412" s="2">
        <f t="shared" si="26"/>
        <v>-0.98998518240158673</v>
      </c>
      <c r="K412" s="3">
        <v>37700.397120000001</v>
      </c>
      <c r="L412" s="3">
        <v>3812.8166700000002</v>
      </c>
      <c r="M412" s="2">
        <f t="shared" si="27"/>
        <v>-0.89886534463114964</v>
      </c>
    </row>
    <row r="413" spans="1:13" x14ac:dyDescent="0.25">
      <c r="A413" s="1" t="s">
        <v>265</v>
      </c>
      <c r="B413" s="1" t="s">
        <v>214</v>
      </c>
      <c r="C413" s="3">
        <v>0</v>
      </c>
      <c r="D413" s="3">
        <v>0</v>
      </c>
      <c r="E413" s="2" t="str">
        <f t="shared" si="24"/>
        <v/>
      </c>
      <c r="F413" s="3">
        <v>0</v>
      </c>
      <c r="G413" s="3">
        <v>0</v>
      </c>
      <c r="H413" s="2" t="str">
        <f t="shared" si="25"/>
        <v/>
      </c>
      <c r="I413" s="3">
        <v>0</v>
      </c>
      <c r="J413" s="2" t="str">
        <f t="shared" si="26"/>
        <v/>
      </c>
      <c r="K413" s="3">
        <v>21.31512</v>
      </c>
      <c r="L413" s="3">
        <v>0.54169999999999996</v>
      </c>
      <c r="M413" s="2">
        <f t="shared" si="27"/>
        <v>-0.97458611539601936</v>
      </c>
    </row>
    <row r="414" spans="1:13" x14ac:dyDescent="0.25">
      <c r="A414" s="1" t="s">
        <v>265</v>
      </c>
      <c r="B414" s="1" t="s">
        <v>21</v>
      </c>
      <c r="C414" s="3">
        <v>0</v>
      </c>
      <c r="D414" s="3">
        <v>0</v>
      </c>
      <c r="E414" s="2" t="str">
        <f t="shared" si="24"/>
        <v/>
      </c>
      <c r="F414" s="3">
        <v>133.53166999999999</v>
      </c>
      <c r="G414" s="3">
        <v>531.35364000000004</v>
      </c>
      <c r="H414" s="2">
        <f t="shared" si="25"/>
        <v>2.9792330912958707</v>
      </c>
      <c r="I414" s="3">
        <v>1001.22148</v>
      </c>
      <c r="J414" s="2">
        <f t="shared" si="26"/>
        <v>-0.46929460602463302</v>
      </c>
      <c r="K414" s="3">
        <v>2196.0530899999999</v>
      </c>
      <c r="L414" s="3">
        <v>5633.7777400000004</v>
      </c>
      <c r="M414" s="2">
        <f t="shared" si="27"/>
        <v>1.5654105384128036</v>
      </c>
    </row>
    <row r="415" spans="1:13" x14ac:dyDescent="0.25">
      <c r="A415" s="1" t="s">
        <v>265</v>
      </c>
      <c r="B415" s="1" t="s">
        <v>20</v>
      </c>
      <c r="C415" s="3">
        <v>0</v>
      </c>
      <c r="D415" s="3">
        <v>0</v>
      </c>
      <c r="E415" s="2" t="str">
        <f t="shared" si="24"/>
        <v/>
      </c>
      <c r="F415" s="3">
        <v>43.364359999999998</v>
      </c>
      <c r="G415" s="3">
        <v>110.33561</v>
      </c>
      <c r="H415" s="2">
        <f t="shared" si="25"/>
        <v>1.5443846052380343</v>
      </c>
      <c r="I415" s="3">
        <v>217.44475</v>
      </c>
      <c r="J415" s="2">
        <f t="shared" si="26"/>
        <v>-0.49258094297516952</v>
      </c>
      <c r="K415" s="3">
        <v>459.66949</v>
      </c>
      <c r="L415" s="3">
        <v>1467.4148399999999</v>
      </c>
      <c r="M415" s="2">
        <f t="shared" si="27"/>
        <v>2.1923259470625296</v>
      </c>
    </row>
    <row r="416" spans="1:13" x14ac:dyDescent="0.25">
      <c r="A416" s="1" t="s">
        <v>265</v>
      </c>
      <c r="B416" s="1" t="s">
        <v>19</v>
      </c>
      <c r="C416" s="3">
        <v>0</v>
      </c>
      <c r="D416" s="3">
        <v>0</v>
      </c>
      <c r="E416" s="2" t="str">
        <f t="shared" si="24"/>
        <v/>
      </c>
      <c r="F416" s="3">
        <v>304.78897999999998</v>
      </c>
      <c r="G416" s="3">
        <v>416.07763999999997</v>
      </c>
      <c r="H416" s="2">
        <f t="shared" si="25"/>
        <v>0.36513347693870024</v>
      </c>
      <c r="I416" s="3">
        <v>668.91083000000003</v>
      </c>
      <c r="J416" s="2">
        <f t="shared" si="26"/>
        <v>-0.37797742039847082</v>
      </c>
      <c r="K416" s="3">
        <v>2723.2945399999999</v>
      </c>
      <c r="L416" s="3">
        <v>4219.4080999999996</v>
      </c>
      <c r="M416" s="2">
        <f t="shared" si="27"/>
        <v>0.5493763300388359</v>
      </c>
    </row>
    <row r="417" spans="1:13" x14ac:dyDescent="0.25">
      <c r="A417" s="1" t="s">
        <v>265</v>
      </c>
      <c r="B417" s="1" t="s">
        <v>18</v>
      </c>
      <c r="C417" s="3">
        <v>0.39960000000000001</v>
      </c>
      <c r="D417" s="3">
        <v>0</v>
      </c>
      <c r="E417" s="2">
        <f t="shared" si="24"/>
        <v>-1</v>
      </c>
      <c r="F417" s="3">
        <v>105.21082</v>
      </c>
      <c r="G417" s="3">
        <v>125.84694</v>
      </c>
      <c r="H417" s="2">
        <f t="shared" si="25"/>
        <v>0.19614066309909961</v>
      </c>
      <c r="I417" s="3">
        <v>84.425039999999996</v>
      </c>
      <c r="J417" s="2">
        <f t="shared" si="26"/>
        <v>0.49063524281421733</v>
      </c>
      <c r="K417" s="3">
        <v>2240.0489600000001</v>
      </c>
      <c r="L417" s="3">
        <v>1767.7631100000001</v>
      </c>
      <c r="M417" s="2">
        <f t="shared" si="27"/>
        <v>-0.21083728902068277</v>
      </c>
    </row>
    <row r="418" spans="1:13" x14ac:dyDescent="0.25">
      <c r="A418" s="1" t="s">
        <v>265</v>
      </c>
      <c r="B418" s="1" t="s">
        <v>17</v>
      </c>
      <c r="C418" s="3">
        <v>0</v>
      </c>
      <c r="D418" s="3">
        <v>0</v>
      </c>
      <c r="E418" s="2" t="str">
        <f t="shared" si="24"/>
        <v/>
      </c>
      <c r="F418" s="3">
        <v>105.94947000000001</v>
      </c>
      <c r="G418" s="3">
        <v>149.16658000000001</v>
      </c>
      <c r="H418" s="2">
        <f t="shared" si="25"/>
        <v>0.40790303151115337</v>
      </c>
      <c r="I418" s="3">
        <v>193.34079</v>
      </c>
      <c r="J418" s="2">
        <f t="shared" si="26"/>
        <v>-0.22847848092479595</v>
      </c>
      <c r="K418" s="3">
        <v>1317.5298600000001</v>
      </c>
      <c r="L418" s="3">
        <v>1487.94803</v>
      </c>
      <c r="M418" s="2">
        <f t="shared" si="27"/>
        <v>0.1293467231171519</v>
      </c>
    </row>
    <row r="419" spans="1:13" x14ac:dyDescent="0.25">
      <c r="A419" s="1" t="s">
        <v>265</v>
      </c>
      <c r="B419" s="1" t="s">
        <v>16</v>
      </c>
      <c r="C419" s="3">
        <v>0</v>
      </c>
      <c r="D419" s="3">
        <v>0</v>
      </c>
      <c r="E419" s="2" t="str">
        <f t="shared" si="24"/>
        <v/>
      </c>
      <c r="F419" s="3">
        <v>2448.1737600000001</v>
      </c>
      <c r="G419" s="3">
        <v>1454.2025900000001</v>
      </c>
      <c r="H419" s="2">
        <f t="shared" si="25"/>
        <v>-0.40600515626799294</v>
      </c>
      <c r="I419" s="3">
        <v>1318.6045799999999</v>
      </c>
      <c r="J419" s="2">
        <f t="shared" si="26"/>
        <v>0.10283447521470013</v>
      </c>
      <c r="K419" s="3">
        <v>15421.169819999999</v>
      </c>
      <c r="L419" s="3">
        <v>3770.7220299999999</v>
      </c>
      <c r="M419" s="2">
        <f t="shared" si="27"/>
        <v>-0.75548404731853214</v>
      </c>
    </row>
    <row r="420" spans="1:13" x14ac:dyDescent="0.25">
      <c r="A420" s="1" t="s">
        <v>265</v>
      </c>
      <c r="B420" s="1" t="s">
        <v>15</v>
      </c>
      <c r="C420" s="3">
        <v>0</v>
      </c>
      <c r="D420" s="3">
        <v>0</v>
      </c>
      <c r="E420" s="2" t="str">
        <f t="shared" si="24"/>
        <v/>
      </c>
      <c r="F420" s="3">
        <v>190.75910999999999</v>
      </c>
      <c r="G420" s="3">
        <v>48.1404</v>
      </c>
      <c r="H420" s="2">
        <f t="shared" si="25"/>
        <v>-0.74763774060384325</v>
      </c>
      <c r="I420" s="3">
        <v>24.793220000000002</v>
      </c>
      <c r="J420" s="2">
        <f t="shared" si="26"/>
        <v>0.94167599045222827</v>
      </c>
      <c r="K420" s="3">
        <v>1747.12934</v>
      </c>
      <c r="L420" s="3">
        <v>519.16323999999997</v>
      </c>
      <c r="M420" s="2">
        <f t="shared" si="27"/>
        <v>-0.70284784983348736</v>
      </c>
    </row>
    <row r="421" spans="1:13" x14ac:dyDescent="0.25">
      <c r="A421" s="1" t="s">
        <v>265</v>
      </c>
      <c r="B421" s="1" t="s">
        <v>14</v>
      </c>
      <c r="C421" s="3">
        <v>0</v>
      </c>
      <c r="D421" s="3">
        <v>0</v>
      </c>
      <c r="E421" s="2" t="str">
        <f t="shared" si="24"/>
        <v/>
      </c>
      <c r="F421" s="3">
        <v>0.31984000000000001</v>
      </c>
      <c r="G421" s="3">
        <v>18.83653</v>
      </c>
      <c r="H421" s="2">
        <f t="shared" si="25"/>
        <v>57.893603051525758</v>
      </c>
      <c r="I421" s="3">
        <v>40.198650000000001</v>
      </c>
      <c r="J421" s="2">
        <f t="shared" si="26"/>
        <v>-0.53141386588853112</v>
      </c>
      <c r="K421" s="3">
        <v>142.88242</v>
      </c>
      <c r="L421" s="3">
        <v>891.65260000000001</v>
      </c>
      <c r="M421" s="2">
        <f t="shared" si="27"/>
        <v>5.2404640122976645</v>
      </c>
    </row>
    <row r="422" spans="1:13" x14ac:dyDescent="0.25">
      <c r="A422" s="1" t="s">
        <v>265</v>
      </c>
      <c r="B422" s="1" t="s">
        <v>166</v>
      </c>
      <c r="C422" s="3">
        <v>30.459219999999998</v>
      </c>
      <c r="D422" s="3">
        <v>0</v>
      </c>
      <c r="E422" s="2">
        <f t="shared" si="24"/>
        <v>-1</v>
      </c>
      <c r="F422" s="3">
        <v>1311.06781</v>
      </c>
      <c r="G422" s="3">
        <v>1693.0315399999999</v>
      </c>
      <c r="H422" s="2">
        <f t="shared" si="25"/>
        <v>0.29133789044824465</v>
      </c>
      <c r="I422" s="3">
        <v>1247.8349900000001</v>
      </c>
      <c r="J422" s="2">
        <f t="shared" si="26"/>
        <v>0.35677517746156484</v>
      </c>
      <c r="K422" s="3">
        <v>8793.3678</v>
      </c>
      <c r="L422" s="3">
        <v>17905.33323</v>
      </c>
      <c r="M422" s="2">
        <f t="shared" si="27"/>
        <v>1.0362315823978157</v>
      </c>
    </row>
    <row r="423" spans="1:13" x14ac:dyDescent="0.25">
      <c r="A423" s="1" t="s">
        <v>265</v>
      </c>
      <c r="B423" s="1" t="s">
        <v>185</v>
      </c>
      <c r="C423" s="3">
        <v>0</v>
      </c>
      <c r="D423" s="3">
        <v>0</v>
      </c>
      <c r="E423" s="2" t="str">
        <f t="shared" si="24"/>
        <v/>
      </c>
      <c r="F423" s="3">
        <v>0</v>
      </c>
      <c r="G423" s="3">
        <v>0.16794999999999999</v>
      </c>
      <c r="H423" s="2" t="str">
        <f t="shared" si="25"/>
        <v/>
      </c>
      <c r="I423" s="3">
        <v>0</v>
      </c>
      <c r="J423" s="2" t="str">
        <f t="shared" si="26"/>
        <v/>
      </c>
      <c r="K423" s="3">
        <v>1.0117799999999999</v>
      </c>
      <c r="L423" s="3">
        <v>1.38459</v>
      </c>
      <c r="M423" s="2">
        <f t="shared" si="27"/>
        <v>0.36846943011326583</v>
      </c>
    </row>
    <row r="424" spans="1:13" x14ac:dyDescent="0.25">
      <c r="A424" s="1" t="s">
        <v>265</v>
      </c>
      <c r="B424" s="1" t="s">
        <v>13</v>
      </c>
      <c r="C424" s="3">
        <v>0</v>
      </c>
      <c r="D424" s="3">
        <v>0</v>
      </c>
      <c r="E424" s="2" t="str">
        <f t="shared" si="24"/>
        <v/>
      </c>
      <c r="F424" s="3">
        <v>4.2643300000000002</v>
      </c>
      <c r="G424" s="3">
        <v>0</v>
      </c>
      <c r="H424" s="2">
        <f t="shared" si="25"/>
        <v>-1</v>
      </c>
      <c r="I424" s="3">
        <v>0</v>
      </c>
      <c r="J424" s="2" t="str">
        <f t="shared" si="26"/>
        <v/>
      </c>
      <c r="K424" s="3">
        <v>4.2643300000000002</v>
      </c>
      <c r="L424" s="3">
        <v>4.9708899999999998</v>
      </c>
      <c r="M424" s="2">
        <f t="shared" si="27"/>
        <v>0.16569074157018804</v>
      </c>
    </row>
    <row r="425" spans="1:13" x14ac:dyDescent="0.25">
      <c r="A425" s="1" t="s">
        <v>265</v>
      </c>
      <c r="B425" s="1" t="s">
        <v>12</v>
      </c>
      <c r="C425" s="3">
        <v>42.240580000000001</v>
      </c>
      <c r="D425" s="3">
        <v>0</v>
      </c>
      <c r="E425" s="2">
        <f t="shared" si="24"/>
        <v>-1</v>
      </c>
      <c r="F425" s="3">
        <v>1353.69973</v>
      </c>
      <c r="G425" s="3">
        <v>1174.9394299999999</v>
      </c>
      <c r="H425" s="2">
        <f t="shared" si="25"/>
        <v>-0.13205314002685076</v>
      </c>
      <c r="I425" s="3">
        <v>2007.6721299999999</v>
      </c>
      <c r="J425" s="2">
        <f t="shared" si="26"/>
        <v>-0.41477524519902564</v>
      </c>
      <c r="K425" s="3">
        <v>16193.897199999999</v>
      </c>
      <c r="L425" s="3">
        <v>17601.534090000001</v>
      </c>
      <c r="M425" s="2">
        <f t="shared" si="27"/>
        <v>8.6923911681988653E-2</v>
      </c>
    </row>
    <row r="426" spans="1:13" x14ac:dyDescent="0.25">
      <c r="A426" s="1" t="s">
        <v>265</v>
      </c>
      <c r="B426" s="1" t="s">
        <v>11</v>
      </c>
      <c r="C426" s="3">
        <v>0</v>
      </c>
      <c r="D426" s="3">
        <v>0</v>
      </c>
      <c r="E426" s="2" t="str">
        <f t="shared" si="24"/>
        <v/>
      </c>
      <c r="F426" s="3">
        <v>27.354199999999999</v>
      </c>
      <c r="G426" s="3">
        <v>17.437719999999999</v>
      </c>
      <c r="H426" s="2">
        <f t="shared" si="25"/>
        <v>-0.3625212947189097</v>
      </c>
      <c r="I426" s="3">
        <v>113.66145</v>
      </c>
      <c r="J426" s="2">
        <f t="shared" si="26"/>
        <v>-0.84658193257256531</v>
      </c>
      <c r="K426" s="3">
        <v>701.20311000000004</v>
      </c>
      <c r="L426" s="3">
        <v>634.79882999999995</v>
      </c>
      <c r="M426" s="2">
        <f t="shared" si="27"/>
        <v>-9.4700492700324879E-2</v>
      </c>
    </row>
    <row r="427" spans="1:13" x14ac:dyDescent="0.25">
      <c r="A427" s="1" t="s">
        <v>265</v>
      </c>
      <c r="B427" s="1" t="s">
        <v>10</v>
      </c>
      <c r="C427" s="3">
        <v>8.9358000000000004</v>
      </c>
      <c r="D427" s="3">
        <v>0</v>
      </c>
      <c r="E427" s="2">
        <f t="shared" si="24"/>
        <v>-1</v>
      </c>
      <c r="F427" s="3">
        <v>4530.1232499999996</v>
      </c>
      <c r="G427" s="3">
        <v>5802.2396699999999</v>
      </c>
      <c r="H427" s="2">
        <f t="shared" si="25"/>
        <v>0.28081276155124479</v>
      </c>
      <c r="I427" s="3">
        <v>7310.9302200000002</v>
      </c>
      <c r="J427" s="2">
        <f t="shared" si="26"/>
        <v>-0.20636095607543636</v>
      </c>
      <c r="K427" s="3">
        <v>53686.766539999997</v>
      </c>
      <c r="L427" s="3">
        <v>50239.289579999997</v>
      </c>
      <c r="M427" s="2">
        <f t="shared" si="27"/>
        <v>-6.4214650689223607E-2</v>
      </c>
    </row>
    <row r="428" spans="1:13" x14ac:dyDescent="0.25">
      <c r="A428" s="1" t="s">
        <v>265</v>
      </c>
      <c r="B428" s="1" t="s">
        <v>9</v>
      </c>
      <c r="C428" s="3">
        <v>0</v>
      </c>
      <c r="D428" s="3">
        <v>0</v>
      </c>
      <c r="E428" s="2" t="str">
        <f t="shared" si="24"/>
        <v/>
      </c>
      <c r="F428" s="3">
        <v>510.93968999999998</v>
      </c>
      <c r="G428" s="3">
        <v>309.00643000000002</v>
      </c>
      <c r="H428" s="2">
        <f t="shared" si="25"/>
        <v>-0.39521936532274482</v>
      </c>
      <c r="I428" s="3">
        <v>444.39033999999998</v>
      </c>
      <c r="J428" s="2">
        <f t="shared" si="26"/>
        <v>-0.30465088417538499</v>
      </c>
      <c r="K428" s="3">
        <v>5160.2486200000003</v>
      </c>
      <c r="L428" s="3">
        <v>5300.6451100000004</v>
      </c>
      <c r="M428" s="2">
        <f t="shared" si="27"/>
        <v>2.7207311185715621E-2</v>
      </c>
    </row>
    <row r="429" spans="1:13" x14ac:dyDescent="0.25">
      <c r="A429" s="1" t="s">
        <v>265</v>
      </c>
      <c r="B429" s="1" t="s">
        <v>165</v>
      </c>
      <c r="C429" s="3">
        <v>0</v>
      </c>
      <c r="D429" s="3">
        <v>0</v>
      </c>
      <c r="E429" s="2" t="str">
        <f t="shared" si="24"/>
        <v/>
      </c>
      <c r="F429" s="3">
        <v>53.551659999999998</v>
      </c>
      <c r="G429" s="3">
        <v>49.149630000000002</v>
      </c>
      <c r="H429" s="2">
        <f t="shared" si="25"/>
        <v>-8.2201560138378427E-2</v>
      </c>
      <c r="I429" s="3">
        <v>119.05627</v>
      </c>
      <c r="J429" s="2">
        <f t="shared" si="26"/>
        <v>-0.58717310730463834</v>
      </c>
      <c r="K429" s="3">
        <v>2137.4075699999999</v>
      </c>
      <c r="L429" s="3">
        <v>390.65433999999999</v>
      </c>
      <c r="M429" s="2">
        <f t="shared" si="27"/>
        <v>-0.81722983230568425</v>
      </c>
    </row>
    <row r="430" spans="1:13" x14ac:dyDescent="0.25">
      <c r="A430" s="1" t="s">
        <v>265</v>
      </c>
      <c r="B430" s="1" t="s">
        <v>8</v>
      </c>
      <c r="C430" s="3">
        <v>0.18409</v>
      </c>
      <c r="D430" s="3">
        <v>0</v>
      </c>
      <c r="E430" s="2">
        <f t="shared" si="24"/>
        <v>-1</v>
      </c>
      <c r="F430" s="3">
        <v>886.24112000000002</v>
      </c>
      <c r="G430" s="3">
        <v>726.52954999999997</v>
      </c>
      <c r="H430" s="2">
        <f t="shared" si="25"/>
        <v>-0.18021232190174163</v>
      </c>
      <c r="I430" s="3">
        <v>1245.66344</v>
      </c>
      <c r="J430" s="2">
        <f t="shared" si="26"/>
        <v>-0.41675293127331414</v>
      </c>
      <c r="K430" s="3">
        <v>6163.8260600000003</v>
      </c>
      <c r="L430" s="3">
        <v>9423.0887000000002</v>
      </c>
      <c r="M430" s="2">
        <f t="shared" si="27"/>
        <v>0.52877265001861518</v>
      </c>
    </row>
    <row r="431" spans="1:13" x14ac:dyDescent="0.25">
      <c r="A431" s="1" t="s">
        <v>265</v>
      </c>
      <c r="B431" s="1" t="s">
        <v>233</v>
      </c>
      <c r="C431" s="3">
        <v>0</v>
      </c>
      <c r="D431" s="3">
        <v>0</v>
      </c>
      <c r="E431" s="2" t="str">
        <f t="shared" si="24"/>
        <v/>
      </c>
      <c r="F431" s="3">
        <v>0</v>
      </c>
      <c r="G431" s="3">
        <v>0</v>
      </c>
      <c r="H431" s="2" t="str">
        <f t="shared" si="25"/>
        <v/>
      </c>
      <c r="I431" s="3">
        <v>0</v>
      </c>
      <c r="J431" s="2" t="str">
        <f t="shared" si="26"/>
        <v/>
      </c>
      <c r="K431" s="3">
        <v>0</v>
      </c>
      <c r="L431" s="3">
        <v>28.194510000000001</v>
      </c>
      <c r="M431" s="2" t="str">
        <f t="shared" si="27"/>
        <v/>
      </c>
    </row>
    <row r="432" spans="1:13" x14ac:dyDescent="0.25">
      <c r="A432" s="1" t="s">
        <v>265</v>
      </c>
      <c r="B432" s="1" t="s">
        <v>7</v>
      </c>
      <c r="C432" s="3">
        <v>0</v>
      </c>
      <c r="D432" s="3">
        <v>0</v>
      </c>
      <c r="E432" s="2" t="str">
        <f t="shared" si="24"/>
        <v/>
      </c>
      <c r="F432" s="3">
        <v>31.78961</v>
      </c>
      <c r="G432" s="3">
        <v>28.800190000000001</v>
      </c>
      <c r="H432" s="2">
        <f t="shared" si="25"/>
        <v>-9.4037643116729019E-2</v>
      </c>
      <c r="I432" s="3">
        <v>36.81841</v>
      </c>
      <c r="J432" s="2">
        <f t="shared" si="26"/>
        <v>-0.21777746513225316</v>
      </c>
      <c r="K432" s="3">
        <v>781.84501</v>
      </c>
      <c r="L432" s="3">
        <v>604.77328</v>
      </c>
      <c r="M432" s="2">
        <f t="shared" si="27"/>
        <v>-0.22647932484726097</v>
      </c>
    </row>
    <row r="433" spans="1:13" x14ac:dyDescent="0.25">
      <c r="A433" s="1" t="s">
        <v>265</v>
      </c>
      <c r="B433" s="1" t="s">
        <v>6</v>
      </c>
      <c r="C433" s="3">
        <v>0</v>
      </c>
      <c r="D433" s="3">
        <v>0</v>
      </c>
      <c r="E433" s="2" t="str">
        <f t="shared" si="24"/>
        <v/>
      </c>
      <c r="F433" s="3">
        <v>344.72741000000002</v>
      </c>
      <c r="G433" s="3">
        <v>342.84413999999998</v>
      </c>
      <c r="H433" s="2">
        <f t="shared" si="25"/>
        <v>-5.4630700819526812E-3</v>
      </c>
      <c r="I433" s="3">
        <v>234.78657999999999</v>
      </c>
      <c r="J433" s="2">
        <f t="shared" si="26"/>
        <v>0.46023737813294097</v>
      </c>
      <c r="K433" s="3">
        <v>4519.60977</v>
      </c>
      <c r="L433" s="3">
        <v>3961.2242500000002</v>
      </c>
      <c r="M433" s="2">
        <f t="shared" si="27"/>
        <v>-0.12354728580914631</v>
      </c>
    </row>
    <row r="434" spans="1:13" x14ac:dyDescent="0.25">
      <c r="A434" s="1" t="s">
        <v>265</v>
      </c>
      <c r="B434" s="1" t="s">
        <v>5</v>
      </c>
      <c r="C434" s="3">
        <v>0</v>
      </c>
      <c r="D434" s="3">
        <v>0</v>
      </c>
      <c r="E434" s="2" t="str">
        <f t="shared" si="24"/>
        <v/>
      </c>
      <c r="F434" s="3">
        <v>161.88527999999999</v>
      </c>
      <c r="G434" s="3">
        <v>48.077959999999997</v>
      </c>
      <c r="H434" s="2">
        <f t="shared" si="25"/>
        <v>-0.70301215774528725</v>
      </c>
      <c r="I434" s="3">
        <v>42.712179999999996</v>
      </c>
      <c r="J434" s="2">
        <f t="shared" si="26"/>
        <v>0.12562646064892968</v>
      </c>
      <c r="K434" s="3">
        <v>2426.8578400000001</v>
      </c>
      <c r="L434" s="3">
        <v>1220.2629400000001</v>
      </c>
      <c r="M434" s="2">
        <f t="shared" si="27"/>
        <v>-0.49718400481175284</v>
      </c>
    </row>
    <row r="435" spans="1:13" x14ac:dyDescent="0.25">
      <c r="A435" s="1" t="s">
        <v>265</v>
      </c>
      <c r="B435" s="1" t="s">
        <v>184</v>
      </c>
      <c r="C435" s="3">
        <v>0</v>
      </c>
      <c r="D435" s="3">
        <v>0</v>
      </c>
      <c r="E435" s="2" t="str">
        <f t="shared" si="24"/>
        <v/>
      </c>
      <c r="F435" s="3">
        <v>29.230329999999999</v>
      </c>
      <c r="G435" s="3">
        <v>8.5497800000000002</v>
      </c>
      <c r="H435" s="2">
        <f t="shared" si="25"/>
        <v>-0.70750313116547092</v>
      </c>
      <c r="I435" s="3">
        <v>37.545569999999998</v>
      </c>
      <c r="J435" s="2">
        <f t="shared" si="26"/>
        <v>-0.77228258886467827</v>
      </c>
      <c r="K435" s="3">
        <v>268.66408999999999</v>
      </c>
      <c r="L435" s="3">
        <v>376.98390999999998</v>
      </c>
      <c r="M435" s="2">
        <f t="shared" si="27"/>
        <v>0.40317937540517601</v>
      </c>
    </row>
    <row r="436" spans="1:13" x14ac:dyDescent="0.25">
      <c r="A436" s="1" t="s">
        <v>265</v>
      </c>
      <c r="B436" s="1" t="s">
        <v>4</v>
      </c>
      <c r="C436" s="3">
        <v>0</v>
      </c>
      <c r="D436" s="3">
        <v>0</v>
      </c>
      <c r="E436" s="2" t="str">
        <f t="shared" si="24"/>
        <v/>
      </c>
      <c r="F436" s="3">
        <v>261.08884</v>
      </c>
      <c r="G436" s="3">
        <v>293.15904999999998</v>
      </c>
      <c r="H436" s="2">
        <f t="shared" si="25"/>
        <v>0.12283255768419665</v>
      </c>
      <c r="I436" s="3">
        <v>294.06795</v>
      </c>
      <c r="J436" s="2">
        <f t="shared" si="26"/>
        <v>-3.0907822494767867E-3</v>
      </c>
      <c r="K436" s="3">
        <v>1440.97569</v>
      </c>
      <c r="L436" s="3">
        <v>2617.0171300000002</v>
      </c>
      <c r="M436" s="2">
        <f t="shared" si="27"/>
        <v>0.81614245692097698</v>
      </c>
    </row>
    <row r="437" spans="1:13" x14ac:dyDescent="0.25">
      <c r="A437" s="1" t="s">
        <v>265</v>
      </c>
      <c r="B437" s="1" t="s">
        <v>183</v>
      </c>
      <c r="C437" s="3">
        <v>0</v>
      </c>
      <c r="D437" s="3">
        <v>0</v>
      </c>
      <c r="E437" s="2" t="str">
        <f t="shared" si="24"/>
        <v/>
      </c>
      <c r="F437" s="3">
        <v>331.09039999999999</v>
      </c>
      <c r="G437" s="3">
        <v>158.85290000000001</v>
      </c>
      <c r="H437" s="2">
        <f t="shared" si="25"/>
        <v>-0.52021290861951897</v>
      </c>
      <c r="I437" s="3">
        <v>243.09798000000001</v>
      </c>
      <c r="J437" s="2">
        <f t="shared" si="26"/>
        <v>-0.34654784050447474</v>
      </c>
      <c r="K437" s="3">
        <v>2973.3590399999998</v>
      </c>
      <c r="L437" s="3">
        <v>3305.82071</v>
      </c>
      <c r="M437" s="2">
        <f t="shared" si="27"/>
        <v>0.11181349629407689</v>
      </c>
    </row>
    <row r="438" spans="1:13" x14ac:dyDescent="0.25">
      <c r="A438" s="1" t="s">
        <v>265</v>
      </c>
      <c r="B438" s="1" t="s">
        <v>3</v>
      </c>
      <c r="C438" s="3">
        <v>96.937569999999994</v>
      </c>
      <c r="D438" s="3">
        <v>438.77046999999999</v>
      </c>
      <c r="E438" s="2">
        <f t="shared" si="24"/>
        <v>3.5263200841531308</v>
      </c>
      <c r="F438" s="3">
        <v>4447.9290499999997</v>
      </c>
      <c r="G438" s="3">
        <v>4663.9738699999998</v>
      </c>
      <c r="H438" s="2">
        <f t="shared" si="25"/>
        <v>4.8572002289470007E-2</v>
      </c>
      <c r="I438" s="3">
        <v>5451.6370299999999</v>
      </c>
      <c r="J438" s="2">
        <f t="shared" si="26"/>
        <v>-0.14448195205688519</v>
      </c>
      <c r="K438" s="3">
        <v>37396.042220000003</v>
      </c>
      <c r="L438" s="3">
        <v>49066.02663</v>
      </c>
      <c r="M438" s="2">
        <f t="shared" si="27"/>
        <v>0.31206469233684575</v>
      </c>
    </row>
    <row r="439" spans="1:13" x14ac:dyDescent="0.25">
      <c r="A439" s="1" t="s">
        <v>265</v>
      </c>
      <c r="B439" s="1" t="s">
        <v>2</v>
      </c>
      <c r="C439" s="3">
        <v>0</v>
      </c>
      <c r="D439" s="3">
        <v>0</v>
      </c>
      <c r="E439" s="2" t="str">
        <f t="shared" si="24"/>
        <v/>
      </c>
      <c r="F439" s="3">
        <v>17.215109999999999</v>
      </c>
      <c r="G439" s="3">
        <v>1.7659100000000001</v>
      </c>
      <c r="H439" s="2">
        <f t="shared" si="25"/>
        <v>-0.89742092847504318</v>
      </c>
      <c r="I439" s="3">
        <v>0.42566999999999999</v>
      </c>
      <c r="J439" s="2">
        <f t="shared" si="26"/>
        <v>3.1485422980242914</v>
      </c>
      <c r="K439" s="3">
        <v>149.94513000000001</v>
      </c>
      <c r="L439" s="3">
        <v>21.474039999999999</v>
      </c>
      <c r="M439" s="2">
        <f t="shared" si="27"/>
        <v>-0.85678734614455299</v>
      </c>
    </row>
    <row r="440" spans="1:13" x14ac:dyDescent="0.25">
      <c r="A440" s="1" t="s">
        <v>265</v>
      </c>
      <c r="B440" s="1" t="s">
        <v>182</v>
      </c>
      <c r="C440" s="3">
        <v>0</v>
      </c>
      <c r="D440" s="3">
        <v>0</v>
      </c>
      <c r="E440" s="2" t="str">
        <f t="shared" si="24"/>
        <v/>
      </c>
      <c r="F440" s="3">
        <v>22.646249999999998</v>
      </c>
      <c r="G440" s="3">
        <v>0</v>
      </c>
      <c r="H440" s="2">
        <f t="shared" si="25"/>
        <v>-1</v>
      </c>
      <c r="I440" s="3">
        <v>0</v>
      </c>
      <c r="J440" s="2" t="str">
        <f t="shared" si="26"/>
        <v/>
      </c>
      <c r="K440" s="3">
        <v>28.538699999999999</v>
      </c>
      <c r="L440" s="3">
        <v>8.2179000000000002</v>
      </c>
      <c r="M440" s="2">
        <f t="shared" si="27"/>
        <v>-0.71204364599648895</v>
      </c>
    </row>
    <row r="441" spans="1:13" x14ac:dyDescent="0.25">
      <c r="A441" s="1" t="s">
        <v>265</v>
      </c>
      <c r="B441" s="1" t="s">
        <v>0</v>
      </c>
      <c r="C441" s="3">
        <v>4542.09944</v>
      </c>
      <c r="D441" s="3">
        <v>457.06765000000001</v>
      </c>
      <c r="E441" s="2">
        <f t="shared" si="24"/>
        <v>-0.89937084028261605</v>
      </c>
      <c r="F441" s="3">
        <v>356368.76887999999</v>
      </c>
      <c r="G441" s="3">
        <v>381339.75156</v>
      </c>
      <c r="H441" s="2">
        <f t="shared" si="25"/>
        <v>7.0070625881384352E-2</v>
      </c>
      <c r="I441" s="3">
        <v>417015.41765999998</v>
      </c>
      <c r="J441" s="2">
        <f t="shared" si="26"/>
        <v>-8.5549993091830867E-2</v>
      </c>
      <c r="K441" s="3">
        <v>3086996.9909399999</v>
      </c>
      <c r="L441" s="3">
        <v>3800029.0899</v>
      </c>
      <c r="M441" s="2">
        <f t="shared" si="27"/>
        <v>0.2309792011630305</v>
      </c>
    </row>
    <row r="442" spans="1:13" x14ac:dyDescent="0.25">
      <c r="A442" s="1" t="s">
        <v>264</v>
      </c>
      <c r="B442" s="1" t="s">
        <v>163</v>
      </c>
      <c r="C442" s="3">
        <v>80.592830000000006</v>
      </c>
      <c r="D442" s="3">
        <v>1900.98406</v>
      </c>
      <c r="E442" s="2">
        <f t="shared" si="24"/>
        <v>22.587508466944264</v>
      </c>
      <c r="F442" s="3">
        <v>35680.653709999999</v>
      </c>
      <c r="G442" s="3">
        <v>60988.465479999999</v>
      </c>
      <c r="H442" s="2">
        <f t="shared" si="25"/>
        <v>0.70928666205762747</v>
      </c>
      <c r="I442" s="3">
        <v>59903.07344</v>
      </c>
      <c r="J442" s="2">
        <f t="shared" si="26"/>
        <v>1.8119137761556603E-2</v>
      </c>
      <c r="K442" s="3">
        <v>322559.80741000001</v>
      </c>
      <c r="L442" s="3">
        <v>525084.81559000001</v>
      </c>
      <c r="M442" s="2">
        <f t="shared" si="27"/>
        <v>0.62786808377081549</v>
      </c>
    </row>
    <row r="443" spans="1:13" x14ac:dyDescent="0.25">
      <c r="A443" s="1" t="s">
        <v>264</v>
      </c>
      <c r="B443" s="1" t="s">
        <v>228</v>
      </c>
      <c r="C443" s="3">
        <v>0</v>
      </c>
      <c r="D443" s="3">
        <v>0</v>
      </c>
      <c r="E443" s="2" t="str">
        <f t="shared" si="24"/>
        <v/>
      </c>
      <c r="F443" s="3">
        <v>0</v>
      </c>
      <c r="G443" s="3">
        <v>1.4347700000000001</v>
      </c>
      <c r="H443" s="2" t="str">
        <f t="shared" si="25"/>
        <v/>
      </c>
      <c r="I443" s="3">
        <v>0</v>
      </c>
      <c r="J443" s="2" t="str">
        <f t="shared" si="26"/>
        <v/>
      </c>
      <c r="K443" s="3">
        <v>0</v>
      </c>
      <c r="L443" s="3">
        <v>1.4347700000000001</v>
      </c>
      <c r="M443" s="2" t="str">
        <f t="shared" si="27"/>
        <v/>
      </c>
    </row>
    <row r="444" spans="1:13" x14ac:dyDescent="0.25">
      <c r="A444" s="1" t="s">
        <v>264</v>
      </c>
      <c r="B444" s="1" t="s">
        <v>231</v>
      </c>
      <c r="C444" s="3">
        <v>0</v>
      </c>
      <c r="D444" s="3">
        <v>0</v>
      </c>
      <c r="E444" s="2" t="str">
        <f t="shared" si="24"/>
        <v/>
      </c>
      <c r="F444" s="3">
        <v>0</v>
      </c>
      <c r="G444" s="3">
        <v>0</v>
      </c>
      <c r="H444" s="2" t="str">
        <f t="shared" si="25"/>
        <v/>
      </c>
      <c r="I444" s="3">
        <v>0</v>
      </c>
      <c r="J444" s="2" t="str">
        <f t="shared" si="26"/>
        <v/>
      </c>
      <c r="K444" s="3">
        <v>91.34</v>
      </c>
      <c r="L444" s="3">
        <v>0</v>
      </c>
      <c r="M444" s="2">
        <f t="shared" si="27"/>
        <v>-1</v>
      </c>
    </row>
    <row r="445" spans="1:13" x14ac:dyDescent="0.25">
      <c r="A445" s="1" t="s">
        <v>264</v>
      </c>
      <c r="B445" s="1" t="s">
        <v>162</v>
      </c>
      <c r="C445" s="3">
        <v>0</v>
      </c>
      <c r="D445" s="3">
        <v>0</v>
      </c>
      <c r="E445" s="2" t="str">
        <f t="shared" si="24"/>
        <v/>
      </c>
      <c r="F445" s="3">
        <v>350.42757999999998</v>
      </c>
      <c r="G445" s="3">
        <v>91.997640000000004</v>
      </c>
      <c r="H445" s="2">
        <f t="shared" si="25"/>
        <v>-0.73747032125724798</v>
      </c>
      <c r="I445" s="3">
        <v>261.15674999999999</v>
      </c>
      <c r="J445" s="2">
        <f t="shared" si="26"/>
        <v>-0.64773018503255231</v>
      </c>
      <c r="K445" s="3">
        <v>2563.2180499999999</v>
      </c>
      <c r="L445" s="3">
        <v>3069.6832199999999</v>
      </c>
      <c r="M445" s="2">
        <f t="shared" si="27"/>
        <v>0.19758957689924195</v>
      </c>
    </row>
    <row r="446" spans="1:13" x14ac:dyDescent="0.25">
      <c r="A446" s="1" t="s">
        <v>264</v>
      </c>
      <c r="B446" s="1" t="s">
        <v>211</v>
      </c>
      <c r="C446" s="3">
        <v>0</v>
      </c>
      <c r="D446" s="3">
        <v>0</v>
      </c>
      <c r="E446" s="2" t="str">
        <f t="shared" si="24"/>
        <v/>
      </c>
      <c r="F446" s="3">
        <v>62.157319999999999</v>
      </c>
      <c r="G446" s="3">
        <v>75.543109999999999</v>
      </c>
      <c r="H446" s="2">
        <f t="shared" si="25"/>
        <v>0.2153533968324246</v>
      </c>
      <c r="I446" s="3">
        <v>108.60431</v>
      </c>
      <c r="J446" s="2">
        <f t="shared" si="26"/>
        <v>-0.30441885777829625</v>
      </c>
      <c r="K446" s="3">
        <v>963.26026999999999</v>
      </c>
      <c r="L446" s="3">
        <v>1185.1819700000001</v>
      </c>
      <c r="M446" s="2">
        <f t="shared" si="27"/>
        <v>0.23038602017708065</v>
      </c>
    </row>
    <row r="447" spans="1:13" x14ac:dyDescent="0.25">
      <c r="A447" s="1" t="s">
        <v>264</v>
      </c>
      <c r="B447" s="1" t="s">
        <v>161</v>
      </c>
      <c r="C447" s="3">
        <v>2775.7988799999998</v>
      </c>
      <c r="D447" s="3">
        <v>607.73136999999997</v>
      </c>
      <c r="E447" s="2">
        <f t="shared" si="24"/>
        <v>-0.78106073376612928</v>
      </c>
      <c r="F447" s="3">
        <v>89203.652799999996</v>
      </c>
      <c r="G447" s="3">
        <v>157974.59359</v>
      </c>
      <c r="H447" s="2">
        <f t="shared" si="25"/>
        <v>0.77094310189503812</v>
      </c>
      <c r="I447" s="3">
        <v>150854.00698999999</v>
      </c>
      <c r="J447" s="2">
        <f t="shared" si="26"/>
        <v>4.7201839328484096E-2</v>
      </c>
      <c r="K447" s="3">
        <v>788232.66526000004</v>
      </c>
      <c r="L447" s="3">
        <v>1278773.2389</v>
      </c>
      <c r="M447" s="2">
        <f t="shared" si="27"/>
        <v>0.62232966896670572</v>
      </c>
    </row>
    <row r="448" spans="1:13" x14ac:dyDescent="0.25">
      <c r="A448" s="1" t="s">
        <v>264</v>
      </c>
      <c r="B448" s="1" t="s">
        <v>160</v>
      </c>
      <c r="C448" s="3">
        <v>0</v>
      </c>
      <c r="D448" s="3">
        <v>0</v>
      </c>
      <c r="E448" s="2" t="str">
        <f t="shared" si="24"/>
        <v/>
      </c>
      <c r="F448" s="3">
        <v>183.16867999999999</v>
      </c>
      <c r="G448" s="3">
        <v>144.11637999999999</v>
      </c>
      <c r="H448" s="2">
        <f t="shared" si="25"/>
        <v>-0.21320402592845022</v>
      </c>
      <c r="I448" s="3">
        <v>1010.77527</v>
      </c>
      <c r="J448" s="2">
        <f t="shared" si="26"/>
        <v>-0.85741995844437313</v>
      </c>
      <c r="K448" s="3">
        <v>3796.9664400000001</v>
      </c>
      <c r="L448" s="3">
        <v>5023.9779399999998</v>
      </c>
      <c r="M448" s="2">
        <f t="shared" si="27"/>
        <v>0.32315574008602499</v>
      </c>
    </row>
    <row r="449" spans="1:13" x14ac:dyDescent="0.25">
      <c r="A449" s="1" t="s">
        <v>264</v>
      </c>
      <c r="B449" s="1" t="s">
        <v>238</v>
      </c>
      <c r="C449" s="3">
        <v>0</v>
      </c>
      <c r="D449" s="3">
        <v>0</v>
      </c>
      <c r="E449" s="2" t="str">
        <f t="shared" si="24"/>
        <v/>
      </c>
      <c r="F449" s="3">
        <v>0</v>
      </c>
      <c r="G449" s="3">
        <v>0</v>
      </c>
      <c r="H449" s="2" t="str">
        <f t="shared" si="25"/>
        <v/>
      </c>
      <c r="I449" s="3">
        <v>0</v>
      </c>
      <c r="J449" s="2" t="str">
        <f t="shared" si="26"/>
        <v/>
      </c>
      <c r="K449" s="3">
        <v>5.8140000000000001</v>
      </c>
      <c r="L449" s="3">
        <v>6.05</v>
      </c>
      <c r="M449" s="2">
        <f t="shared" si="27"/>
        <v>4.0591675266597793E-2</v>
      </c>
    </row>
    <row r="450" spans="1:13" x14ac:dyDescent="0.25">
      <c r="A450" s="1" t="s">
        <v>264</v>
      </c>
      <c r="B450" s="1" t="s">
        <v>209</v>
      </c>
      <c r="C450" s="3">
        <v>0</v>
      </c>
      <c r="D450" s="3">
        <v>0</v>
      </c>
      <c r="E450" s="2" t="str">
        <f t="shared" si="24"/>
        <v/>
      </c>
      <c r="F450" s="3">
        <v>420.67284999999998</v>
      </c>
      <c r="G450" s="3">
        <v>522.08088999999995</v>
      </c>
      <c r="H450" s="2">
        <f t="shared" si="25"/>
        <v>0.2410615279783328</v>
      </c>
      <c r="I450" s="3">
        <v>843.05098999999996</v>
      </c>
      <c r="J450" s="2">
        <f t="shared" si="26"/>
        <v>-0.38072442095109815</v>
      </c>
      <c r="K450" s="3">
        <v>4856.0002400000003</v>
      </c>
      <c r="L450" s="3">
        <v>6490.61078</v>
      </c>
      <c r="M450" s="2">
        <f t="shared" si="27"/>
        <v>0.33661665140280128</v>
      </c>
    </row>
    <row r="451" spans="1:13" x14ac:dyDescent="0.25">
      <c r="A451" s="1" t="s">
        <v>264</v>
      </c>
      <c r="B451" s="1" t="s">
        <v>159</v>
      </c>
      <c r="C451" s="3">
        <v>0</v>
      </c>
      <c r="D451" s="3">
        <v>0</v>
      </c>
      <c r="E451" s="2" t="str">
        <f t="shared" si="24"/>
        <v/>
      </c>
      <c r="F451" s="3">
        <v>0</v>
      </c>
      <c r="G451" s="3">
        <v>0</v>
      </c>
      <c r="H451" s="2" t="str">
        <f t="shared" si="25"/>
        <v/>
      </c>
      <c r="I451" s="3">
        <v>657.85290999999995</v>
      </c>
      <c r="J451" s="2">
        <f t="shared" si="26"/>
        <v>-1</v>
      </c>
      <c r="K451" s="3">
        <v>3.5313699999999999</v>
      </c>
      <c r="L451" s="3">
        <v>688.84676999999999</v>
      </c>
      <c r="M451" s="2">
        <f t="shared" si="27"/>
        <v>194.06502292311484</v>
      </c>
    </row>
    <row r="452" spans="1:13" x14ac:dyDescent="0.25">
      <c r="A452" s="1" t="s">
        <v>264</v>
      </c>
      <c r="B452" s="1" t="s">
        <v>158</v>
      </c>
      <c r="C452" s="3">
        <v>0</v>
      </c>
      <c r="D452" s="3">
        <v>0</v>
      </c>
      <c r="E452" s="2" t="str">
        <f t="shared" si="24"/>
        <v/>
      </c>
      <c r="F452" s="3">
        <v>417.86457999999999</v>
      </c>
      <c r="G452" s="3">
        <v>661.75022999999999</v>
      </c>
      <c r="H452" s="2">
        <f t="shared" si="25"/>
        <v>0.58364757788276767</v>
      </c>
      <c r="I452" s="3">
        <v>583.66480000000001</v>
      </c>
      <c r="J452" s="2">
        <f t="shared" si="26"/>
        <v>0.13378471684432558</v>
      </c>
      <c r="K452" s="3">
        <v>7636.4063800000004</v>
      </c>
      <c r="L452" s="3">
        <v>4322.1134300000003</v>
      </c>
      <c r="M452" s="2">
        <f t="shared" si="27"/>
        <v>-0.43401212364499642</v>
      </c>
    </row>
    <row r="453" spans="1:13" x14ac:dyDescent="0.25">
      <c r="A453" s="1" t="s">
        <v>264</v>
      </c>
      <c r="B453" s="1" t="s">
        <v>157</v>
      </c>
      <c r="C453" s="3">
        <v>0.75378000000000001</v>
      </c>
      <c r="D453" s="3">
        <v>0</v>
      </c>
      <c r="E453" s="2">
        <f t="shared" ref="E453:E516" si="28">IF(C453=0,"",(D453/C453-1))</f>
        <v>-1</v>
      </c>
      <c r="F453" s="3">
        <v>2115.95003</v>
      </c>
      <c r="G453" s="3">
        <v>2716.80449</v>
      </c>
      <c r="H453" s="2">
        <f t="shared" ref="H453:H516" si="29">IF(F453=0,"",(G453/F453-1))</f>
        <v>0.28396439021766495</v>
      </c>
      <c r="I453" s="3">
        <v>2664.28566</v>
      </c>
      <c r="J453" s="2">
        <f t="shared" ref="J453:J516" si="30">IF(I453=0,"",(G453/I453-1))</f>
        <v>1.9712161795743866E-2</v>
      </c>
      <c r="K453" s="3">
        <v>13067.897629999999</v>
      </c>
      <c r="L453" s="3">
        <v>25815.02118</v>
      </c>
      <c r="M453" s="2">
        <f t="shared" ref="M453:M516" si="31">IF(K453=0,"",(L453/K453-1))</f>
        <v>0.975453275723281</v>
      </c>
    </row>
    <row r="454" spans="1:13" x14ac:dyDescent="0.25">
      <c r="A454" s="1" t="s">
        <v>264</v>
      </c>
      <c r="B454" s="1" t="s">
        <v>156</v>
      </c>
      <c r="C454" s="3">
        <v>0</v>
      </c>
      <c r="D454" s="3">
        <v>0</v>
      </c>
      <c r="E454" s="2" t="str">
        <f t="shared" si="28"/>
        <v/>
      </c>
      <c r="F454" s="3">
        <v>0</v>
      </c>
      <c r="G454" s="3">
        <v>18.448720000000002</v>
      </c>
      <c r="H454" s="2" t="str">
        <f t="shared" si="29"/>
        <v/>
      </c>
      <c r="I454" s="3">
        <v>26.600149999999999</v>
      </c>
      <c r="J454" s="2">
        <f t="shared" si="30"/>
        <v>-0.30644300878002562</v>
      </c>
      <c r="K454" s="3">
        <v>15.071999999999999</v>
      </c>
      <c r="L454" s="3">
        <v>49.804630000000003</v>
      </c>
      <c r="M454" s="2">
        <f t="shared" si="31"/>
        <v>2.3044473195329092</v>
      </c>
    </row>
    <row r="455" spans="1:13" x14ac:dyDescent="0.25">
      <c r="A455" s="1" t="s">
        <v>264</v>
      </c>
      <c r="B455" s="1" t="s">
        <v>155</v>
      </c>
      <c r="C455" s="3">
        <v>4.5324600000000004</v>
      </c>
      <c r="D455" s="3">
        <v>0.24593000000000001</v>
      </c>
      <c r="E455" s="2">
        <f t="shared" si="28"/>
        <v>-0.94574028231909379</v>
      </c>
      <c r="F455" s="3">
        <v>1017.33509</v>
      </c>
      <c r="G455" s="3">
        <v>1149.73011</v>
      </c>
      <c r="H455" s="2">
        <f t="shared" si="29"/>
        <v>0.13013904789227304</v>
      </c>
      <c r="I455" s="3">
        <v>2684.76703</v>
      </c>
      <c r="J455" s="2">
        <f t="shared" si="30"/>
        <v>-0.57175795994485235</v>
      </c>
      <c r="K455" s="3">
        <v>10747.59081</v>
      </c>
      <c r="L455" s="3">
        <v>16184.34374</v>
      </c>
      <c r="M455" s="2">
        <f t="shared" si="31"/>
        <v>0.50585782675512947</v>
      </c>
    </row>
    <row r="456" spans="1:13" x14ac:dyDescent="0.25">
      <c r="A456" s="1" t="s">
        <v>264</v>
      </c>
      <c r="B456" s="1" t="s">
        <v>154</v>
      </c>
      <c r="C456" s="3">
        <v>269.18373000000003</v>
      </c>
      <c r="D456" s="3">
        <v>525.52039000000002</v>
      </c>
      <c r="E456" s="2">
        <f t="shared" si="28"/>
        <v>0.95227397287347193</v>
      </c>
      <c r="F456" s="3">
        <v>13292.66821</v>
      </c>
      <c r="G456" s="3">
        <v>22175.745699999999</v>
      </c>
      <c r="H456" s="2">
        <f t="shared" si="29"/>
        <v>0.66826895470973313</v>
      </c>
      <c r="I456" s="3">
        <v>19475.426769999998</v>
      </c>
      <c r="J456" s="2">
        <f t="shared" si="30"/>
        <v>0.13865261911279814</v>
      </c>
      <c r="K456" s="3">
        <v>108987.39517</v>
      </c>
      <c r="L456" s="3">
        <v>172856.89812999999</v>
      </c>
      <c r="M456" s="2">
        <f t="shared" si="31"/>
        <v>0.58602651123439986</v>
      </c>
    </row>
    <row r="457" spans="1:13" x14ac:dyDescent="0.25">
      <c r="A457" s="1" t="s">
        <v>264</v>
      </c>
      <c r="B457" s="1" t="s">
        <v>153</v>
      </c>
      <c r="C457" s="3">
        <v>60.970359999999999</v>
      </c>
      <c r="D457" s="3">
        <v>0</v>
      </c>
      <c r="E457" s="2">
        <f t="shared" si="28"/>
        <v>-1</v>
      </c>
      <c r="F457" s="3">
        <v>7657.8067700000001</v>
      </c>
      <c r="G457" s="3">
        <v>11354.419239999999</v>
      </c>
      <c r="H457" s="2">
        <f t="shared" si="29"/>
        <v>0.48272469925484929</v>
      </c>
      <c r="I457" s="3">
        <v>9140.0483499999991</v>
      </c>
      <c r="J457" s="2">
        <f t="shared" si="30"/>
        <v>0.24227124465922545</v>
      </c>
      <c r="K457" s="3">
        <v>86262.598480000001</v>
      </c>
      <c r="L457" s="3">
        <v>94284.668430000005</v>
      </c>
      <c r="M457" s="2">
        <f t="shared" si="31"/>
        <v>9.2995922814218535E-2</v>
      </c>
    </row>
    <row r="458" spans="1:13" x14ac:dyDescent="0.25">
      <c r="A458" s="1" t="s">
        <v>264</v>
      </c>
      <c r="B458" s="1" t="s">
        <v>152</v>
      </c>
      <c r="C458" s="3">
        <v>1.06843</v>
      </c>
      <c r="D458" s="3">
        <v>0</v>
      </c>
      <c r="E458" s="2">
        <f t="shared" si="28"/>
        <v>-1</v>
      </c>
      <c r="F458" s="3">
        <v>4530.0110599999998</v>
      </c>
      <c r="G458" s="3">
        <v>6874.9807600000004</v>
      </c>
      <c r="H458" s="2">
        <f t="shared" si="29"/>
        <v>0.51765209156023584</v>
      </c>
      <c r="I458" s="3">
        <v>7211.3527700000004</v>
      </c>
      <c r="J458" s="2">
        <f t="shared" si="30"/>
        <v>-4.6644786453845843E-2</v>
      </c>
      <c r="K458" s="3">
        <v>47741.832900000001</v>
      </c>
      <c r="L458" s="3">
        <v>62002.306449999996</v>
      </c>
      <c r="M458" s="2">
        <f t="shared" si="31"/>
        <v>0.29869974996288828</v>
      </c>
    </row>
    <row r="459" spans="1:13" x14ac:dyDescent="0.25">
      <c r="A459" s="1" t="s">
        <v>264</v>
      </c>
      <c r="B459" s="1" t="s">
        <v>151</v>
      </c>
      <c r="C459" s="3">
        <v>9.7259999999999999E-2</v>
      </c>
      <c r="D459" s="3">
        <v>0</v>
      </c>
      <c r="E459" s="2">
        <f t="shared" si="28"/>
        <v>-1</v>
      </c>
      <c r="F459" s="3">
        <v>133.25341</v>
      </c>
      <c r="G459" s="3">
        <v>1150.4344900000001</v>
      </c>
      <c r="H459" s="2">
        <f t="shared" si="29"/>
        <v>7.6334337710382059</v>
      </c>
      <c r="I459" s="3">
        <v>814.31759999999997</v>
      </c>
      <c r="J459" s="2">
        <f t="shared" si="30"/>
        <v>0.41275896529806078</v>
      </c>
      <c r="K459" s="3">
        <v>882.13351</v>
      </c>
      <c r="L459" s="3">
        <v>2719.4329200000002</v>
      </c>
      <c r="M459" s="2">
        <f t="shared" si="31"/>
        <v>2.0827906310916591</v>
      </c>
    </row>
    <row r="460" spans="1:13" x14ac:dyDescent="0.25">
      <c r="A460" s="1" t="s">
        <v>264</v>
      </c>
      <c r="B460" s="1" t="s">
        <v>150</v>
      </c>
      <c r="C460" s="3">
        <v>0</v>
      </c>
      <c r="D460" s="3">
        <v>0</v>
      </c>
      <c r="E460" s="2" t="str">
        <f t="shared" si="28"/>
        <v/>
      </c>
      <c r="F460" s="3">
        <v>511.06585999999999</v>
      </c>
      <c r="G460" s="3">
        <v>505.51352000000003</v>
      </c>
      <c r="H460" s="2">
        <f t="shared" si="29"/>
        <v>-1.0864235775795983E-2</v>
      </c>
      <c r="I460" s="3">
        <v>840.22429</v>
      </c>
      <c r="J460" s="2">
        <f t="shared" si="30"/>
        <v>-0.39835883582941878</v>
      </c>
      <c r="K460" s="3">
        <v>6351.5592500000002</v>
      </c>
      <c r="L460" s="3">
        <v>6105.31603</v>
      </c>
      <c r="M460" s="2">
        <f t="shared" si="31"/>
        <v>-3.8768940083492187E-2</v>
      </c>
    </row>
    <row r="461" spans="1:13" x14ac:dyDescent="0.25">
      <c r="A461" s="1" t="s">
        <v>264</v>
      </c>
      <c r="B461" s="1" t="s">
        <v>149</v>
      </c>
      <c r="C461" s="3">
        <v>2.7113999999999998</v>
      </c>
      <c r="D461" s="3">
        <v>0</v>
      </c>
      <c r="E461" s="2">
        <f t="shared" si="28"/>
        <v>-1</v>
      </c>
      <c r="F461" s="3">
        <v>216.23247000000001</v>
      </c>
      <c r="G461" s="3">
        <v>921.43276000000003</v>
      </c>
      <c r="H461" s="2">
        <f t="shared" si="29"/>
        <v>3.2613061766348039</v>
      </c>
      <c r="I461" s="3">
        <v>482.72600999999997</v>
      </c>
      <c r="J461" s="2">
        <f t="shared" si="30"/>
        <v>0.90881108726666726</v>
      </c>
      <c r="K461" s="3">
        <v>3560.6890800000001</v>
      </c>
      <c r="L461" s="3">
        <v>5913.1637099999998</v>
      </c>
      <c r="M461" s="2">
        <f t="shared" si="31"/>
        <v>0.66067959800634979</v>
      </c>
    </row>
    <row r="462" spans="1:13" x14ac:dyDescent="0.25">
      <c r="A462" s="1" t="s">
        <v>264</v>
      </c>
      <c r="B462" s="1" t="s">
        <v>148</v>
      </c>
      <c r="C462" s="3">
        <v>0</v>
      </c>
      <c r="D462" s="3">
        <v>0</v>
      </c>
      <c r="E462" s="2" t="str">
        <f t="shared" si="28"/>
        <v/>
      </c>
      <c r="F462" s="3">
        <v>55.020820000000001</v>
      </c>
      <c r="G462" s="3">
        <v>0</v>
      </c>
      <c r="H462" s="2">
        <f t="shared" si="29"/>
        <v>-1</v>
      </c>
      <c r="I462" s="3">
        <v>0</v>
      </c>
      <c r="J462" s="2" t="str">
        <f t="shared" si="30"/>
        <v/>
      </c>
      <c r="K462" s="3">
        <v>139.26372000000001</v>
      </c>
      <c r="L462" s="3">
        <v>169.39615000000001</v>
      </c>
      <c r="M462" s="2">
        <f t="shared" si="31"/>
        <v>0.2163695612899037</v>
      </c>
    </row>
    <row r="463" spans="1:13" x14ac:dyDescent="0.25">
      <c r="A463" s="1" t="s">
        <v>264</v>
      </c>
      <c r="B463" s="1" t="s">
        <v>147</v>
      </c>
      <c r="C463" s="3">
        <v>0.11092</v>
      </c>
      <c r="D463" s="3">
        <v>0</v>
      </c>
      <c r="E463" s="2">
        <f t="shared" si="28"/>
        <v>-1</v>
      </c>
      <c r="F463" s="3">
        <v>2667.2019100000002</v>
      </c>
      <c r="G463" s="3">
        <v>2683.9378700000002</v>
      </c>
      <c r="H463" s="2">
        <f t="shared" si="29"/>
        <v>6.2747255606157015E-3</v>
      </c>
      <c r="I463" s="3">
        <v>2031.08465</v>
      </c>
      <c r="J463" s="2">
        <f t="shared" si="30"/>
        <v>0.32143082761223174</v>
      </c>
      <c r="K463" s="3">
        <v>18995.424920000001</v>
      </c>
      <c r="L463" s="3">
        <v>24765.70808</v>
      </c>
      <c r="M463" s="2">
        <f t="shared" si="31"/>
        <v>0.30377226012588721</v>
      </c>
    </row>
    <row r="464" spans="1:13" x14ac:dyDescent="0.25">
      <c r="A464" s="1" t="s">
        <v>264</v>
      </c>
      <c r="B464" s="1" t="s">
        <v>146</v>
      </c>
      <c r="C464" s="3">
        <v>95.389269999999996</v>
      </c>
      <c r="D464" s="3">
        <v>476.74002000000002</v>
      </c>
      <c r="E464" s="2">
        <f t="shared" si="28"/>
        <v>3.9978369684556769</v>
      </c>
      <c r="F464" s="3">
        <v>12473.702079999999</v>
      </c>
      <c r="G464" s="3">
        <v>15368.45228</v>
      </c>
      <c r="H464" s="2">
        <f t="shared" si="29"/>
        <v>0.2320682489796968</v>
      </c>
      <c r="I464" s="3">
        <v>12504.52657</v>
      </c>
      <c r="J464" s="2">
        <f t="shared" si="30"/>
        <v>0.22903111876869708</v>
      </c>
      <c r="K464" s="3">
        <v>92289.316040000005</v>
      </c>
      <c r="L464" s="3">
        <v>105556.32318000001</v>
      </c>
      <c r="M464" s="2">
        <f t="shared" si="31"/>
        <v>0.14375452879345008</v>
      </c>
    </row>
    <row r="465" spans="1:13" x14ac:dyDescent="0.25">
      <c r="A465" s="1" t="s">
        <v>264</v>
      </c>
      <c r="B465" s="1" t="s">
        <v>227</v>
      </c>
      <c r="C465" s="3">
        <v>0</v>
      </c>
      <c r="D465" s="3">
        <v>0</v>
      </c>
      <c r="E465" s="2" t="str">
        <f t="shared" si="28"/>
        <v/>
      </c>
      <c r="F465" s="3">
        <v>0</v>
      </c>
      <c r="G465" s="3">
        <v>0</v>
      </c>
      <c r="H465" s="2" t="str">
        <f t="shared" si="29"/>
        <v/>
      </c>
      <c r="I465" s="3">
        <v>42.39</v>
      </c>
      <c r="J465" s="2">
        <f t="shared" si="30"/>
        <v>-1</v>
      </c>
      <c r="K465" s="3">
        <v>44.902230000000003</v>
      </c>
      <c r="L465" s="3">
        <v>70.748199999999997</v>
      </c>
      <c r="M465" s="2">
        <f t="shared" si="31"/>
        <v>0.57560548774526321</v>
      </c>
    </row>
    <row r="466" spans="1:13" x14ac:dyDescent="0.25">
      <c r="A466" s="1" t="s">
        <v>264</v>
      </c>
      <c r="B466" s="1" t="s">
        <v>208</v>
      </c>
      <c r="C466" s="3">
        <v>0</v>
      </c>
      <c r="D466" s="3">
        <v>0</v>
      </c>
      <c r="E466" s="2" t="str">
        <f t="shared" si="28"/>
        <v/>
      </c>
      <c r="F466" s="3">
        <v>6.94</v>
      </c>
      <c r="G466" s="3">
        <v>0</v>
      </c>
      <c r="H466" s="2">
        <f t="shared" si="29"/>
        <v>-1</v>
      </c>
      <c r="I466" s="3">
        <v>21.966000000000001</v>
      </c>
      <c r="J466" s="2">
        <f t="shared" si="30"/>
        <v>-1</v>
      </c>
      <c r="K466" s="3">
        <v>54.504770000000001</v>
      </c>
      <c r="L466" s="3">
        <v>21.966000000000001</v>
      </c>
      <c r="M466" s="2">
        <f t="shared" si="31"/>
        <v>-0.59698940111113208</v>
      </c>
    </row>
    <row r="467" spans="1:13" x14ac:dyDescent="0.25">
      <c r="A467" s="1" t="s">
        <v>264</v>
      </c>
      <c r="B467" s="1" t="s">
        <v>145</v>
      </c>
      <c r="C467" s="3">
        <v>0</v>
      </c>
      <c r="D467" s="3">
        <v>0</v>
      </c>
      <c r="E467" s="2" t="str">
        <f t="shared" si="28"/>
        <v/>
      </c>
      <c r="F467" s="3">
        <v>204.82896</v>
      </c>
      <c r="G467" s="3">
        <v>247.65029999999999</v>
      </c>
      <c r="H467" s="2">
        <f t="shared" si="29"/>
        <v>0.20905901196783883</v>
      </c>
      <c r="I467" s="3">
        <v>157.70341999999999</v>
      </c>
      <c r="J467" s="2">
        <f t="shared" si="30"/>
        <v>0.57035465686159492</v>
      </c>
      <c r="K467" s="3">
        <v>1079.29277</v>
      </c>
      <c r="L467" s="3">
        <v>2033.47603</v>
      </c>
      <c r="M467" s="2">
        <f t="shared" si="31"/>
        <v>0.88408195303670944</v>
      </c>
    </row>
    <row r="468" spans="1:13" x14ac:dyDescent="0.25">
      <c r="A468" s="1" t="s">
        <v>264</v>
      </c>
      <c r="B468" s="1" t="s">
        <v>226</v>
      </c>
      <c r="C468" s="3">
        <v>0</v>
      </c>
      <c r="D468" s="3">
        <v>0</v>
      </c>
      <c r="E468" s="2" t="str">
        <f t="shared" si="28"/>
        <v/>
      </c>
      <c r="F468" s="3">
        <v>1.6476599999999999</v>
      </c>
      <c r="G468" s="3">
        <v>0</v>
      </c>
      <c r="H468" s="2">
        <f t="shared" si="29"/>
        <v>-1</v>
      </c>
      <c r="I468" s="3">
        <v>0</v>
      </c>
      <c r="J468" s="2" t="str">
        <f t="shared" si="30"/>
        <v/>
      </c>
      <c r="K468" s="3">
        <v>20.788959999999999</v>
      </c>
      <c r="L468" s="3">
        <v>6.6252899999999997</v>
      </c>
      <c r="M468" s="2">
        <f t="shared" si="31"/>
        <v>-0.68130729002316615</v>
      </c>
    </row>
    <row r="469" spans="1:13" x14ac:dyDescent="0.25">
      <c r="A469" s="1" t="s">
        <v>264</v>
      </c>
      <c r="B469" s="1" t="s">
        <v>144</v>
      </c>
      <c r="C469" s="3">
        <v>403.03645</v>
      </c>
      <c r="D469" s="3">
        <v>1642.2974899999999</v>
      </c>
      <c r="E469" s="2">
        <f t="shared" si="28"/>
        <v>3.0748113228964771</v>
      </c>
      <c r="F469" s="3">
        <v>47524.417000000001</v>
      </c>
      <c r="G469" s="3">
        <v>65421.23893</v>
      </c>
      <c r="H469" s="2">
        <f t="shared" si="29"/>
        <v>0.37658161971771253</v>
      </c>
      <c r="I469" s="3">
        <v>58063.903740000002</v>
      </c>
      <c r="J469" s="2">
        <f t="shared" si="30"/>
        <v>0.12671099798843799</v>
      </c>
      <c r="K469" s="3">
        <v>319994.58568000002</v>
      </c>
      <c r="L469" s="3">
        <v>548579.70105000003</v>
      </c>
      <c r="M469" s="2">
        <f t="shared" si="31"/>
        <v>0.714340571995143</v>
      </c>
    </row>
    <row r="470" spans="1:13" x14ac:dyDescent="0.25">
      <c r="A470" s="1" t="s">
        <v>264</v>
      </c>
      <c r="B470" s="1" t="s">
        <v>179</v>
      </c>
      <c r="C470" s="3">
        <v>0</v>
      </c>
      <c r="D470" s="3">
        <v>0</v>
      </c>
      <c r="E470" s="2" t="str">
        <f t="shared" si="28"/>
        <v/>
      </c>
      <c r="F470" s="3">
        <v>64.765280000000004</v>
      </c>
      <c r="G470" s="3">
        <v>59.386470000000003</v>
      </c>
      <c r="H470" s="2">
        <f t="shared" si="29"/>
        <v>-8.3050825998127409E-2</v>
      </c>
      <c r="I470" s="3">
        <v>9.2058300000000006</v>
      </c>
      <c r="J470" s="2">
        <f t="shared" si="30"/>
        <v>5.4509631396625835</v>
      </c>
      <c r="K470" s="3">
        <v>540.64747999999997</v>
      </c>
      <c r="L470" s="3">
        <v>1284.0284300000001</v>
      </c>
      <c r="M470" s="2">
        <f t="shared" si="31"/>
        <v>1.374982733665937</v>
      </c>
    </row>
    <row r="471" spans="1:13" x14ac:dyDescent="0.25">
      <c r="A471" s="1" t="s">
        <v>264</v>
      </c>
      <c r="B471" s="1" t="s">
        <v>143</v>
      </c>
      <c r="C471" s="3">
        <v>69.053309999999996</v>
      </c>
      <c r="D471" s="3">
        <v>2.0895299999999999</v>
      </c>
      <c r="E471" s="2">
        <f t="shared" si="28"/>
        <v>-0.96974033540173532</v>
      </c>
      <c r="F471" s="3">
        <v>5867.9957299999996</v>
      </c>
      <c r="G471" s="3">
        <v>7106.6240299999999</v>
      </c>
      <c r="H471" s="2">
        <f t="shared" si="29"/>
        <v>0.2110820043149555</v>
      </c>
      <c r="I471" s="3">
        <v>7758.0601100000003</v>
      </c>
      <c r="J471" s="2">
        <f t="shared" si="30"/>
        <v>-8.39689394982015E-2</v>
      </c>
      <c r="K471" s="3">
        <v>39167.420129999999</v>
      </c>
      <c r="L471" s="3">
        <v>66047.754239999995</v>
      </c>
      <c r="M471" s="2">
        <f t="shared" si="31"/>
        <v>0.68629320033798202</v>
      </c>
    </row>
    <row r="472" spans="1:13" x14ac:dyDescent="0.25">
      <c r="A472" s="1" t="s">
        <v>264</v>
      </c>
      <c r="B472" s="1" t="s">
        <v>207</v>
      </c>
      <c r="C472" s="3">
        <v>0</v>
      </c>
      <c r="D472" s="3">
        <v>0</v>
      </c>
      <c r="E472" s="2" t="str">
        <f t="shared" si="28"/>
        <v/>
      </c>
      <c r="F472" s="3">
        <v>0</v>
      </c>
      <c r="G472" s="3">
        <v>0</v>
      </c>
      <c r="H472" s="2" t="str">
        <f t="shared" si="29"/>
        <v/>
      </c>
      <c r="I472" s="3">
        <v>4.6690399999999999</v>
      </c>
      <c r="J472" s="2">
        <f t="shared" si="30"/>
        <v>-1</v>
      </c>
      <c r="K472" s="3">
        <v>37.732320000000001</v>
      </c>
      <c r="L472" s="3">
        <v>51.220379999999999</v>
      </c>
      <c r="M472" s="2">
        <f t="shared" si="31"/>
        <v>0.35746702031573974</v>
      </c>
    </row>
    <row r="473" spans="1:13" x14ac:dyDescent="0.25">
      <c r="A473" s="1" t="s">
        <v>264</v>
      </c>
      <c r="B473" s="1" t="s">
        <v>142</v>
      </c>
      <c r="C473" s="3">
        <v>4.4756</v>
      </c>
      <c r="D473" s="3">
        <v>0</v>
      </c>
      <c r="E473" s="2">
        <f t="shared" si="28"/>
        <v>-1</v>
      </c>
      <c r="F473" s="3">
        <v>526.76648999999998</v>
      </c>
      <c r="G473" s="3">
        <v>1680.09854</v>
      </c>
      <c r="H473" s="2">
        <f t="shared" si="29"/>
        <v>2.1894559959575259</v>
      </c>
      <c r="I473" s="3">
        <v>1687.2182299999999</v>
      </c>
      <c r="J473" s="2">
        <f t="shared" si="30"/>
        <v>-4.219780152565078E-3</v>
      </c>
      <c r="K473" s="3">
        <v>11204.931490000001</v>
      </c>
      <c r="L473" s="3">
        <v>19891.174070000001</v>
      </c>
      <c r="M473" s="2">
        <f t="shared" si="31"/>
        <v>0.77521603659532956</v>
      </c>
    </row>
    <row r="474" spans="1:13" x14ac:dyDescent="0.25">
      <c r="A474" s="1" t="s">
        <v>264</v>
      </c>
      <c r="B474" s="1" t="s">
        <v>225</v>
      </c>
      <c r="C474" s="3">
        <v>0</v>
      </c>
      <c r="D474" s="3">
        <v>0</v>
      </c>
      <c r="E474" s="2" t="str">
        <f t="shared" si="28"/>
        <v/>
      </c>
      <c r="F474" s="3">
        <v>0</v>
      </c>
      <c r="G474" s="3">
        <v>0.89503999999999995</v>
      </c>
      <c r="H474" s="2" t="str">
        <f t="shared" si="29"/>
        <v/>
      </c>
      <c r="I474" s="3">
        <v>0</v>
      </c>
      <c r="J474" s="2" t="str">
        <f t="shared" si="30"/>
        <v/>
      </c>
      <c r="K474" s="3">
        <v>0</v>
      </c>
      <c r="L474" s="3">
        <v>0.89503999999999995</v>
      </c>
      <c r="M474" s="2" t="str">
        <f t="shared" si="31"/>
        <v/>
      </c>
    </row>
    <row r="475" spans="1:13" x14ac:dyDescent="0.25">
      <c r="A475" s="1" t="s">
        <v>264</v>
      </c>
      <c r="B475" s="1" t="s">
        <v>206</v>
      </c>
      <c r="C475" s="3">
        <v>0</v>
      </c>
      <c r="D475" s="3">
        <v>0</v>
      </c>
      <c r="E475" s="2" t="str">
        <f t="shared" si="28"/>
        <v/>
      </c>
      <c r="F475" s="3">
        <v>0</v>
      </c>
      <c r="G475" s="3">
        <v>0</v>
      </c>
      <c r="H475" s="2" t="str">
        <f t="shared" si="29"/>
        <v/>
      </c>
      <c r="I475" s="3">
        <v>0</v>
      </c>
      <c r="J475" s="2" t="str">
        <f t="shared" si="30"/>
        <v/>
      </c>
      <c r="K475" s="3">
        <v>6.0000000000000001E-3</v>
      </c>
      <c r="L475" s="3">
        <v>0</v>
      </c>
      <c r="M475" s="2">
        <f t="shared" si="31"/>
        <v>-1</v>
      </c>
    </row>
    <row r="476" spans="1:13" x14ac:dyDescent="0.25">
      <c r="A476" s="1" t="s">
        <v>264</v>
      </c>
      <c r="B476" s="1" t="s">
        <v>141</v>
      </c>
      <c r="C476" s="3">
        <v>0</v>
      </c>
      <c r="D476" s="3">
        <v>0</v>
      </c>
      <c r="E476" s="2" t="str">
        <f t="shared" si="28"/>
        <v/>
      </c>
      <c r="F476" s="3">
        <v>0.49519999999999997</v>
      </c>
      <c r="G476" s="3">
        <v>0</v>
      </c>
      <c r="H476" s="2">
        <f t="shared" si="29"/>
        <v>-1</v>
      </c>
      <c r="I476" s="3">
        <v>77.767340000000004</v>
      </c>
      <c r="J476" s="2">
        <f t="shared" si="30"/>
        <v>-1</v>
      </c>
      <c r="K476" s="3">
        <v>79.961709999999997</v>
      </c>
      <c r="L476" s="3">
        <v>111.15367000000001</v>
      </c>
      <c r="M476" s="2">
        <f t="shared" si="31"/>
        <v>0.39008620500987301</v>
      </c>
    </row>
    <row r="477" spans="1:13" x14ac:dyDescent="0.25">
      <c r="A477" s="1" t="s">
        <v>264</v>
      </c>
      <c r="B477" s="1" t="s">
        <v>140</v>
      </c>
      <c r="C477" s="3">
        <v>166.71154999999999</v>
      </c>
      <c r="D477" s="3">
        <v>0</v>
      </c>
      <c r="E477" s="2">
        <f t="shared" si="28"/>
        <v>-1</v>
      </c>
      <c r="F477" s="3">
        <v>24145.341570000001</v>
      </c>
      <c r="G477" s="3">
        <v>44567.855649999998</v>
      </c>
      <c r="H477" s="2">
        <f t="shared" si="29"/>
        <v>0.84581591114761756</v>
      </c>
      <c r="I477" s="3">
        <v>38752.806709999997</v>
      </c>
      <c r="J477" s="2">
        <f t="shared" si="30"/>
        <v>0.15005491043567298</v>
      </c>
      <c r="K477" s="3">
        <v>234405.64794</v>
      </c>
      <c r="L477" s="3">
        <v>353249.88019</v>
      </c>
      <c r="M477" s="2">
        <f t="shared" si="31"/>
        <v>0.50700242632558123</v>
      </c>
    </row>
    <row r="478" spans="1:13" x14ac:dyDescent="0.25">
      <c r="A478" s="1" t="s">
        <v>264</v>
      </c>
      <c r="B478" s="1" t="s">
        <v>139</v>
      </c>
      <c r="C478" s="3">
        <v>0</v>
      </c>
      <c r="D478" s="3">
        <v>0</v>
      </c>
      <c r="E478" s="2" t="str">
        <f t="shared" si="28"/>
        <v/>
      </c>
      <c r="F478" s="3">
        <v>433.13186000000002</v>
      </c>
      <c r="G478" s="3">
        <v>392.34341000000001</v>
      </c>
      <c r="H478" s="2">
        <f t="shared" si="29"/>
        <v>-9.4170976016403007E-2</v>
      </c>
      <c r="I478" s="3">
        <v>420.00860999999998</v>
      </c>
      <c r="J478" s="2">
        <f t="shared" si="30"/>
        <v>-6.5868173511966721E-2</v>
      </c>
      <c r="K478" s="3">
        <v>2993.5643500000001</v>
      </c>
      <c r="L478" s="3">
        <v>4801.7002300000004</v>
      </c>
      <c r="M478" s="2">
        <f t="shared" si="31"/>
        <v>0.60400768735771471</v>
      </c>
    </row>
    <row r="479" spans="1:13" x14ac:dyDescent="0.25">
      <c r="A479" s="1" t="s">
        <v>264</v>
      </c>
      <c r="B479" s="1" t="s">
        <v>138</v>
      </c>
      <c r="C479" s="3">
        <v>0</v>
      </c>
      <c r="D479" s="3">
        <v>0</v>
      </c>
      <c r="E479" s="2" t="str">
        <f t="shared" si="28"/>
        <v/>
      </c>
      <c r="F479" s="3">
        <v>11029.92727</v>
      </c>
      <c r="G479" s="3">
        <v>9440.1271199999992</v>
      </c>
      <c r="H479" s="2">
        <f t="shared" si="29"/>
        <v>-0.14413514351305423</v>
      </c>
      <c r="I479" s="3">
        <v>12092.65669</v>
      </c>
      <c r="J479" s="2">
        <f t="shared" si="30"/>
        <v>-0.21935044035389717</v>
      </c>
      <c r="K479" s="3">
        <v>68473.070739999996</v>
      </c>
      <c r="L479" s="3">
        <v>112048.4439</v>
      </c>
      <c r="M479" s="2">
        <f t="shared" si="31"/>
        <v>0.63638701593303204</v>
      </c>
    </row>
    <row r="480" spans="1:13" x14ac:dyDescent="0.25">
      <c r="A480" s="1" t="s">
        <v>264</v>
      </c>
      <c r="B480" s="1" t="s">
        <v>205</v>
      </c>
      <c r="C480" s="3">
        <v>0</v>
      </c>
      <c r="D480" s="3">
        <v>0</v>
      </c>
      <c r="E480" s="2" t="str">
        <f t="shared" si="28"/>
        <v/>
      </c>
      <c r="F480" s="3">
        <v>0</v>
      </c>
      <c r="G480" s="3">
        <v>0</v>
      </c>
      <c r="H480" s="2" t="str">
        <f t="shared" si="29"/>
        <v/>
      </c>
      <c r="I480" s="3">
        <v>1.2749999999999999</v>
      </c>
      <c r="J480" s="2">
        <f t="shared" si="30"/>
        <v>-1</v>
      </c>
      <c r="K480" s="3">
        <v>0.16649</v>
      </c>
      <c r="L480" s="3">
        <v>187.57823999999999</v>
      </c>
      <c r="M480" s="2">
        <f t="shared" si="31"/>
        <v>1125.6637035257372</v>
      </c>
    </row>
    <row r="481" spans="1:13" x14ac:dyDescent="0.25">
      <c r="A481" s="1" t="s">
        <v>264</v>
      </c>
      <c r="B481" s="1" t="s">
        <v>242</v>
      </c>
      <c r="C481" s="3">
        <v>0</v>
      </c>
      <c r="D481" s="3">
        <v>0</v>
      </c>
      <c r="E481" s="2" t="str">
        <f t="shared" si="28"/>
        <v/>
      </c>
      <c r="F481" s="3">
        <v>0</v>
      </c>
      <c r="G481" s="3">
        <v>0</v>
      </c>
      <c r="H481" s="2" t="str">
        <f t="shared" si="29"/>
        <v/>
      </c>
      <c r="I481" s="3">
        <v>0</v>
      </c>
      <c r="J481" s="2" t="str">
        <f t="shared" si="30"/>
        <v/>
      </c>
      <c r="K481" s="3">
        <v>0</v>
      </c>
      <c r="L481" s="3">
        <v>6.8129999999999996E-2</v>
      </c>
      <c r="M481" s="2" t="str">
        <f t="shared" si="31"/>
        <v/>
      </c>
    </row>
    <row r="482" spans="1:13" x14ac:dyDescent="0.25">
      <c r="A482" s="1" t="s">
        <v>264</v>
      </c>
      <c r="B482" s="1" t="s">
        <v>137</v>
      </c>
      <c r="C482" s="3">
        <v>0</v>
      </c>
      <c r="D482" s="3">
        <v>0</v>
      </c>
      <c r="E482" s="2" t="str">
        <f t="shared" si="28"/>
        <v/>
      </c>
      <c r="F482" s="3">
        <v>0</v>
      </c>
      <c r="G482" s="3">
        <v>0</v>
      </c>
      <c r="H482" s="2" t="str">
        <f t="shared" si="29"/>
        <v/>
      </c>
      <c r="I482" s="3">
        <v>0</v>
      </c>
      <c r="J482" s="2" t="str">
        <f t="shared" si="30"/>
        <v/>
      </c>
      <c r="K482" s="3">
        <v>62.469250000000002</v>
      </c>
      <c r="L482" s="3">
        <v>266.55227000000002</v>
      </c>
      <c r="M482" s="2">
        <f t="shared" si="31"/>
        <v>3.2669356523409521</v>
      </c>
    </row>
    <row r="483" spans="1:13" x14ac:dyDescent="0.25">
      <c r="A483" s="1" t="s">
        <v>264</v>
      </c>
      <c r="B483" s="1" t="s">
        <v>204</v>
      </c>
      <c r="C483" s="3">
        <v>0</v>
      </c>
      <c r="D483" s="3">
        <v>0</v>
      </c>
      <c r="E483" s="2" t="str">
        <f t="shared" si="28"/>
        <v/>
      </c>
      <c r="F483" s="3">
        <v>0</v>
      </c>
      <c r="G483" s="3">
        <v>1.01471</v>
      </c>
      <c r="H483" s="2" t="str">
        <f t="shared" si="29"/>
        <v/>
      </c>
      <c r="I483" s="3">
        <v>0.29204000000000002</v>
      </c>
      <c r="J483" s="2">
        <f t="shared" si="30"/>
        <v>2.4745582796877139</v>
      </c>
      <c r="K483" s="3">
        <v>1.1980299999999999</v>
      </c>
      <c r="L483" s="3">
        <v>12.477449999999999</v>
      </c>
      <c r="M483" s="2">
        <f t="shared" si="31"/>
        <v>9.4149729138669311</v>
      </c>
    </row>
    <row r="484" spans="1:13" x14ac:dyDescent="0.25">
      <c r="A484" s="1" t="s">
        <v>264</v>
      </c>
      <c r="B484" s="1" t="s">
        <v>136</v>
      </c>
      <c r="C484" s="3">
        <v>0</v>
      </c>
      <c r="D484" s="3">
        <v>5.8444599999999998</v>
      </c>
      <c r="E484" s="2" t="str">
        <f t="shared" si="28"/>
        <v/>
      </c>
      <c r="F484" s="3">
        <v>7593.1172999999999</v>
      </c>
      <c r="G484" s="3">
        <v>6669.45237</v>
      </c>
      <c r="H484" s="2">
        <f t="shared" si="29"/>
        <v>-0.12164502318435144</v>
      </c>
      <c r="I484" s="3">
        <v>9075.1780400000007</v>
      </c>
      <c r="J484" s="2">
        <f t="shared" si="30"/>
        <v>-0.26508853703987501</v>
      </c>
      <c r="K484" s="3">
        <v>92741.54376</v>
      </c>
      <c r="L484" s="3">
        <v>99275.703810000006</v>
      </c>
      <c r="M484" s="2">
        <f t="shared" si="31"/>
        <v>7.0455588564595661E-2</v>
      </c>
    </row>
    <row r="485" spans="1:13" x14ac:dyDescent="0.25">
      <c r="A485" s="1" t="s">
        <v>264</v>
      </c>
      <c r="B485" s="1" t="s">
        <v>135</v>
      </c>
      <c r="C485" s="3">
        <v>0</v>
      </c>
      <c r="D485" s="3">
        <v>0</v>
      </c>
      <c r="E485" s="2" t="str">
        <f t="shared" si="28"/>
        <v/>
      </c>
      <c r="F485" s="3">
        <v>95.81756</v>
      </c>
      <c r="G485" s="3">
        <v>275.26837</v>
      </c>
      <c r="H485" s="2">
        <f t="shared" si="29"/>
        <v>1.8728384442267161</v>
      </c>
      <c r="I485" s="3">
        <v>849.72020999999995</v>
      </c>
      <c r="J485" s="2">
        <f t="shared" si="30"/>
        <v>-0.67604822533290099</v>
      </c>
      <c r="K485" s="3">
        <v>1766.38463</v>
      </c>
      <c r="L485" s="3">
        <v>3319.0718099999999</v>
      </c>
      <c r="M485" s="2">
        <f t="shared" si="31"/>
        <v>0.87901986556574596</v>
      </c>
    </row>
    <row r="486" spans="1:13" x14ac:dyDescent="0.25">
      <c r="A486" s="1" t="s">
        <v>264</v>
      </c>
      <c r="B486" s="1" t="s">
        <v>134</v>
      </c>
      <c r="C486" s="3">
        <v>0</v>
      </c>
      <c r="D486" s="3">
        <v>0</v>
      </c>
      <c r="E486" s="2" t="str">
        <f t="shared" si="28"/>
        <v/>
      </c>
      <c r="F486" s="3">
        <v>195.19371000000001</v>
      </c>
      <c r="G486" s="3">
        <v>34.158169999999998</v>
      </c>
      <c r="H486" s="2">
        <f t="shared" si="29"/>
        <v>-0.82500373603227284</v>
      </c>
      <c r="I486" s="3">
        <v>6.9080899999999996</v>
      </c>
      <c r="J486" s="2">
        <f t="shared" si="30"/>
        <v>3.9446619832688921</v>
      </c>
      <c r="K486" s="3">
        <v>324.89614999999998</v>
      </c>
      <c r="L486" s="3">
        <v>385.25400999999999</v>
      </c>
      <c r="M486" s="2">
        <f t="shared" si="31"/>
        <v>0.18577585483853842</v>
      </c>
    </row>
    <row r="487" spans="1:13" x14ac:dyDescent="0.25">
      <c r="A487" s="1" t="s">
        <v>264</v>
      </c>
      <c r="B487" s="1" t="s">
        <v>133</v>
      </c>
      <c r="C487" s="3">
        <v>381.47537</v>
      </c>
      <c r="D487" s="3">
        <v>78.150099999999995</v>
      </c>
      <c r="E487" s="2">
        <f t="shared" si="28"/>
        <v>-0.79513723258201441</v>
      </c>
      <c r="F487" s="3">
        <v>11257.98486</v>
      </c>
      <c r="G487" s="3">
        <v>19737.87141</v>
      </c>
      <c r="H487" s="2">
        <f t="shared" si="29"/>
        <v>0.75323307460905564</v>
      </c>
      <c r="I487" s="3">
        <v>18333.700870000001</v>
      </c>
      <c r="J487" s="2">
        <f t="shared" si="30"/>
        <v>7.6589584937413635E-2</v>
      </c>
      <c r="K487" s="3">
        <v>72755.019390000001</v>
      </c>
      <c r="L487" s="3">
        <v>155251.51603999999</v>
      </c>
      <c r="M487" s="2">
        <f t="shared" si="31"/>
        <v>1.1338942294521459</v>
      </c>
    </row>
    <row r="488" spans="1:13" x14ac:dyDescent="0.25">
      <c r="A488" s="1" t="s">
        <v>264</v>
      </c>
      <c r="B488" s="1" t="s">
        <v>132</v>
      </c>
      <c r="C488" s="3">
        <v>0</v>
      </c>
      <c r="D488" s="3">
        <v>0</v>
      </c>
      <c r="E488" s="2" t="str">
        <f t="shared" si="28"/>
        <v/>
      </c>
      <c r="F488" s="3">
        <v>16360.84016</v>
      </c>
      <c r="G488" s="3">
        <v>10260.13718</v>
      </c>
      <c r="H488" s="2">
        <f t="shared" si="29"/>
        <v>-0.37288445583102625</v>
      </c>
      <c r="I488" s="3">
        <v>12952.84888</v>
      </c>
      <c r="J488" s="2">
        <f t="shared" si="30"/>
        <v>-0.20788567248381273</v>
      </c>
      <c r="K488" s="3">
        <v>179573.01968999999</v>
      </c>
      <c r="L488" s="3">
        <v>90214.562049999993</v>
      </c>
      <c r="M488" s="2">
        <f t="shared" si="31"/>
        <v>-0.49761627773627159</v>
      </c>
    </row>
    <row r="489" spans="1:13" x14ac:dyDescent="0.25">
      <c r="A489" s="1" t="s">
        <v>264</v>
      </c>
      <c r="B489" s="1" t="s">
        <v>174</v>
      </c>
      <c r="C489" s="3">
        <v>0</v>
      </c>
      <c r="D489" s="3">
        <v>0</v>
      </c>
      <c r="E489" s="2" t="str">
        <f t="shared" si="28"/>
        <v/>
      </c>
      <c r="F489" s="3">
        <v>1201.03916</v>
      </c>
      <c r="G489" s="3">
        <v>2555.4718800000001</v>
      </c>
      <c r="H489" s="2">
        <f t="shared" si="29"/>
        <v>1.1277173676834984</v>
      </c>
      <c r="I489" s="3">
        <v>3690.7566700000002</v>
      </c>
      <c r="J489" s="2">
        <f t="shared" si="30"/>
        <v>-0.30760217795664113</v>
      </c>
      <c r="K489" s="3">
        <v>11900.99814</v>
      </c>
      <c r="L489" s="3">
        <v>23336.021580000001</v>
      </c>
      <c r="M489" s="2">
        <f t="shared" si="31"/>
        <v>0.96084574633838238</v>
      </c>
    </row>
    <row r="490" spans="1:13" x14ac:dyDescent="0.25">
      <c r="A490" s="1" t="s">
        <v>264</v>
      </c>
      <c r="B490" s="1" t="s">
        <v>131</v>
      </c>
      <c r="C490" s="3">
        <v>23.412430000000001</v>
      </c>
      <c r="D490" s="3">
        <v>0</v>
      </c>
      <c r="E490" s="2">
        <f t="shared" si="28"/>
        <v>-1</v>
      </c>
      <c r="F490" s="3">
        <v>2591.8589299999999</v>
      </c>
      <c r="G490" s="3">
        <v>6460.4369500000003</v>
      </c>
      <c r="H490" s="2">
        <f t="shared" si="29"/>
        <v>1.4925881865028821</v>
      </c>
      <c r="I490" s="3">
        <v>5212.34843</v>
      </c>
      <c r="J490" s="2">
        <f t="shared" si="30"/>
        <v>0.23944840540907597</v>
      </c>
      <c r="K490" s="3">
        <v>24658.473859999998</v>
      </c>
      <c r="L490" s="3">
        <v>47953.017500000002</v>
      </c>
      <c r="M490" s="2">
        <f t="shared" si="31"/>
        <v>0.94468715997008612</v>
      </c>
    </row>
    <row r="491" spans="1:13" x14ac:dyDescent="0.25">
      <c r="A491" s="1" t="s">
        <v>264</v>
      </c>
      <c r="B491" s="1" t="s">
        <v>173</v>
      </c>
      <c r="C491" s="3">
        <v>0</v>
      </c>
      <c r="D491" s="3">
        <v>0</v>
      </c>
      <c r="E491" s="2" t="str">
        <f t="shared" si="28"/>
        <v/>
      </c>
      <c r="F491" s="3">
        <v>973.44911000000002</v>
      </c>
      <c r="G491" s="3">
        <v>419.05133000000001</v>
      </c>
      <c r="H491" s="2">
        <f t="shared" si="29"/>
        <v>-0.56951901676709116</v>
      </c>
      <c r="I491" s="3">
        <v>126.50686</v>
      </c>
      <c r="J491" s="2">
        <f t="shared" si="30"/>
        <v>2.3124791019238007</v>
      </c>
      <c r="K491" s="3">
        <v>9090.73531</v>
      </c>
      <c r="L491" s="3">
        <v>3699.7285499999998</v>
      </c>
      <c r="M491" s="2">
        <f t="shared" si="31"/>
        <v>-0.59302207975077437</v>
      </c>
    </row>
    <row r="492" spans="1:13" x14ac:dyDescent="0.25">
      <c r="A492" s="1" t="s">
        <v>264</v>
      </c>
      <c r="B492" s="1" t="s">
        <v>203</v>
      </c>
      <c r="C492" s="3">
        <v>0</v>
      </c>
      <c r="D492" s="3">
        <v>0</v>
      </c>
      <c r="E492" s="2" t="str">
        <f t="shared" si="28"/>
        <v/>
      </c>
      <c r="F492" s="3">
        <v>0</v>
      </c>
      <c r="G492" s="3">
        <v>0</v>
      </c>
      <c r="H492" s="2" t="str">
        <f t="shared" si="29"/>
        <v/>
      </c>
      <c r="I492" s="3">
        <v>0</v>
      </c>
      <c r="J492" s="2" t="str">
        <f t="shared" si="30"/>
        <v/>
      </c>
      <c r="K492" s="3">
        <v>0.27326</v>
      </c>
      <c r="L492" s="3">
        <v>0</v>
      </c>
      <c r="M492" s="2">
        <f t="shared" si="31"/>
        <v>-1</v>
      </c>
    </row>
    <row r="493" spans="1:13" x14ac:dyDescent="0.25">
      <c r="A493" s="1" t="s">
        <v>264</v>
      </c>
      <c r="B493" s="1" t="s">
        <v>130</v>
      </c>
      <c r="C493" s="3">
        <v>0</v>
      </c>
      <c r="D493" s="3">
        <v>0</v>
      </c>
      <c r="E493" s="2" t="str">
        <f t="shared" si="28"/>
        <v/>
      </c>
      <c r="F493" s="3">
        <v>6.6669999999999993E-2</v>
      </c>
      <c r="G493" s="3">
        <v>0</v>
      </c>
      <c r="H493" s="2">
        <f t="shared" si="29"/>
        <v>-1</v>
      </c>
      <c r="I493" s="3">
        <v>0</v>
      </c>
      <c r="J493" s="2" t="str">
        <f t="shared" si="30"/>
        <v/>
      </c>
      <c r="K493" s="3">
        <v>55.370669999999997</v>
      </c>
      <c r="L493" s="3">
        <v>23.969000000000001</v>
      </c>
      <c r="M493" s="2">
        <f t="shared" si="31"/>
        <v>-0.56711739265571459</v>
      </c>
    </row>
    <row r="494" spans="1:13" x14ac:dyDescent="0.25">
      <c r="A494" s="1" t="s">
        <v>264</v>
      </c>
      <c r="B494" s="1" t="s">
        <v>129</v>
      </c>
      <c r="C494" s="3">
        <v>0</v>
      </c>
      <c r="D494" s="3">
        <v>0</v>
      </c>
      <c r="E494" s="2" t="str">
        <f t="shared" si="28"/>
        <v/>
      </c>
      <c r="F494" s="3">
        <v>242.02812</v>
      </c>
      <c r="G494" s="3">
        <v>18.87106</v>
      </c>
      <c r="H494" s="2">
        <f t="shared" si="29"/>
        <v>-0.92202947326946971</v>
      </c>
      <c r="I494" s="3">
        <v>115.55759999999999</v>
      </c>
      <c r="J494" s="2">
        <f t="shared" si="30"/>
        <v>-0.83669563923099821</v>
      </c>
      <c r="K494" s="3">
        <v>629.50774000000001</v>
      </c>
      <c r="L494" s="3">
        <v>2678.3383199999998</v>
      </c>
      <c r="M494" s="2">
        <f t="shared" si="31"/>
        <v>3.254655105590917</v>
      </c>
    </row>
    <row r="495" spans="1:13" x14ac:dyDescent="0.25">
      <c r="A495" s="1" t="s">
        <v>264</v>
      </c>
      <c r="B495" s="1" t="s">
        <v>128</v>
      </c>
      <c r="C495" s="3">
        <v>4.0015200000000002</v>
      </c>
      <c r="D495" s="3">
        <v>0</v>
      </c>
      <c r="E495" s="2">
        <f t="shared" si="28"/>
        <v>-1</v>
      </c>
      <c r="F495" s="3">
        <v>2847.4797100000001</v>
      </c>
      <c r="G495" s="3">
        <v>3551.2976899999999</v>
      </c>
      <c r="H495" s="2">
        <f t="shared" si="29"/>
        <v>0.2471722546532209</v>
      </c>
      <c r="I495" s="3">
        <v>6222.7118099999998</v>
      </c>
      <c r="J495" s="2">
        <f t="shared" si="30"/>
        <v>-0.42930063315916278</v>
      </c>
      <c r="K495" s="3">
        <v>24481.057000000001</v>
      </c>
      <c r="L495" s="3">
        <v>44778.381359999999</v>
      </c>
      <c r="M495" s="2">
        <f t="shared" si="31"/>
        <v>0.82910326788585964</v>
      </c>
    </row>
    <row r="496" spans="1:13" x14ac:dyDescent="0.25">
      <c r="A496" s="1" t="s">
        <v>264</v>
      </c>
      <c r="B496" s="1" t="s">
        <v>127</v>
      </c>
      <c r="C496" s="3">
        <v>0</v>
      </c>
      <c r="D496" s="3">
        <v>0</v>
      </c>
      <c r="E496" s="2" t="str">
        <f t="shared" si="28"/>
        <v/>
      </c>
      <c r="F496" s="3">
        <v>59.456429999999997</v>
      </c>
      <c r="G496" s="3">
        <v>15.17273</v>
      </c>
      <c r="H496" s="2">
        <f t="shared" si="29"/>
        <v>-0.74480926621393184</v>
      </c>
      <c r="I496" s="3">
        <v>154.79239000000001</v>
      </c>
      <c r="J496" s="2">
        <f t="shared" si="30"/>
        <v>-0.90198012964332419</v>
      </c>
      <c r="K496" s="3">
        <v>362.80964</v>
      </c>
      <c r="L496" s="3">
        <v>797.26480000000004</v>
      </c>
      <c r="M496" s="2">
        <f t="shared" si="31"/>
        <v>1.1974741354722549</v>
      </c>
    </row>
    <row r="497" spans="1:13" x14ac:dyDescent="0.25">
      <c r="A497" s="1" t="s">
        <v>264</v>
      </c>
      <c r="B497" s="1" t="s">
        <v>126</v>
      </c>
      <c r="C497" s="3">
        <v>0</v>
      </c>
      <c r="D497" s="3">
        <v>0</v>
      </c>
      <c r="E497" s="2" t="str">
        <f t="shared" si="28"/>
        <v/>
      </c>
      <c r="F497" s="3">
        <v>41.119570000000003</v>
      </c>
      <c r="G497" s="3">
        <v>88.259889999999999</v>
      </c>
      <c r="H497" s="2">
        <f t="shared" si="29"/>
        <v>1.1464205486584609</v>
      </c>
      <c r="I497" s="3">
        <v>3.0621</v>
      </c>
      <c r="J497" s="2">
        <f t="shared" si="30"/>
        <v>27.823320596975929</v>
      </c>
      <c r="K497" s="3">
        <v>228.69346999999999</v>
      </c>
      <c r="L497" s="3">
        <v>337.36315000000002</v>
      </c>
      <c r="M497" s="2">
        <f t="shared" si="31"/>
        <v>0.47517613861034169</v>
      </c>
    </row>
    <row r="498" spans="1:13" x14ac:dyDescent="0.25">
      <c r="A498" s="1" t="s">
        <v>264</v>
      </c>
      <c r="B498" s="1" t="s">
        <v>202</v>
      </c>
      <c r="C498" s="3">
        <v>0</v>
      </c>
      <c r="D498" s="3">
        <v>0</v>
      </c>
      <c r="E498" s="2" t="str">
        <f t="shared" si="28"/>
        <v/>
      </c>
      <c r="F498" s="3">
        <v>43.323</v>
      </c>
      <c r="G498" s="3">
        <v>5.4057899999999997</v>
      </c>
      <c r="H498" s="2">
        <f t="shared" si="29"/>
        <v>-0.87522124506613119</v>
      </c>
      <c r="I498" s="3">
        <v>1.3713900000000001</v>
      </c>
      <c r="J498" s="2">
        <f t="shared" si="30"/>
        <v>2.9418327390457852</v>
      </c>
      <c r="K498" s="3">
        <v>181.31978000000001</v>
      </c>
      <c r="L498" s="3">
        <v>258.43826999999999</v>
      </c>
      <c r="M498" s="2">
        <f t="shared" si="31"/>
        <v>0.42531757980293139</v>
      </c>
    </row>
    <row r="499" spans="1:13" x14ac:dyDescent="0.25">
      <c r="A499" s="1" t="s">
        <v>264</v>
      </c>
      <c r="B499" s="1" t="s">
        <v>125</v>
      </c>
      <c r="C499" s="3">
        <v>0</v>
      </c>
      <c r="D499" s="3">
        <v>65.877989999999997</v>
      </c>
      <c r="E499" s="2" t="str">
        <f t="shared" si="28"/>
        <v/>
      </c>
      <c r="F499" s="3">
        <v>749.91309000000001</v>
      </c>
      <c r="G499" s="3">
        <v>1541.64221</v>
      </c>
      <c r="H499" s="2">
        <f t="shared" si="29"/>
        <v>1.0557611682708457</v>
      </c>
      <c r="I499" s="3">
        <v>853.27196000000004</v>
      </c>
      <c r="J499" s="2">
        <f t="shared" si="30"/>
        <v>0.80674190910949406</v>
      </c>
      <c r="K499" s="3">
        <v>5462.4869699999999</v>
      </c>
      <c r="L499" s="3">
        <v>4958.2124100000001</v>
      </c>
      <c r="M499" s="2">
        <f t="shared" si="31"/>
        <v>-9.2315929130719732E-2</v>
      </c>
    </row>
    <row r="500" spans="1:13" x14ac:dyDescent="0.25">
      <c r="A500" s="1" t="s">
        <v>264</v>
      </c>
      <c r="B500" s="1" t="s">
        <v>124</v>
      </c>
      <c r="C500" s="3">
        <v>0</v>
      </c>
      <c r="D500" s="3">
        <v>0</v>
      </c>
      <c r="E500" s="2" t="str">
        <f t="shared" si="28"/>
        <v/>
      </c>
      <c r="F500" s="3">
        <v>0</v>
      </c>
      <c r="G500" s="3">
        <v>0.77261000000000002</v>
      </c>
      <c r="H500" s="2" t="str">
        <f t="shared" si="29"/>
        <v/>
      </c>
      <c r="I500" s="3">
        <v>0</v>
      </c>
      <c r="J500" s="2" t="str">
        <f t="shared" si="30"/>
        <v/>
      </c>
      <c r="K500" s="3">
        <v>93.725250000000003</v>
      </c>
      <c r="L500" s="3">
        <v>1.4177200000000001</v>
      </c>
      <c r="M500" s="2">
        <f t="shared" si="31"/>
        <v>-0.98487365997956799</v>
      </c>
    </row>
    <row r="501" spans="1:13" x14ac:dyDescent="0.25">
      <c r="A501" s="1" t="s">
        <v>264</v>
      </c>
      <c r="B501" s="1" t="s">
        <v>123</v>
      </c>
      <c r="C501" s="3">
        <v>0</v>
      </c>
      <c r="D501" s="3">
        <v>0</v>
      </c>
      <c r="E501" s="2" t="str">
        <f t="shared" si="28"/>
        <v/>
      </c>
      <c r="F501" s="3">
        <v>212.86408</v>
      </c>
      <c r="G501" s="3">
        <v>560.92112999999995</v>
      </c>
      <c r="H501" s="2">
        <f t="shared" si="29"/>
        <v>1.6351140596384321</v>
      </c>
      <c r="I501" s="3">
        <v>440.90159999999997</v>
      </c>
      <c r="J501" s="2">
        <f t="shared" si="30"/>
        <v>0.27221386812839876</v>
      </c>
      <c r="K501" s="3">
        <v>4199.1272300000001</v>
      </c>
      <c r="L501" s="3">
        <v>4804.8930499999997</v>
      </c>
      <c r="M501" s="2">
        <f t="shared" si="31"/>
        <v>0.14425993470076381</v>
      </c>
    </row>
    <row r="502" spans="1:13" x14ac:dyDescent="0.25">
      <c r="A502" s="1" t="s">
        <v>264</v>
      </c>
      <c r="B502" s="1" t="s">
        <v>122</v>
      </c>
      <c r="C502" s="3">
        <v>0</v>
      </c>
      <c r="D502" s="3">
        <v>0</v>
      </c>
      <c r="E502" s="2" t="str">
        <f t="shared" si="28"/>
        <v/>
      </c>
      <c r="F502" s="3">
        <v>327.93311</v>
      </c>
      <c r="G502" s="3">
        <v>2251.97577</v>
      </c>
      <c r="H502" s="2">
        <f t="shared" si="29"/>
        <v>5.8671802307488869</v>
      </c>
      <c r="I502" s="3">
        <v>1447.8973900000001</v>
      </c>
      <c r="J502" s="2">
        <f t="shared" si="30"/>
        <v>0.55534210197036127</v>
      </c>
      <c r="K502" s="3">
        <v>9891.9448499999999</v>
      </c>
      <c r="L502" s="3">
        <v>11254.84022</v>
      </c>
      <c r="M502" s="2">
        <f t="shared" si="31"/>
        <v>0.13777830251449497</v>
      </c>
    </row>
    <row r="503" spans="1:13" x14ac:dyDescent="0.25">
      <c r="A503" s="1" t="s">
        <v>264</v>
      </c>
      <c r="B503" s="1" t="s">
        <v>219</v>
      </c>
      <c r="C503" s="3">
        <v>0</v>
      </c>
      <c r="D503" s="3">
        <v>0</v>
      </c>
      <c r="E503" s="2" t="str">
        <f t="shared" si="28"/>
        <v/>
      </c>
      <c r="F503" s="3">
        <v>0</v>
      </c>
      <c r="G503" s="3">
        <v>0</v>
      </c>
      <c r="H503" s="2" t="str">
        <f t="shared" si="29"/>
        <v/>
      </c>
      <c r="I503" s="3">
        <v>0</v>
      </c>
      <c r="J503" s="2" t="str">
        <f t="shared" si="30"/>
        <v/>
      </c>
      <c r="K503" s="3">
        <v>368.07001000000002</v>
      </c>
      <c r="L503" s="3">
        <v>0</v>
      </c>
      <c r="M503" s="2">
        <f t="shared" si="31"/>
        <v>-1</v>
      </c>
    </row>
    <row r="504" spans="1:13" x14ac:dyDescent="0.25">
      <c r="A504" s="1" t="s">
        <v>264</v>
      </c>
      <c r="B504" s="1" t="s">
        <v>218</v>
      </c>
      <c r="C504" s="3">
        <v>0</v>
      </c>
      <c r="D504" s="3">
        <v>0</v>
      </c>
      <c r="E504" s="2" t="str">
        <f t="shared" si="28"/>
        <v/>
      </c>
      <c r="F504" s="3">
        <v>0</v>
      </c>
      <c r="G504" s="3">
        <v>0</v>
      </c>
      <c r="H504" s="2" t="str">
        <f t="shared" si="29"/>
        <v/>
      </c>
      <c r="I504" s="3">
        <v>0</v>
      </c>
      <c r="J504" s="2" t="str">
        <f t="shared" si="30"/>
        <v/>
      </c>
      <c r="K504" s="3">
        <v>54.478360000000002</v>
      </c>
      <c r="L504" s="3">
        <v>5.9150000000000001E-2</v>
      </c>
      <c r="M504" s="2">
        <f t="shared" si="31"/>
        <v>-0.99891424778572635</v>
      </c>
    </row>
    <row r="505" spans="1:13" x14ac:dyDescent="0.25">
      <c r="A505" s="1" t="s">
        <v>264</v>
      </c>
      <c r="B505" s="1" t="s">
        <v>121</v>
      </c>
      <c r="C505" s="3">
        <v>11.97345</v>
      </c>
      <c r="D505" s="3">
        <v>4.9205800000000002</v>
      </c>
      <c r="E505" s="2">
        <f t="shared" si="28"/>
        <v>-0.58904242302761523</v>
      </c>
      <c r="F505" s="3">
        <v>9742.7419399999999</v>
      </c>
      <c r="G505" s="3">
        <v>10214.549129999999</v>
      </c>
      <c r="H505" s="2">
        <f t="shared" si="29"/>
        <v>4.8426530529658951E-2</v>
      </c>
      <c r="I505" s="3">
        <v>10502.30134</v>
      </c>
      <c r="J505" s="2">
        <f t="shared" si="30"/>
        <v>-2.7398967205791491E-2</v>
      </c>
      <c r="K505" s="3">
        <v>79260.003089999998</v>
      </c>
      <c r="L505" s="3">
        <v>114060.3103</v>
      </c>
      <c r="M505" s="2">
        <f t="shared" si="31"/>
        <v>0.43906517604451945</v>
      </c>
    </row>
    <row r="506" spans="1:13" x14ac:dyDescent="0.25">
      <c r="A506" s="1" t="s">
        <v>264</v>
      </c>
      <c r="B506" s="1" t="s">
        <v>120</v>
      </c>
      <c r="C506" s="3">
        <v>0</v>
      </c>
      <c r="D506" s="3">
        <v>0</v>
      </c>
      <c r="E506" s="2" t="str">
        <f t="shared" si="28"/>
        <v/>
      </c>
      <c r="F506" s="3">
        <v>52.381</v>
      </c>
      <c r="G506" s="3">
        <v>0</v>
      </c>
      <c r="H506" s="2">
        <f t="shared" si="29"/>
        <v>-1</v>
      </c>
      <c r="I506" s="3">
        <v>0</v>
      </c>
      <c r="J506" s="2" t="str">
        <f t="shared" si="30"/>
        <v/>
      </c>
      <c r="K506" s="3">
        <v>167.4633</v>
      </c>
      <c r="L506" s="3">
        <v>168.49339000000001</v>
      </c>
      <c r="M506" s="2">
        <f t="shared" si="31"/>
        <v>6.1511387868267153E-3</v>
      </c>
    </row>
    <row r="507" spans="1:13" x14ac:dyDescent="0.25">
      <c r="A507" s="1" t="s">
        <v>264</v>
      </c>
      <c r="B507" s="1" t="s">
        <v>119</v>
      </c>
      <c r="C507" s="3">
        <v>0</v>
      </c>
      <c r="D507" s="3">
        <v>0</v>
      </c>
      <c r="E507" s="2" t="str">
        <f t="shared" si="28"/>
        <v/>
      </c>
      <c r="F507" s="3">
        <v>611.16467999999998</v>
      </c>
      <c r="G507" s="3">
        <v>1434.3046999999999</v>
      </c>
      <c r="H507" s="2">
        <f t="shared" si="29"/>
        <v>1.3468383349639903</v>
      </c>
      <c r="I507" s="3">
        <v>2025.8525199999999</v>
      </c>
      <c r="J507" s="2">
        <f t="shared" si="30"/>
        <v>-0.29199944919978682</v>
      </c>
      <c r="K507" s="3">
        <v>3741.29367</v>
      </c>
      <c r="L507" s="3">
        <v>8442.03017</v>
      </c>
      <c r="M507" s="2">
        <f t="shared" si="31"/>
        <v>1.2564468108166444</v>
      </c>
    </row>
    <row r="508" spans="1:13" x14ac:dyDescent="0.25">
      <c r="A508" s="1" t="s">
        <v>264</v>
      </c>
      <c r="B508" s="1" t="s">
        <v>118</v>
      </c>
      <c r="C508" s="3">
        <v>0</v>
      </c>
      <c r="D508" s="3">
        <v>0</v>
      </c>
      <c r="E508" s="2" t="str">
        <f t="shared" si="28"/>
        <v/>
      </c>
      <c r="F508" s="3">
        <v>15.63125</v>
      </c>
      <c r="G508" s="3">
        <v>131.87943999999999</v>
      </c>
      <c r="H508" s="2">
        <f t="shared" si="29"/>
        <v>7.4369093962415036</v>
      </c>
      <c r="I508" s="3">
        <v>10.16085</v>
      </c>
      <c r="J508" s="2">
        <f t="shared" si="30"/>
        <v>11.9791739864283</v>
      </c>
      <c r="K508" s="3">
        <v>301.85212999999999</v>
      </c>
      <c r="L508" s="3">
        <v>683.85321999999996</v>
      </c>
      <c r="M508" s="2">
        <f t="shared" si="31"/>
        <v>1.2655239172902308</v>
      </c>
    </row>
    <row r="509" spans="1:13" x14ac:dyDescent="0.25">
      <c r="A509" s="1" t="s">
        <v>264</v>
      </c>
      <c r="B509" s="1" t="s">
        <v>117</v>
      </c>
      <c r="C509" s="3">
        <v>0</v>
      </c>
      <c r="D509" s="3">
        <v>0</v>
      </c>
      <c r="E509" s="2" t="str">
        <f t="shared" si="28"/>
        <v/>
      </c>
      <c r="F509" s="3">
        <v>1216.5598</v>
      </c>
      <c r="G509" s="3">
        <v>3714.2282700000001</v>
      </c>
      <c r="H509" s="2">
        <f t="shared" si="29"/>
        <v>2.0530585261817791</v>
      </c>
      <c r="I509" s="3">
        <v>2561.8298799999998</v>
      </c>
      <c r="J509" s="2">
        <f t="shared" si="30"/>
        <v>0.44983408109831258</v>
      </c>
      <c r="K509" s="3">
        <v>24972.174709999999</v>
      </c>
      <c r="L509" s="3">
        <v>45883.184370000003</v>
      </c>
      <c r="M509" s="2">
        <f t="shared" si="31"/>
        <v>0.83737239158535437</v>
      </c>
    </row>
    <row r="510" spans="1:13" x14ac:dyDescent="0.25">
      <c r="A510" s="1" t="s">
        <v>264</v>
      </c>
      <c r="B510" s="1" t="s">
        <v>116</v>
      </c>
      <c r="C510" s="3">
        <v>750.93052999999998</v>
      </c>
      <c r="D510" s="3">
        <v>554.55277999999998</v>
      </c>
      <c r="E510" s="2">
        <f t="shared" si="28"/>
        <v>-0.26151253964864096</v>
      </c>
      <c r="F510" s="3">
        <v>38205.231390000001</v>
      </c>
      <c r="G510" s="3">
        <v>46231.635349999997</v>
      </c>
      <c r="H510" s="2">
        <f t="shared" si="29"/>
        <v>0.21008651611257778</v>
      </c>
      <c r="I510" s="3">
        <v>48875.863230000003</v>
      </c>
      <c r="J510" s="2">
        <f t="shared" si="30"/>
        <v>-5.4100893677453854E-2</v>
      </c>
      <c r="K510" s="3">
        <v>281944.87221</v>
      </c>
      <c r="L510" s="3">
        <v>426737.01656000002</v>
      </c>
      <c r="M510" s="2">
        <f t="shared" si="31"/>
        <v>0.51354771312228364</v>
      </c>
    </row>
    <row r="511" spans="1:13" x14ac:dyDescent="0.25">
      <c r="A511" s="1" t="s">
        <v>264</v>
      </c>
      <c r="B511" s="1" t="s">
        <v>201</v>
      </c>
      <c r="C511" s="3">
        <v>0</v>
      </c>
      <c r="D511" s="3">
        <v>0</v>
      </c>
      <c r="E511" s="2" t="str">
        <f t="shared" si="28"/>
        <v/>
      </c>
      <c r="F511" s="3">
        <v>17.69003</v>
      </c>
      <c r="G511" s="3">
        <v>51.15119</v>
      </c>
      <c r="H511" s="2">
        <f t="shared" si="29"/>
        <v>1.8915264699946808</v>
      </c>
      <c r="I511" s="3">
        <v>102.37542999999999</v>
      </c>
      <c r="J511" s="2">
        <f t="shared" si="30"/>
        <v>-0.50035677505823417</v>
      </c>
      <c r="K511" s="3">
        <v>309.90706</v>
      </c>
      <c r="L511" s="3">
        <v>589.49307999999996</v>
      </c>
      <c r="M511" s="2">
        <f t="shared" si="31"/>
        <v>0.90216086074321744</v>
      </c>
    </row>
    <row r="512" spans="1:13" x14ac:dyDescent="0.25">
      <c r="A512" s="1" t="s">
        <v>264</v>
      </c>
      <c r="B512" s="1" t="s">
        <v>115</v>
      </c>
      <c r="C512" s="3">
        <v>0</v>
      </c>
      <c r="D512" s="3">
        <v>0</v>
      </c>
      <c r="E512" s="2" t="str">
        <f t="shared" si="28"/>
        <v/>
      </c>
      <c r="F512" s="3">
        <v>173.63521</v>
      </c>
      <c r="G512" s="3">
        <v>586.90697999999998</v>
      </c>
      <c r="H512" s="2">
        <f t="shared" si="29"/>
        <v>2.3801150123871766</v>
      </c>
      <c r="I512" s="3">
        <v>510.02012999999999</v>
      </c>
      <c r="J512" s="2">
        <f t="shared" si="30"/>
        <v>0.15075257911878892</v>
      </c>
      <c r="K512" s="3">
        <v>2863.31203</v>
      </c>
      <c r="L512" s="3">
        <v>4289.6969600000002</v>
      </c>
      <c r="M512" s="2">
        <f t="shared" si="31"/>
        <v>0.49815909515107926</v>
      </c>
    </row>
    <row r="513" spans="1:13" x14ac:dyDescent="0.25">
      <c r="A513" s="1" t="s">
        <v>264</v>
      </c>
      <c r="B513" s="1" t="s">
        <v>114</v>
      </c>
      <c r="C513" s="3">
        <v>0</v>
      </c>
      <c r="D513" s="3">
        <v>0</v>
      </c>
      <c r="E513" s="2" t="str">
        <f t="shared" si="28"/>
        <v/>
      </c>
      <c r="F513" s="3">
        <v>54.986759999999997</v>
      </c>
      <c r="G513" s="3">
        <v>58.815579999999997</v>
      </c>
      <c r="H513" s="2">
        <f t="shared" si="29"/>
        <v>6.9631671333244549E-2</v>
      </c>
      <c r="I513" s="3">
        <v>77.275530000000003</v>
      </c>
      <c r="J513" s="2">
        <f t="shared" si="30"/>
        <v>-0.23888480609579776</v>
      </c>
      <c r="K513" s="3">
        <v>608.12415999999996</v>
      </c>
      <c r="L513" s="3">
        <v>613.90626999999995</v>
      </c>
      <c r="M513" s="2">
        <f t="shared" si="31"/>
        <v>9.5081076864302894E-3</v>
      </c>
    </row>
    <row r="514" spans="1:13" x14ac:dyDescent="0.25">
      <c r="A514" s="1" t="s">
        <v>264</v>
      </c>
      <c r="B514" s="1" t="s">
        <v>113</v>
      </c>
      <c r="C514" s="3">
        <v>1.3897999999999999</v>
      </c>
      <c r="D514" s="3">
        <v>4.42903</v>
      </c>
      <c r="E514" s="2">
        <f t="shared" si="28"/>
        <v>2.1868110519499209</v>
      </c>
      <c r="F514" s="3">
        <v>1438.07846</v>
      </c>
      <c r="G514" s="3">
        <v>1080.42921</v>
      </c>
      <c r="H514" s="2">
        <f t="shared" si="29"/>
        <v>-0.24869939989227008</v>
      </c>
      <c r="I514" s="3">
        <v>1311.6946700000001</v>
      </c>
      <c r="J514" s="2">
        <f t="shared" si="30"/>
        <v>-0.17631043663537949</v>
      </c>
      <c r="K514" s="3">
        <v>8731.4024599999993</v>
      </c>
      <c r="L514" s="3">
        <v>10549.053690000001</v>
      </c>
      <c r="M514" s="2">
        <f t="shared" si="31"/>
        <v>0.2081740291238392</v>
      </c>
    </row>
    <row r="515" spans="1:13" x14ac:dyDescent="0.25">
      <c r="A515" s="1" t="s">
        <v>264</v>
      </c>
      <c r="B515" s="1" t="s">
        <v>172</v>
      </c>
      <c r="C515" s="3">
        <v>0</v>
      </c>
      <c r="D515" s="3">
        <v>0</v>
      </c>
      <c r="E515" s="2" t="str">
        <f t="shared" si="28"/>
        <v/>
      </c>
      <c r="F515" s="3">
        <v>2.9380000000000002</v>
      </c>
      <c r="G515" s="3">
        <v>6.97</v>
      </c>
      <c r="H515" s="2">
        <f t="shared" si="29"/>
        <v>1.3723621511232129</v>
      </c>
      <c r="I515" s="3">
        <v>17.210419999999999</v>
      </c>
      <c r="J515" s="2">
        <f t="shared" si="30"/>
        <v>-0.5950127887640162</v>
      </c>
      <c r="K515" s="3">
        <v>4.0430000000000001</v>
      </c>
      <c r="L515" s="3">
        <v>109.90691</v>
      </c>
      <c r="M515" s="2">
        <f t="shared" si="31"/>
        <v>26.184494187484539</v>
      </c>
    </row>
    <row r="516" spans="1:13" x14ac:dyDescent="0.25">
      <c r="A516" s="1" t="s">
        <v>264</v>
      </c>
      <c r="B516" s="1" t="s">
        <v>112</v>
      </c>
      <c r="C516" s="3">
        <v>0</v>
      </c>
      <c r="D516" s="3">
        <v>0</v>
      </c>
      <c r="E516" s="2" t="str">
        <f t="shared" si="28"/>
        <v/>
      </c>
      <c r="F516" s="3">
        <v>109.05171</v>
      </c>
      <c r="G516" s="3">
        <v>682.08830999999998</v>
      </c>
      <c r="H516" s="2">
        <f t="shared" si="29"/>
        <v>5.2547236535768214</v>
      </c>
      <c r="I516" s="3">
        <v>575.11476000000005</v>
      </c>
      <c r="J516" s="2">
        <f t="shared" si="30"/>
        <v>0.18600383339144333</v>
      </c>
      <c r="K516" s="3">
        <v>5556.4872599999999</v>
      </c>
      <c r="L516" s="3">
        <v>5357.3493799999997</v>
      </c>
      <c r="M516" s="2">
        <f t="shared" si="31"/>
        <v>-3.5838807988196497E-2</v>
      </c>
    </row>
    <row r="517" spans="1:13" x14ac:dyDescent="0.25">
      <c r="A517" s="1" t="s">
        <v>264</v>
      </c>
      <c r="B517" s="1" t="s">
        <v>111</v>
      </c>
      <c r="C517" s="3">
        <v>0</v>
      </c>
      <c r="D517" s="3">
        <v>0</v>
      </c>
      <c r="E517" s="2" t="str">
        <f t="shared" ref="E517:E580" si="32">IF(C517=0,"",(D517/C517-1))</f>
        <v/>
      </c>
      <c r="F517" s="3">
        <v>0</v>
      </c>
      <c r="G517" s="3">
        <v>7.4946299999999999</v>
      </c>
      <c r="H517" s="2" t="str">
        <f t="shared" ref="H517:H580" si="33">IF(F517=0,"",(G517/F517-1))</f>
        <v/>
      </c>
      <c r="I517" s="3">
        <v>2.77393</v>
      </c>
      <c r="J517" s="2">
        <f t="shared" ref="J517:J580" si="34">IF(I517=0,"",(G517/I517-1))</f>
        <v>1.7018093463065038</v>
      </c>
      <c r="K517" s="3">
        <v>19.19172</v>
      </c>
      <c r="L517" s="3">
        <v>47.371180000000003</v>
      </c>
      <c r="M517" s="2">
        <f t="shared" ref="M517:M580" si="35">IF(K517=0,"",(L517/K517-1))</f>
        <v>1.4683134184950593</v>
      </c>
    </row>
    <row r="518" spans="1:13" x14ac:dyDescent="0.25">
      <c r="A518" s="1" t="s">
        <v>264</v>
      </c>
      <c r="B518" s="1" t="s">
        <v>200</v>
      </c>
      <c r="C518" s="3">
        <v>0</v>
      </c>
      <c r="D518" s="3">
        <v>0</v>
      </c>
      <c r="E518" s="2" t="str">
        <f t="shared" si="32"/>
        <v/>
      </c>
      <c r="F518" s="3">
        <v>1E-3</v>
      </c>
      <c r="G518" s="3">
        <v>0</v>
      </c>
      <c r="H518" s="2">
        <f t="shared" si="33"/>
        <v>-1</v>
      </c>
      <c r="I518" s="3">
        <v>8.9999999999999998E-4</v>
      </c>
      <c r="J518" s="2">
        <f t="shared" si="34"/>
        <v>-1</v>
      </c>
      <c r="K518" s="3">
        <v>14.942</v>
      </c>
      <c r="L518" s="3">
        <v>33.997190000000003</v>
      </c>
      <c r="M518" s="2">
        <f t="shared" si="35"/>
        <v>1.2752770713425248</v>
      </c>
    </row>
    <row r="519" spans="1:13" x14ac:dyDescent="0.25">
      <c r="A519" s="1" t="s">
        <v>264</v>
      </c>
      <c r="B519" s="1" t="s">
        <v>178</v>
      </c>
      <c r="C519" s="3">
        <v>0</v>
      </c>
      <c r="D519" s="3">
        <v>0</v>
      </c>
      <c r="E519" s="2" t="str">
        <f t="shared" si="32"/>
        <v/>
      </c>
      <c r="F519" s="3">
        <v>0</v>
      </c>
      <c r="G519" s="3">
        <v>0</v>
      </c>
      <c r="H519" s="2" t="str">
        <f t="shared" si="33"/>
        <v/>
      </c>
      <c r="I519" s="3">
        <v>0</v>
      </c>
      <c r="J519" s="2" t="str">
        <f t="shared" si="34"/>
        <v/>
      </c>
      <c r="K519" s="3">
        <v>4.9818499999999997</v>
      </c>
      <c r="L519" s="3">
        <v>0.21801000000000001</v>
      </c>
      <c r="M519" s="2">
        <f t="shared" si="35"/>
        <v>-0.95623914810763067</v>
      </c>
    </row>
    <row r="520" spans="1:13" x14ac:dyDescent="0.25">
      <c r="A520" s="1" t="s">
        <v>264</v>
      </c>
      <c r="B520" s="1" t="s">
        <v>177</v>
      </c>
      <c r="C520" s="3">
        <v>0</v>
      </c>
      <c r="D520" s="3">
        <v>0</v>
      </c>
      <c r="E520" s="2" t="str">
        <f t="shared" si="32"/>
        <v/>
      </c>
      <c r="F520" s="3">
        <v>17.839400000000001</v>
      </c>
      <c r="G520" s="3">
        <v>19.98809</v>
      </c>
      <c r="H520" s="2">
        <f t="shared" si="33"/>
        <v>0.12044631545904005</v>
      </c>
      <c r="I520" s="3">
        <v>6.9</v>
      </c>
      <c r="J520" s="2">
        <f t="shared" si="34"/>
        <v>1.8968246376811591</v>
      </c>
      <c r="K520" s="3">
        <v>209.89075</v>
      </c>
      <c r="L520" s="3">
        <v>265.79876999999999</v>
      </c>
      <c r="M520" s="2">
        <f t="shared" si="35"/>
        <v>0.26636724105278575</v>
      </c>
    </row>
    <row r="521" spans="1:13" x14ac:dyDescent="0.25">
      <c r="A521" s="1" t="s">
        <v>264</v>
      </c>
      <c r="B521" s="1" t="s">
        <v>110</v>
      </c>
      <c r="C521" s="3">
        <v>0</v>
      </c>
      <c r="D521" s="3">
        <v>0</v>
      </c>
      <c r="E521" s="2" t="str">
        <f t="shared" si="32"/>
        <v/>
      </c>
      <c r="F521" s="3">
        <v>0</v>
      </c>
      <c r="G521" s="3">
        <v>204.47094999999999</v>
      </c>
      <c r="H521" s="2" t="str">
        <f t="shared" si="33"/>
        <v/>
      </c>
      <c r="I521" s="3">
        <v>28.155999999999999</v>
      </c>
      <c r="J521" s="2">
        <f t="shared" si="34"/>
        <v>6.2620738030970307</v>
      </c>
      <c r="K521" s="3">
        <v>9.5337300000000003</v>
      </c>
      <c r="L521" s="3">
        <v>433.02920999999998</v>
      </c>
      <c r="M521" s="2">
        <f t="shared" si="35"/>
        <v>44.420754521053141</v>
      </c>
    </row>
    <row r="522" spans="1:13" x14ac:dyDescent="0.25">
      <c r="A522" s="1" t="s">
        <v>264</v>
      </c>
      <c r="B522" s="1" t="s">
        <v>109</v>
      </c>
      <c r="C522" s="3">
        <v>0</v>
      </c>
      <c r="D522" s="3">
        <v>1.1599999999999999E-2</v>
      </c>
      <c r="E522" s="2" t="str">
        <f t="shared" si="32"/>
        <v/>
      </c>
      <c r="F522" s="3">
        <v>3200.9796500000002</v>
      </c>
      <c r="G522" s="3">
        <v>1395.39266</v>
      </c>
      <c r="H522" s="2">
        <f t="shared" si="33"/>
        <v>-0.56407324863811614</v>
      </c>
      <c r="I522" s="3">
        <v>1858.0445</v>
      </c>
      <c r="J522" s="2">
        <f t="shared" si="34"/>
        <v>-0.24899933236259952</v>
      </c>
      <c r="K522" s="3">
        <v>20980.201639999999</v>
      </c>
      <c r="L522" s="3">
        <v>27945.994210000001</v>
      </c>
      <c r="M522" s="2">
        <f t="shared" si="35"/>
        <v>0.3320174271690175</v>
      </c>
    </row>
    <row r="523" spans="1:13" x14ac:dyDescent="0.25">
      <c r="A523" s="1" t="s">
        <v>264</v>
      </c>
      <c r="B523" s="1" t="s">
        <v>176</v>
      </c>
      <c r="C523" s="3">
        <v>0</v>
      </c>
      <c r="D523" s="3">
        <v>0</v>
      </c>
      <c r="E523" s="2" t="str">
        <f t="shared" si="32"/>
        <v/>
      </c>
      <c r="F523" s="3">
        <v>0</v>
      </c>
      <c r="G523" s="3">
        <v>0</v>
      </c>
      <c r="H523" s="2" t="str">
        <f t="shared" si="33"/>
        <v/>
      </c>
      <c r="I523" s="3">
        <v>0</v>
      </c>
      <c r="J523" s="2" t="str">
        <f t="shared" si="34"/>
        <v/>
      </c>
      <c r="K523" s="3">
        <v>3.4815499999999999</v>
      </c>
      <c r="L523" s="3">
        <v>37.633719999999997</v>
      </c>
      <c r="M523" s="2">
        <f t="shared" si="35"/>
        <v>9.8094727922907889</v>
      </c>
    </row>
    <row r="524" spans="1:13" x14ac:dyDescent="0.25">
      <c r="A524" s="1" t="s">
        <v>264</v>
      </c>
      <c r="B524" s="1" t="s">
        <v>108</v>
      </c>
      <c r="C524" s="3">
        <v>0</v>
      </c>
      <c r="D524" s="3">
        <v>0</v>
      </c>
      <c r="E524" s="2" t="str">
        <f t="shared" si="32"/>
        <v/>
      </c>
      <c r="F524" s="3">
        <v>721.37071000000003</v>
      </c>
      <c r="G524" s="3">
        <v>6969.4697999999999</v>
      </c>
      <c r="H524" s="2">
        <f t="shared" si="33"/>
        <v>8.6614260925564874</v>
      </c>
      <c r="I524" s="3">
        <v>5261.3538900000003</v>
      </c>
      <c r="J524" s="2">
        <f t="shared" si="34"/>
        <v>0.32465330135776127</v>
      </c>
      <c r="K524" s="3">
        <v>15292.686040000001</v>
      </c>
      <c r="L524" s="3">
        <v>48125.839619999999</v>
      </c>
      <c r="M524" s="2">
        <f t="shared" si="35"/>
        <v>2.1469840873029522</v>
      </c>
    </row>
    <row r="525" spans="1:13" x14ac:dyDescent="0.25">
      <c r="A525" s="1" t="s">
        <v>264</v>
      </c>
      <c r="B525" s="1" t="s">
        <v>107</v>
      </c>
      <c r="C525" s="3">
        <v>0</v>
      </c>
      <c r="D525" s="3">
        <v>0</v>
      </c>
      <c r="E525" s="2" t="str">
        <f t="shared" si="32"/>
        <v/>
      </c>
      <c r="F525" s="3">
        <v>57.381979999999999</v>
      </c>
      <c r="G525" s="3">
        <v>26.89303</v>
      </c>
      <c r="H525" s="2">
        <f t="shared" si="33"/>
        <v>-0.5313331816016108</v>
      </c>
      <c r="I525" s="3">
        <v>69.083359999999999</v>
      </c>
      <c r="J525" s="2">
        <f t="shared" si="34"/>
        <v>-0.61071624194306706</v>
      </c>
      <c r="K525" s="3">
        <v>193.86985999999999</v>
      </c>
      <c r="L525" s="3">
        <v>614.80278999999996</v>
      </c>
      <c r="M525" s="2">
        <f t="shared" si="35"/>
        <v>2.1712138751222083</v>
      </c>
    </row>
    <row r="526" spans="1:13" x14ac:dyDescent="0.25">
      <c r="A526" s="1" t="s">
        <v>264</v>
      </c>
      <c r="B526" s="1" t="s">
        <v>106</v>
      </c>
      <c r="C526" s="3">
        <v>138.03746000000001</v>
      </c>
      <c r="D526" s="3">
        <v>0</v>
      </c>
      <c r="E526" s="2">
        <f t="shared" si="32"/>
        <v>-1</v>
      </c>
      <c r="F526" s="3">
        <v>8342.7289899999996</v>
      </c>
      <c r="G526" s="3">
        <v>11890.460300000001</v>
      </c>
      <c r="H526" s="2">
        <f t="shared" si="33"/>
        <v>0.42524829875841386</v>
      </c>
      <c r="I526" s="3">
        <v>10279.656709999999</v>
      </c>
      <c r="J526" s="2">
        <f t="shared" si="34"/>
        <v>0.15669818900012689</v>
      </c>
      <c r="K526" s="3">
        <v>68132.175099999993</v>
      </c>
      <c r="L526" s="3">
        <v>87402.591560000001</v>
      </c>
      <c r="M526" s="2">
        <f t="shared" si="35"/>
        <v>0.28283870919600229</v>
      </c>
    </row>
    <row r="527" spans="1:13" x14ac:dyDescent="0.25">
      <c r="A527" s="1" t="s">
        <v>264</v>
      </c>
      <c r="B527" s="1" t="s">
        <v>199</v>
      </c>
      <c r="C527" s="3">
        <v>0</v>
      </c>
      <c r="D527" s="3">
        <v>0</v>
      </c>
      <c r="E527" s="2" t="str">
        <f t="shared" si="32"/>
        <v/>
      </c>
      <c r="F527" s="3">
        <v>117.42726999999999</v>
      </c>
      <c r="G527" s="3">
        <v>4.0370900000000001</v>
      </c>
      <c r="H527" s="2">
        <f t="shared" si="33"/>
        <v>-0.96562050705939084</v>
      </c>
      <c r="I527" s="3">
        <v>16.229199999999999</v>
      </c>
      <c r="J527" s="2">
        <f t="shared" si="34"/>
        <v>-0.75124528627412313</v>
      </c>
      <c r="K527" s="3">
        <v>917.02119000000005</v>
      </c>
      <c r="L527" s="3">
        <v>284.66354999999999</v>
      </c>
      <c r="M527" s="2">
        <f t="shared" si="35"/>
        <v>-0.68957800200887398</v>
      </c>
    </row>
    <row r="528" spans="1:13" x14ac:dyDescent="0.25">
      <c r="A528" s="1" t="s">
        <v>264</v>
      </c>
      <c r="B528" s="1" t="s">
        <v>105</v>
      </c>
      <c r="C528" s="3">
        <v>26.508890000000001</v>
      </c>
      <c r="D528" s="3">
        <v>11.800990000000001</v>
      </c>
      <c r="E528" s="2">
        <f t="shared" si="32"/>
        <v>-0.55482896492459699</v>
      </c>
      <c r="F528" s="3">
        <v>2530.7700500000001</v>
      </c>
      <c r="G528" s="3">
        <v>2902.7292000000002</v>
      </c>
      <c r="H528" s="2">
        <f t="shared" si="33"/>
        <v>0.14697469254466644</v>
      </c>
      <c r="I528" s="3">
        <v>2568.0812900000001</v>
      </c>
      <c r="J528" s="2">
        <f t="shared" si="34"/>
        <v>0.13031048172155013</v>
      </c>
      <c r="K528" s="3">
        <v>19323.857889999999</v>
      </c>
      <c r="L528" s="3">
        <v>28363.12528</v>
      </c>
      <c r="M528" s="2">
        <f t="shared" si="35"/>
        <v>0.46777757534005548</v>
      </c>
    </row>
    <row r="529" spans="1:13" x14ac:dyDescent="0.25">
      <c r="A529" s="1" t="s">
        <v>264</v>
      </c>
      <c r="B529" s="1" t="s">
        <v>104</v>
      </c>
      <c r="C529" s="3">
        <v>6.3831300000000004</v>
      </c>
      <c r="D529" s="3">
        <v>0</v>
      </c>
      <c r="E529" s="2">
        <f t="shared" si="32"/>
        <v>-1</v>
      </c>
      <c r="F529" s="3">
        <v>1444.8198500000001</v>
      </c>
      <c r="G529" s="3">
        <v>1842.1549600000001</v>
      </c>
      <c r="H529" s="2">
        <f t="shared" si="33"/>
        <v>0.27500667989853533</v>
      </c>
      <c r="I529" s="3">
        <v>2734.8137000000002</v>
      </c>
      <c r="J529" s="2">
        <f t="shared" si="34"/>
        <v>-0.32640568533059489</v>
      </c>
      <c r="K529" s="3">
        <v>16089.380370000001</v>
      </c>
      <c r="L529" s="3">
        <v>28548.76197</v>
      </c>
      <c r="M529" s="2">
        <f t="shared" si="35"/>
        <v>0.77438542153130774</v>
      </c>
    </row>
    <row r="530" spans="1:13" x14ac:dyDescent="0.25">
      <c r="A530" s="1" t="s">
        <v>264</v>
      </c>
      <c r="B530" s="1" t="s">
        <v>103</v>
      </c>
      <c r="C530" s="3">
        <v>186.37403</v>
      </c>
      <c r="D530" s="3">
        <v>671.72419000000002</v>
      </c>
      <c r="E530" s="2">
        <f t="shared" si="32"/>
        <v>2.6041726950906199</v>
      </c>
      <c r="F530" s="3">
        <v>19585.55862</v>
      </c>
      <c r="G530" s="3">
        <v>32234.127069999999</v>
      </c>
      <c r="H530" s="2">
        <f t="shared" si="33"/>
        <v>0.64581096181161657</v>
      </c>
      <c r="I530" s="3">
        <v>34428.76354</v>
      </c>
      <c r="J530" s="2">
        <f t="shared" si="34"/>
        <v>-6.3744272066297958E-2</v>
      </c>
      <c r="K530" s="3">
        <v>166333.61186</v>
      </c>
      <c r="L530" s="3">
        <v>263214.70727999997</v>
      </c>
      <c r="M530" s="2">
        <f t="shared" si="35"/>
        <v>0.58245050015232658</v>
      </c>
    </row>
    <row r="531" spans="1:13" x14ac:dyDescent="0.25">
      <c r="A531" s="1" t="s">
        <v>264</v>
      </c>
      <c r="B531" s="1" t="s">
        <v>102</v>
      </c>
      <c r="C531" s="3">
        <v>0</v>
      </c>
      <c r="D531" s="3">
        <v>0</v>
      </c>
      <c r="E531" s="2" t="str">
        <f t="shared" si="32"/>
        <v/>
      </c>
      <c r="F531" s="3">
        <v>49.955060000000003</v>
      </c>
      <c r="G531" s="3">
        <v>86.130170000000007</v>
      </c>
      <c r="H531" s="2">
        <f t="shared" si="33"/>
        <v>0.72415306877821783</v>
      </c>
      <c r="I531" s="3">
        <v>91.098820000000003</v>
      </c>
      <c r="J531" s="2">
        <f t="shared" si="34"/>
        <v>-5.4541321171887813E-2</v>
      </c>
      <c r="K531" s="3">
        <v>11195.70217</v>
      </c>
      <c r="L531" s="3">
        <v>436.57222999999999</v>
      </c>
      <c r="M531" s="2">
        <f t="shared" si="35"/>
        <v>-0.96100537301091848</v>
      </c>
    </row>
    <row r="532" spans="1:13" x14ac:dyDescent="0.25">
      <c r="A532" s="1" t="s">
        <v>264</v>
      </c>
      <c r="B532" s="1" t="s">
        <v>101</v>
      </c>
      <c r="C532" s="3">
        <v>0</v>
      </c>
      <c r="D532" s="3">
        <v>0</v>
      </c>
      <c r="E532" s="2" t="str">
        <f t="shared" si="32"/>
        <v/>
      </c>
      <c r="F532" s="3">
        <v>287.16388999999998</v>
      </c>
      <c r="G532" s="3">
        <v>616.30170999999996</v>
      </c>
      <c r="H532" s="2">
        <f t="shared" si="33"/>
        <v>1.1461671591090372</v>
      </c>
      <c r="I532" s="3">
        <v>32.087829999999997</v>
      </c>
      <c r="J532" s="2">
        <f t="shared" si="34"/>
        <v>18.206712015116011</v>
      </c>
      <c r="K532" s="3">
        <v>1529.46434</v>
      </c>
      <c r="L532" s="3">
        <v>2168.4688200000001</v>
      </c>
      <c r="M532" s="2">
        <f t="shared" si="35"/>
        <v>0.4177962593099751</v>
      </c>
    </row>
    <row r="533" spans="1:13" x14ac:dyDescent="0.25">
      <c r="A533" s="1" t="s">
        <v>264</v>
      </c>
      <c r="B533" s="1" t="s">
        <v>100</v>
      </c>
      <c r="C533" s="3">
        <v>601.57200999999998</v>
      </c>
      <c r="D533" s="3">
        <v>0</v>
      </c>
      <c r="E533" s="2">
        <f t="shared" si="32"/>
        <v>-1</v>
      </c>
      <c r="F533" s="3">
        <v>37110.372199999998</v>
      </c>
      <c r="G533" s="3">
        <v>44428.52</v>
      </c>
      <c r="H533" s="2">
        <f t="shared" si="33"/>
        <v>0.19719952579726474</v>
      </c>
      <c r="I533" s="3">
        <v>48194.348019999998</v>
      </c>
      <c r="J533" s="2">
        <f t="shared" si="34"/>
        <v>-7.8138374616816719E-2</v>
      </c>
      <c r="K533" s="3">
        <v>279688.52168000001</v>
      </c>
      <c r="L533" s="3">
        <v>368454.01406000002</v>
      </c>
      <c r="M533" s="2">
        <f t="shared" si="35"/>
        <v>0.31737266816247556</v>
      </c>
    </row>
    <row r="534" spans="1:13" x14ac:dyDescent="0.25">
      <c r="A534" s="1" t="s">
        <v>264</v>
      </c>
      <c r="B534" s="1" t="s">
        <v>99</v>
      </c>
      <c r="C534" s="3">
        <v>251.56936999999999</v>
      </c>
      <c r="D534" s="3">
        <v>0</v>
      </c>
      <c r="E534" s="2">
        <f t="shared" si="32"/>
        <v>-1</v>
      </c>
      <c r="F534" s="3">
        <v>4373.3773199999996</v>
      </c>
      <c r="G534" s="3">
        <v>4926.4036100000003</v>
      </c>
      <c r="H534" s="2">
        <f t="shared" si="33"/>
        <v>0.12645291031051498</v>
      </c>
      <c r="I534" s="3">
        <v>4917.0934999999999</v>
      </c>
      <c r="J534" s="2">
        <f t="shared" si="34"/>
        <v>1.893417320618429E-3</v>
      </c>
      <c r="K534" s="3">
        <v>35733.751929999999</v>
      </c>
      <c r="L534" s="3">
        <v>43095.550190000002</v>
      </c>
      <c r="M534" s="2">
        <f t="shared" si="35"/>
        <v>0.20601806030391856</v>
      </c>
    </row>
    <row r="535" spans="1:13" x14ac:dyDescent="0.25">
      <c r="A535" s="1" t="s">
        <v>264</v>
      </c>
      <c r="B535" s="1" t="s">
        <v>98</v>
      </c>
      <c r="C535" s="3">
        <v>0</v>
      </c>
      <c r="D535" s="3">
        <v>0</v>
      </c>
      <c r="E535" s="2" t="str">
        <f t="shared" si="32"/>
        <v/>
      </c>
      <c r="F535" s="3">
        <v>3271.4632000000001</v>
      </c>
      <c r="G535" s="3">
        <v>4512.71875</v>
      </c>
      <c r="H535" s="2">
        <f t="shared" si="33"/>
        <v>0.37941907767753569</v>
      </c>
      <c r="I535" s="3">
        <v>4927.4232499999998</v>
      </c>
      <c r="J535" s="2">
        <f t="shared" si="34"/>
        <v>-8.4162548853500607E-2</v>
      </c>
      <c r="K535" s="3">
        <v>22752.571980000001</v>
      </c>
      <c r="L535" s="3">
        <v>48336.513630000001</v>
      </c>
      <c r="M535" s="2">
        <f t="shared" si="35"/>
        <v>1.1244417410255347</v>
      </c>
    </row>
    <row r="536" spans="1:13" x14ac:dyDescent="0.25">
      <c r="A536" s="1" t="s">
        <v>264</v>
      </c>
      <c r="B536" s="1" t="s">
        <v>97</v>
      </c>
      <c r="C536" s="3">
        <v>238.68778</v>
      </c>
      <c r="D536" s="3">
        <v>163.74932000000001</v>
      </c>
      <c r="E536" s="2">
        <f t="shared" si="32"/>
        <v>-0.31396018681811022</v>
      </c>
      <c r="F536" s="3">
        <v>19617.813200000001</v>
      </c>
      <c r="G536" s="3">
        <v>52219.617429999998</v>
      </c>
      <c r="H536" s="2">
        <f t="shared" si="33"/>
        <v>1.6618470110623744</v>
      </c>
      <c r="I536" s="3">
        <v>43182.892059999998</v>
      </c>
      <c r="J536" s="2">
        <f t="shared" si="34"/>
        <v>0.20926633069049716</v>
      </c>
      <c r="K536" s="3">
        <v>135270.88774000001</v>
      </c>
      <c r="L536" s="3">
        <v>344783.38981000002</v>
      </c>
      <c r="M536" s="2">
        <f t="shared" si="35"/>
        <v>1.5488366016544339</v>
      </c>
    </row>
    <row r="537" spans="1:13" x14ac:dyDescent="0.25">
      <c r="A537" s="1" t="s">
        <v>264</v>
      </c>
      <c r="B537" s="1" t="s">
        <v>96</v>
      </c>
      <c r="C537" s="3">
        <v>22.589829999999999</v>
      </c>
      <c r="D537" s="3">
        <v>0</v>
      </c>
      <c r="E537" s="2">
        <f t="shared" si="32"/>
        <v>-1</v>
      </c>
      <c r="F537" s="3">
        <v>23633.67729</v>
      </c>
      <c r="G537" s="3">
        <v>35754.222110000002</v>
      </c>
      <c r="H537" s="2">
        <f t="shared" si="33"/>
        <v>0.51285056791092387</v>
      </c>
      <c r="I537" s="3">
        <v>33571.71961</v>
      </c>
      <c r="J537" s="2">
        <f t="shared" si="34"/>
        <v>6.5010149177759047E-2</v>
      </c>
      <c r="K537" s="3">
        <v>195702.73673</v>
      </c>
      <c r="L537" s="3">
        <v>323729.09905999998</v>
      </c>
      <c r="M537" s="2">
        <f t="shared" si="35"/>
        <v>0.65418789981782788</v>
      </c>
    </row>
    <row r="538" spans="1:13" x14ac:dyDescent="0.25">
      <c r="A538" s="1" t="s">
        <v>264</v>
      </c>
      <c r="B538" s="1" t="s">
        <v>198</v>
      </c>
      <c r="C538" s="3">
        <v>0</v>
      </c>
      <c r="D538" s="3">
        <v>0</v>
      </c>
      <c r="E538" s="2" t="str">
        <f t="shared" si="32"/>
        <v/>
      </c>
      <c r="F538" s="3">
        <v>2743.2663899999998</v>
      </c>
      <c r="G538" s="3">
        <v>1935.6532999999999</v>
      </c>
      <c r="H538" s="2">
        <f t="shared" si="33"/>
        <v>-0.2943983467825011</v>
      </c>
      <c r="I538" s="3">
        <v>2647.4000299999998</v>
      </c>
      <c r="J538" s="2">
        <f t="shared" si="34"/>
        <v>-0.26884744350478829</v>
      </c>
      <c r="K538" s="3">
        <v>14706.936030000001</v>
      </c>
      <c r="L538" s="3">
        <v>24206.47381</v>
      </c>
      <c r="M538" s="2">
        <f t="shared" si="35"/>
        <v>0.64592228868217894</v>
      </c>
    </row>
    <row r="539" spans="1:13" x14ac:dyDescent="0.25">
      <c r="A539" s="1" t="s">
        <v>264</v>
      </c>
      <c r="B539" s="1" t="s">
        <v>95</v>
      </c>
      <c r="C539" s="3">
        <v>73.492549999999994</v>
      </c>
      <c r="D539" s="3">
        <v>0</v>
      </c>
      <c r="E539" s="2">
        <f t="shared" si="32"/>
        <v>-1</v>
      </c>
      <c r="F539" s="3">
        <v>4829.9534599999997</v>
      </c>
      <c r="G539" s="3">
        <v>7056.0545400000001</v>
      </c>
      <c r="H539" s="2">
        <f t="shared" si="33"/>
        <v>0.46089493375780899</v>
      </c>
      <c r="I539" s="3">
        <v>6185.8742400000001</v>
      </c>
      <c r="J539" s="2">
        <f t="shared" si="34"/>
        <v>0.14067216148254569</v>
      </c>
      <c r="K539" s="3">
        <v>46579.009879999998</v>
      </c>
      <c r="L539" s="3">
        <v>66255.772870000001</v>
      </c>
      <c r="M539" s="2">
        <f t="shared" si="35"/>
        <v>0.42243841251011149</v>
      </c>
    </row>
    <row r="540" spans="1:13" x14ac:dyDescent="0.25">
      <c r="A540" s="1" t="s">
        <v>264</v>
      </c>
      <c r="B540" s="1" t="s">
        <v>94</v>
      </c>
      <c r="C540" s="3">
        <v>178.59540999999999</v>
      </c>
      <c r="D540" s="3">
        <v>50.885809999999999</v>
      </c>
      <c r="E540" s="2">
        <f t="shared" si="32"/>
        <v>-0.71507772792145108</v>
      </c>
      <c r="F540" s="3">
        <v>8517.94902</v>
      </c>
      <c r="G540" s="3">
        <v>13300.832549999999</v>
      </c>
      <c r="H540" s="2">
        <f t="shared" si="33"/>
        <v>0.56150647518197982</v>
      </c>
      <c r="I540" s="3">
        <v>11274.05356</v>
      </c>
      <c r="J540" s="2">
        <f t="shared" si="34"/>
        <v>0.1797737592085733</v>
      </c>
      <c r="K540" s="3">
        <v>77225.874630000006</v>
      </c>
      <c r="L540" s="3">
        <v>109319.93035</v>
      </c>
      <c r="M540" s="2">
        <f t="shared" si="35"/>
        <v>0.41558682078729592</v>
      </c>
    </row>
    <row r="541" spans="1:13" x14ac:dyDescent="0.25">
      <c r="A541" s="1" t="s">
        <v>264</v>
      </c>
      <c r="B541" s="1" t="s">
        <v>93</v>
      </c>
      <c r="C541" s="3">
        <v>1629.29314</v>
      </c>
      <c r="D541" s="3">
        <v>1018.98706</v>
      </c>
      <c r="E541" s="2">
        <f t="shared" si="32"/>
        <v>-0.37458334845747887</v>
      </c>
      <c r="F541" s="3">
        <v>45777.762210000001</v>
      </c>
      <c r="G541" s="3">
        <v>83431.390910000002</v>
      </c>
      <c r="H541" s="2">
        <f t="shared" si="33"/>
        <v>0.82253100374956056</v>
      </c>
      <c r="I541" s="3">
        <v>92872.336639999994</v>
      </c>
      <c r="J541" s="2">
        <f t="shared" si="34"/>
        <v>-0.10165508989609928</v>
      </c>
      <c r="K541" s="3">
        <v>361311.24093999999</v>
      </c>
      <c r="L541" s="3">
        <v>679976.15382000001</v>
      </c>
      <c r="M541" s="2">
        <f t="shared" si="35"/>
        <v>0.88196789020720812</v>
      </c>
    </row>
    <row r="542" spans="1:13" x14ac:dyDescent="0.25">
      <c r="A542" s="1" t="s">
        <v>264</v>
      </c>
      <c r="B542" s="1" t="s">
        <v>92</v>
      </c>
      <c r="C542" s="3">
        <v>7.63645</v>
      </c>
      <c r="D542" s="3">
        <v>0</v>
      </c>
      <c r="E542" s="2">
        <f t="shared" si="32"/>
        <v>-1</v>
      </c>
      <c r="F542" s="3">
        <v>106.35942</v>
      </c>
      <c r="G542" s="3">
        <v>119.4066</v>
      </c>
      <c r="H542" s="2">
        <f t="shared" si="33"/>
        <v>0.12267065766248075</v>
      </c>
      <c r="I542" s="3">
        <v>207.64123000000001</v>
      </c>
      <c r="J542" s="2">
        <f t="shared" si="34"/>
        <v>-0.4249379085261632</v>
      </c>
      <c r="K542" s="3">
        <v>1299.2285999999999</v>
      </c>
      <c r="L542" s="3">
        <v>1259.7968599999999</v>
      </c>
      <c r="M542" s="2">
        <f t="shared" si="35"/>
        <v>-3.0350116984801612E-2</v>
      </c>
    </row>
    <row r="543" spans="1:13" x14ac:dyDescent="0.25">
      <c r="A543" s="1" t="s">
        <v>264</v>
      </c>
      <c r="B543" s="1" t="s">
        <v>91</v>
      </c>
      <c r="C543" s="3">
        <v>0</v>
      </c>
      <c r="D543" s="3">
        <v>0</v>
      </c>
      <c r="E543" s="2" t="str">
        <f t="shared" si="32"/>
        <v/>
      </c>
      <c r="F543" s="3">
        <v>92.463399999999993</v>
      </c>
      <c r="G543" s="3">
        <v>725.75342000000001</v>
      </c>
      <c r="H543" s="2">
        <f t="shared" si="33"/>
        <v>6.8490886123590533</v>
      </c>
      <c r="I543" s="3">
        <v>312.06168000000002</v>
      </c>
      <c r="J543" s="2">
        <f t="shared" si="34"/>
        <v>1.3256729887501724</v>
      </c>
      <c r="K543" s="3">
        <v>2496.36465</v>
      </c>
      <c r="L543" s="3">
        <v>4820.2387500000004</v>
      </c>
      <c r="M543" s="2">
        <f t="shared" si="35"/>
        <v>0.93090330373008623</v>
      </c>
    </row>
    <row r="544" spans="1:13" x14ac:dyDescent="0.25">
      <c r="A544" s="1" t="s">
        <v>264</v>
      </c>
      <c r="B544" s="1" t="s">
        <v>90</v>
      </c>
      <c r="C544" s="3">
        <v>0</v>
      </c>
      <c r="D544" s="3">
        <v>0</v>
      </c>
      <c r="E544" s="2" t="str">
        <f t="shared" si="32"/>
        <v/>
      </c>
      <c r="F544" s="3">
        <v>9.8612300000000008</v>
      </c>
      <c r="G544" s="3">
        <v>0</v>
      </c>
      <c r="H544" s="2">
        <f t="shared" si="33"/>
        <v>-1</v>
      </c>
      <c r="I544" s="3">
        <v>0</v>
      </c>
      <c r="J544" s="2" t="str">
        <f t="shared" si="34"/>
        <v/>
      </c>
      <c r="K544" s="3">
        <v>1404.6831299999999</v>
      </c>
      <c r="L544" s="3">
        <v>1751.2383500000001</v>
      </c>
      <c r="M544" s="2">
        <f t="shared" si="35"/>
        <v>0.24671416107916122</v>
      </c>
    </row>
    <row r="545" spans="1:13" x14ac:dyDescent="0.25">
      <c r="A545" s="1" t="s">
        <v>264</v>
      </c>
      <c r="B545" s="1" t="s">
        <v>89</v>
      </c>
      <c r="C545" s="3">
        <v>0</v>
      </c>
      <c r="D545" s="3">
        <v>0</v>
      </c>
      <c r="E545" s="2" t="str">
        <f t="shared" si="32"/>
        <v/>
      </c>
      <c r="F545" s="3">
        <v>745.81975</v>
      </c>
      <c r="G545" s="3">
        <v>459.33537000000001</v>
      </c>
      <c r="H545" s="2">
        <f t="shared" si="33"/>
        <v>-0.38412013090294272</v>
      </c>
      <c r="I545" s="3">
        <v>789.32709</v>
      </c>
      <c r="J545" s="2">
        <f t="shared" si="34"/>
        <v>-0.41806714121518362</v>
      </c>
      <c r="K545" s="3">
        <v>7012.4602599999998</v>
      </c>
      <c r="L545" s="3">
        <v>9630.3446199999998</v>
      </c>
      <c r="M545" s="2">
        <f t="shared" si="35"/>
        <v>0.37331895838793683</v>
      </c>
    </row>
    <row r="546" spans="1:13" x14ac:dyDescent="0.25">
      <c r="A546" s="1" t="s">
        <v>264</v>
      </c>
      <c r="B546" s="1" t="s">
        <v>171</v>
      </c>
      <c r="C546" s="3">
        <v>0</v>
      </c>
      <c r="D546" s="3">
        <v>0</v>
      </c>
      <c r="E546" s="2" t="str">
        <f t="shared" si="32"/>
        <v/>
      </c>
      <c r="F546" s="3">
        <v>55.987740000000002</v>
      </c>
      <c r="G546" s="3">
        <v>10.82503</v>
      </c>
      <c r="H546" s="2">
        <f t="shared" si="33"/>
        <v>-0.8066535637980744</v>
      </c>
      <c r="I546" s="3">
        <v>5.2466200000000001</v>
      </c>
      <c r="J546" s="2">
        <f t="shared" si="34"/>
        <v>1.0632388089855946</v>
      </c>
      <c r="K546" s="3">
        <v>119.32838</v>
      </c>
      <c r="L546" s="3">
        <v>61.216729999999998</v>
      </c>
      <c r="M546" s="2">
        <f t="shared" si="35"/>
        <v>-0.48698934821707962</v>
      </c>
    </row>
    <row r="547" spans="1:13" x14ac:dyDescent="0.25">
      <c r="A547" s="1" t="s">
        <v>264</v>
      </c>
      <c r="B547" s="1" t="s">
        <v>88</v>
      </c>
      <c r="C547" s="3">
        <v>37.53</v>
      </c>
      <c r="D547" s="3">
        <v>0</v>
      </c>
      <c r="E547" s="2">
        <f t="shared" si="32"/>
        <v>-1</v>
      </c>
      <c r="F547" s="3">
        <v>733.29250000000002</v>
      </c>
      <c r="G547" s="3">
        <v>1069.6100899999999</v>
      </c>
      <c r="H547" s="2">
        <f t="shared" si="33"/>
        <v>0.45864043338776805</v>
      </c>
      <c r="I547" s="3">
        <v>643.83055999999999</v>
      </c>
      <c r="J547" s="2">
        <f t="shared" si="34"/>
        <v>0.66132233611278091</v>
      </c>
      <c r="K547" s="3">
        <v>7176.0090499999997</v>
      </c>
      <c r="L547" s="3">
        <v>7678.3296399999999</v>
      </c>
      <c r="M547" s="2">
        <f t="shared" si="35"/>
        <v>6.999999393813483E-2</v>
      </c>
    </row>
    <row r="548" spans="1:13" x14ac:dyDescent="0.25">
      <c r="A548" s="1" t="s">
        <v>264</v>
      </c>
      <c r="B548" s="1" t="s">
        <v>87</v>
      </c>
      <c r="C548" s="3">
        <v>186.70269999999999</v>
      </c>
      <c r="D548" s="3">
        <v>0</v>
      </c>
      <c r="E548" s="2">
        <f t="shared" si="32"/>
        <v>-1</v>
      </c>
      <c r="F548" s="3">
        <v>6824.2173199999997</v>
      </c>
      <c r="G548" s="3">
        <v>9224.4297499999993</v>
      </c>
      <c r="H548" s="2">
        <f t="shared" si="33"/>
        <v>0.35171981158419485</v>
      </c>
      <c r="I548" s="3">
        <v>7642.6368400000001</v>
      </c>
      <c r="J548" s="2">
        <f t="shared" si="34"/>
        <v>0.20696952414659009</v>
      </c>
      <c r="K548" s="3">
        <v>48154.748930000002</v>
      </c>
      <c r="L548" s="3">
        <v>67005.281709999996</v>
      </c>
      <c r="M548" s="2">
        <f t="shared" si="35"/>
        <v>0.39145739929829171</v>
      </c>
    </row>
    <row r="549" spans="1:13" x14ac:dyDescent="0.25">
      <c r="A549" s="1" t="s">
        <v>264</v>
      </c>
      <c r="B549" s="1" t="s">
        <v>86</v>
      </c>
      <c r="C549" s="3">
        <v>8.9860100000000003</v>
      </c>
      <c r="D549" s="3">
        <v>0</v>
      </c>
      <c r="E549" s="2">
        <f t="shared" si="32"/>
        <v>-1</v>
      </c>
      <c r="F549" s="3">
        <v>474.24056000000002</v>
      </c>
      <c r="G549" s="3">
        <v>799.64395000000002</v>
      </c>
      <c r="H549" s="2">
        <f t="shared" si="33"/>
        <v>0.68615681037488652</v>
      </c>
      <c r="I549" s="3">
        <v>651.90628000000004</v>
      </c>
      <c r="J549" s="2">
        <f t="shared" si="34"/>
        <v>0.22662409388048843</v>
      </c>
      <c r="K549" s="3">
        <v>6861.3715000000002</v>
      </c>
      <c r="L549" s="3">
        <v>6631.5225099999998</v>
      </c>
      <c r="M549" s="2">
        <f t="shared" si="35"/>
        <v>-3.3498986317822999E-2</v>
      </c>
    </row>
    <row r="550" spans="1:13" x14ac:dyDescent="0.25">
      <c r="A550" s="1" t="s">
        <v>264</v>
      </c>
      <c r="B550" s="1" t="s">
        <v>85</v>
      </c>
      <c r="C550" s="3">
        <v>0</v>
      </c>
      <c r="D550" s="3">
        <v>0</v>
      </c>
      <c r="E550" s="2" t="str">
        <f t="shared" si="32"/>
        <v/>
      </c>
      <c r="F550" s="3">
        <v>4481.4975100000001</v>
      </c>
      <c r="G550" s="3">
        <v>4940.8629899999996</v>
      </c>
      <c r="H550" s="2">
        <f t="shared" si="33"/>
        <v>0.10250267437948435</v>
      </c>
      <c r="I550" s="3">
        <v>5901.68199</v>
      </c>
      <c r="J550" s="2">
        <f t="shared" si="34"/>
        <v>-0.16280426522947922</v>
      </c>
      <c r="K550" s="3">
        <v>50294.457190000001</v>
      </c>
      <c r="L550" s="3">
        <v>54093.049279999999</v>
      </c>
      <c r="M550" s="2">
        <f t="shared" si="35"/>
        <v>7.552705212922084E-2</v>
      </c>
    </row>
    <row r="551" spans="1:13" x14ac:dyDescent="0.25">
      <c r="A551" s="1" t="s">
        <v>264</v>
      </c>
      <c r="B551" s="1" t="s">
        <v>197</v>
      </c>
      <c r="C551" s="3">
        <v>0</v>
      </c>
      <c r="D551" s="3">
        <v>0</v>
      </c>
      <c r="E551" s="2" t="str">
        <f t="shared" si="32"/>
        <v/>
      </c>
      <c r="F551" s="3">
        <v>3758.3193099999999</v>
      </c>
      <c r="G551" s="3">
        <v>3317.3202200000001</v>
      </c>
      <c r="H551" s="2">
        <f t="shared" si="33"/>
        <v>-0.11733944181554912</v>
      </c>
      <c r="I551" s="3">
        <v>4486.9401799999996</v>
      </c>
      <c r="J551" s="2">
        <f t="shared" si="34"/>
        <v>-0.26067206449808289</v>
      </c>
      <c r="K551" s="3">
        <v>29987.295569999998</v>
      </c>
      <c r="L551" s="3">
        <v>35920.262470000001</v>
      </c>
      <c r="M551" s="2">
        <f t="shared" si="35"/>
        <v>0.19784934877340143</v>
      </c>
    </row>
    <row r="552" spans="1:13" x14ac:dyDescent="0.25">
      <c r="A552" s="1" t="s">
        <v>264</v>
      </c>
      <c r="B552" s="1" t="s">
        <v>84</v>
      </c>
      <c r="C552" s="3">
        <v>156.41992999999999</v>
      </c>
      <c r="D552" s="3">
        <v>0</v>
      </c>
      <c r="E552" s="2">
        <f t="shared" si="32"/>
        <v>-1</v>
      </c>
      <c r="F552" s="3">
        <v>3339.11105</v>
      </c>
      <c r="G552" s="3">
        <v>6967.9444400000002</v>
      </c>
      <c r="H552" s="2">
        <f t="shared" si="33"/>
        <v>1.0867663086557124</v>
      </c>
      <c r="I552" s="3">
        <v>5566.3722100000005</v>
      </c>
      <c r="J552" s="2">
        <f t="shared" si="34"/>
        <v>0.25179276144740581</v>
      </c>
      <c r="K552" s="3">
        <v>34957.118649999997</v>
      </c>
      <c r="L552" s="3">
        <v>47003.683349999999</v>
      </c>
      <c r="M552" s="2">
        <f t="shared" si="35"/>
        <v>0.34460977235033075</v>
      </c>
    </row>
    <row r="553" spans="1:13" x14ac:dyDescent="0.25">
      <c r="A553" s="1" t="s">
        <v>264</v>
      </c>
      <c r="B553" s="1" t="s">
        <v>83</v>
      </c>
      <c r="C553" s="3">
        <v>0</v>
      </c>
      <c r="D553" s="3">
        <v>0</v>
      </c>
      <c r="E553" s="2" t="str">
        <f t="shared" si="32"/>
        <v/>
      </c>
      <c r="F553" s="3">
        <v>1104.6794199999999</v>
      </c>
      <c r="G553" s="3">
        <v>494.27870000000001</v>
      </c>
      <c r="H553" s="2">
        <f t="shared" si="33"/>
        <v>-0.55255914878906676</v>
      </c>
      <c r="I553" s="3">
        <v>567.29666999999995</v>
      </c>
      <c r="J553" s="2">
        <f t="shared" si="34"/>
        <v>-0.1287121428017548</v>
      </c>
      <c r="K553" s="3">
        <v>5957.27484</v>
      </c>
      <c r="L553" s="3">
        <v>7779.36697</v>
      </c>
      <c r="M553" s="2">
        <f t="shared" si="35"/>
        <v>0.30586000796296986</v>
      </c>
    </row>
    <row r="554" spans="1:13" x14ac:dyDescent="0.25">
      <c r="A554" s="1" t="s">
        <v>264</v>
      </c>
      <c r="B554" s="1" t="s">
        <v>82</v>
      </c>
      <c r="C554" s="3">
        <v>10.94431</v>
      </c>
      <c r="D554" s="3">
        <v>0</v>
      </c>
      <c r="E554" s="2">
        <f t="shared" si="32"/>
        <v>-1</v>
      </c>
      <c r="F554" s="3">
        <v>438.16962000000001</v>
      </c>
      <c r="G554" s="3">
        <v>742.28607</v>
      </c>
      <c r="H554" s="2">
        <f t="shared" si="33"/>
        <v>0.69406101226278527</v>
      </c>
      <c r="I554" s="3">
        <v>833.90003000000002</v>
      </c>
      <c r="J554" s="2">
        <f t="shared" si="34"/>
        <v>-0.10986204185650406</v>
      </c>
      <c r="K554" s="3">
        <v>7592.9230100000004</v>
      </c>
      <c r="L554" s="3">
        <v>7578.7333200000003</v>
      </c>
      <c r="M554" s="2">
        <f t="shared" si="35"/>
        <v>-1.8688046726289542E-3</v>
      </c>
    </row>
    <row r="555" spans="1:13" x14ac:dyDescent="0.25">
      <c r="A555" s="1" t="s">
        <v>264</v>
      </c>
      <c r="B555" s="1" t="s">
        <v>170</v>
      </c>
      <c r="C555" s="3">
        <v>0</v>
      </c>
      <c r="D555" s="3">
        <v>0</v>
      </c>
      <c r="E555" s="2" t="str">
        <f t="shared" si="32"/>
        <v/>
      </c>
      <c r="F555" s="3">
        <v>767.86725999999999</v>
      </c>
      <c r="G555" s="3">
        <v>645.66480999999999</v>
      </c>
      <c r="H555" s="2">
        <f t="shared" si="33"/>
        <v>-0.1591452798755868</v>
      </c>
      <c r="I555" s="3">
        <v>805.60820000000001</v>
      </c>
      <c r="J555" s="2">
        <f t="shared" si="34"/>
        <v>-0.19853744040837717</v>
      </c>
      <c r="K555" s="3">
        <v>4509.2291299999997</v>
      </c>
      <c r="L555" s="3">
        <v>6587.3318200000003</v>
      </c>
      <c r="M555" s="2">
        <f t="shared" si="35"/>
        <v>0.46085542120145062</v>
      </c>
    </row>
    <row r="556" spans="1:13" x14ac:dyDescent="0.25">
      <c r="A556" s="1" t="s">
        <v>264</v>
      </c>
      <c r="B556" s="1" t="s">
        <v>169</v>
      </c>
      <c r="C556" s="3">
        <v>0</v>
      </c>
      <c r="D556" s="3">
        <v>0</v>
      </c>
      <c r="E556" s="2" t="str">
        <f t="shared" si="32"/>
        <v/>
      </c>
      <c r="F556" s="3">
        <v>2011.37799</v>
      </c>
      <c r="G556" s="3">
        <v>277.75322999999997</v>
      </c>
      <c r="H556" s="2">
        <f t="shared" si="33"/>
        <v>-0.86190898409900574</v>
      </c>
      <c r="I556" s="3">
        <v>3234.5068700000002</v>
      </c>
      <c r="J556" s="2">
        <f t="shared" si="34"/>
        <v>-0.91412810633479968</v>
      </c>
      <c r="K556" s="3">
        <v>23507.70089</v>
      </c>
      <c r="L556" s="3">
        <v>20518.706119999999</v>
      </c>
      <c r="M556" s="2">
        <f t="shared" si="35"/>
        <v>-0.12714960020915944</v>
      </c>
    </row>
    <row r="557" spans="1:13" x14ac:dyDescent="0.25">
      <c r="A557" s="1" t="s">
        <v>264</v>
      </c>
      <c r="B557" s="1" t="s">
        <v>81</v>
      </c>
      <c r="C557" s="3">
        <v>0</v>
      </c>
      <c r="D557" s="3">
        <v>0</v>
      </c>
      <c r="E557" s="2" t="str">
        <f t="shared" si="32"/>
        <v/>
      </c>
      <c r="F557" s="3">
        <v>3.83697</v>
      </c>
      <c r="G557" s="3">
        <v>2.99674</v>
      </c>
      <c r="H557" s="2">
        <f t="shared" si="33"/>
        <v>-0.21898268685968358</v>
      </c>
      <c r="I557" s="3">
        <v>4.7645200000000001</v>
      </c>
      <c r="J557" s="2">
        <f t="shared" si="34"/>
        <v>-0.37103003030735526</v>
      </c>
      <c r="K557" s="3">
        <v>60.577379999999998</v>
      </c>
      <c r="L557" s="3">
        <v>51.986849999999997</v>
      </c>
      <c r="M557" s="2">
        <f t="shared" si="35"/>
        <v>-0.14181085415050965</v>
      </c>
    </row>
    <row r="558" spans="1:13" x14ac:dyDescent="0.25">
      <c r="A558" s="1" t="s">
        <v>264</v>
      </c>
      <c r="B558" s="1" t="s">
        <v>80</v>
      </c>
      <c r="C558" s="3">
        <v>0</v>
      </c>
      <c r="D558" s="3">
        <v>0</v>
      </c>
      <c r="E558" s="2" t="str">
        <f t="shared" si="32"/>
        <v/>
      </c>
      <c r="F558" s="3">
        <v>24.327110000000001</v>
      </c>
      <c r="G558" s="3">
        <v>564.75410999999997</v>
      </c>
      <c r="H558" s="2">
        <f t="shared" si="33"/>
        <v>22.215010332094522</v>
      </c>
      <c r="I558" s="3">
        <v>646.35982999999999</v>
      </c>
      <c r="J558" s="2">
        <f t="shared" si="34"/>
        <v>-0.12625431874378712</v>
      </c>
      <c r="K558" s="3">
        <v>604.91175999999996</v>
      </c>
      <c r="L558" s="3">
        <v>2761.3095800000001</v>
      </c>
      <c r="M558" s="2">
        <f t="shared" si="35"/>
        <v>3.5648138498745672</v>
      </c>
    </row>
    <row r="559" spans="1:13" x14ac:dyDescent="0.25">
      <c r="A559" s="1" t="s">
        <v>264</v>
      </c>
      <c r="B559" s="1" t="s">
        <v>79</v>
      </c>
      <c r="C559" s="3">
        <v>0</v>
      </c>
      <c r="D559" s="3">
        <v>0</v>
      </c>
      <c r="E559" s="2" t="str">
        <f t="shared" si="32"/>
        <v/>
      </c>
      <c r="F559" s="3">
        <v>191.83510999999999</v>
      </c>
      <c r="G559" s="3">
        <v>221.6448</v>
      </c>
      <c r="H559" s="2">
        <f t="shared" si="33"/>
        <v>0.15539225327417916</v>
      </c>
      <c r="I559" s="3">
        <v>306.65021000000002</v>
      </c>
      <c r="J559" s="2">
        <f t="shared" si="34"/>
        <v>-0.2772064300885364</v>
      </c>
      <c r="K559" s="3">
        <v>2321.6424699999998</v>
      </c>
      <c r="L559" s="3">
        <v>1590.98305</v>
      </c>
      <c r="M559" s="2">
        <f t="shared" si="35"/>
        <v>-0.31471659802984209</v>
      </c>
    </row>
    <row r="560" spans="1:13" x14ac:dyDescent="0.25">
      <c r="A560" s="1" t="s">
        <v>264</v>
      </c>
      <c r="B560" s="1" t="s">
        <v>78</v>
      </c>
      <c r="C560" s="3">
        <v>59.223100000000002</v>
      </c>
      <c r="D560" s="3">
        <v>0</v>
      </c>
      <c r="E560" s="2">
        <f t="shared" si="32"/>
        <v>-1</v>
      </c>
      <c r="F560" s="3">
        <v>2663.44452</v>
      </c>
      <c r="G560" s="3">
        <v>3387.35907</v>
      </c>
      <c r="H560" s="2">
        <f t="shared" si="33"/>
        <v>0.27179636916184013</v>
      </c>
      <c r="I560" s="3">
        <v>3640.87977</v>
      </c>
      <c r="J560" s="2">
        <f t="shared" si="34"/>
        <v>-6.9631714315026683E-2</v>
      </c>
      <c r="K560" s="3">
        <v>21185.96097</v>
      </c>
      <c r="L560" s="3">
        <v>33175.59764</v>
      </c>
      <c r="M560" s="2">
        <f t="shared" si="35"/>
        <v>0.5659236645898531</v>
      </c>
    </row>
    <row r="561" spans="1:13" x14ac:dyDescent="0.25">
      <c r="A561" s="1" t="s">
        <v>264</v>
      </c>
      <c r="B561" s="1" t="s">
        <v>77</v>
      </c>
      <c r="C561" s="3">
        <v>0</v>
      </c>
      <c r="D561" s="3">
        <v>0</v>
      </c>
      <c r="E561" s="2" t="str">
        <f t="shared" si="32"/>
        <v/>
      </c>
      <c r="F561" s="3">
        <v>80.37782</v>
      </c>
      <c r="G561" s="3">
        <v>187.29141999999999</v>
      </c>
      <c r="H561" s="2">
        <f t="shared" si="33"/>
        <v>1.3301380903338758</v>
      </c>
      <c r="I561" s="3">
        <v>33.725830000000002</v>
      </c>
      <c r="J561" s="2">
        <f t="shared" si="34"/>
        <v>4.5533524304664992</v>
      </c>
      <c r="K561" s="3">
        <v>468.67135999999999</v>
      </c>
      <c r="L561" s="3">
        <v>563.25401999999997</v>
      </c>
      <c r="M561" s="2">
        <f t="shared" si="35"/>
        <v>0.20181019808848566</v>
      </c>
    </row>
    <row r="562" spans="1:13" x14ac:dyDescent="0.25">
      <c r="A562" s="1" t="s">
        <v>264</v>
      </c>
      <c r="B562" s="1" t="s">
        <v>76</v>
      </c>
      <c r="C562" s="3">
        <v>0</v>
      </c>
      <c r="D562" s="3">
        <v>0</v>
      </c>
      <c r="E562" s="2" t="str">
        <f t="shared" si="32"/>
        <v/>
      </c>
      <c r="F562" s="3">
        <v>598.24400000000003</v>
      </c>
      <c r="G562" s="3">
        <v>1054.2466300000001</v>
      </c>
      <c r="H562" s="2">
        <f t="shared" si="33"/>
        <v>0.76223519166092779</v>
      </c>
      <c r="I562" s="3">
        <v>991.46457999999996</v>
      </c>
      <c r="J562" s="2">
        <f t="shared" si="34"/>
        <v>6.3322534426797361E-2</v>
      </c>
      <c r="K562" s="3">
        <v>7350.1472299999996</v>
      </c>
      <c r="L562" s="3">
        <v>9403.7308699999994</v>
      </c>
      <c r="M562" s="2">
        <f t="shared" si="35"/>
        <v>0.27939353808018885</v>
      </c>
    </row>
    <row r="563" spans="1:13" x14ac:dyDescent="0.25">
      <c r="A563" s="1" t="s">
        <v>264</v>
      </c>
      <c r="B563" s="1" t="s">
        <v>75</v>
      </c>
      <c r="C563" s="3">
        <v>25.153189999999999</v>
      </c>
      <c r="D563" s="3">
        <v>3.2748200000000001</v>
      </c>
      <c r="E563" s="2">
        <f t="shared" si="32"/>
        <v>-0.86980498298625342</v>
      </c>
      <c r="F563" s="3">
        <v>2543.8909699999999</v>
      </c>
      <c r="G563" s="3">
        <v>2774.2194399999998</v>
      </c>
      <c r="H563" s="2">
        <f t="shared" si="33"/>
        <v>9.0541801011227996E-2</v>
      </c>
      <c r="I563" s="3">
        <v>2205.0418300000001</v>
      </c>
      <c r="J563" s="2">
        <f t="shared" si="34"/>
        <v>0.25812553859805898</v>
      </c>
      <c r="K563" s="3">
        <v>23724.24625</v>
      </c>
      <c r="L563" s="3">
        <v>27336.24035</v>
      </c>
      <c r="M563" s="2">
        <f t="shared" si="35"/>
        <v>0.15224905617391316</v>
      </c>
    </row>
    <row r="564" spans="1:13" x14ac:dyDescent="0.25">
      <c r="A564" s="1" t="s">
        <v>264</v>
      </c>
      <c r="B564" s="1" t="s">
        <v>74</v>
      </c>
      <c r="C564" s="3">
        <v>216.07820000000001</v>
      </c>
      <c r="D564" s="3">
        <v>0</v>
      </c>
      <c r="E564" s="2">
        <f t="shared" si="32"/>
        <v>-1</v>
      </c>
      <c r="F564" s="3">
        <v>3862.6662099999999</v>
      </c>
      <c r="G564" s="3">
        <v>6086.3981700000004</v>
      </c>
      <c r="H564" s="2">
        <f t="shared" si="33"/>
        <v>0.57569871148664453</v>
      </c>
      <c r="I564" s="3">
        <v>5239.4581099999996</v>
      </c>
      <c r="J564" s="2">
        <f t="shared" si="34"/>
        <v>0.16164649897353622</v>
      </c>
      <c r="K564" s="3">
        <v>30257.510719999998</v>
      </c>
      <c r="L564" s="3">
        <v>42399.41964</v>
      </c>
      <c r="M564" s="2">
        <f t="shared" si="35"/>
        <v>0.40128578429203987</v>
      </c>
    </row>
    <row r="565" spans="1:13" x14ac:dyDescent="0.25">
      <c r="A565" s="1" t="s">
        <v>264</v>
      </c>
      <c r="B565" s="1" t="s">
        <v>236</v>
      </c>
      <c r="C565" s="3">
        <v>0</v>
      </c>
      <c r="D565" s="3">
        <v>0</v>
      </c>
      <c r="E565" s="2" t="str">
        <f t="shared" si="32"/>
        <v/>
      </c>
      <c r="F565" s="3">
        <v>0</v>
      </c>
      <c r="G565" s="3">
        <v>0</v>
      </c>
      <c r="H565" s="2" t="str">
        <f t="shared" si="33"/>
        <v/>
      </c>
      <c r="I565" s="3">
        <v>0</v>
      </c>
      <c r="J565" s="2" t="str">
        <f t="shared" si="34"/>
        <v/>
      </c>
      <c r="K565" s="3">
        <v>0</v>
      </c>
      <c r="L565" s="3">
        <v>0</v>
      </c>
      <c r="M565" s="2" t="str">
        <f t="shared" si="35"/>
        <v/>
      </c>
    </row>
    <row r="566" spans="1:13" x14ac:dyDescent="0.25">
      <c r="A566" s="1" t="s">
        <v>264</v>
      </c>
      <c r="B566" s="1" t="s">
        <v>73</v>
      </c>
      <c r="C566" s="3">
        <v>0</v>
      </c>
      <c r="D566" s="3">
        <v>0</v>
      </c>
      <c r="E566" s="2" t="str">
        <f t="shared" si="32"/>
        <v/>
      </c>
      <c r="F566" s="3">
        <v>51.131619999999998</v>
      </c>
      <c r="G566" s="3">
        <v>179.58054999999999</v>
      </c>
      <c r="H566" s="2">
        <f t="shared" si="33"/>
        <v>2.5121232223817667</v>
      </c>
      <c r="I566" s="3">
        <v>5.1723699999999999</v>
      </c>
      <c r="J566" s="2">
        <f t="shared" si="34"/>
        <v>33.719200289229114</v>
      </c>
      <c r="K566" s="3">
        <v>3639.9214099999999</v>
      </c>
      <c r="L566" s="3">
        <v>758.59411999999998</v>
      </c>
      <c r="M566" s="2">
        <f t="shared" si="35"/>
        <v>-0.79159052227998516</v>
      </c>
    </row>
    <row r="567" spans="1:13" x14ac:dyDescent="0.25">
      <c r="A567" s="1" t="s">
        <v>264</v>
      </c>
      <c r="B567" s="1" t="s">
        <v>196</v>
      </c>
      <c r="C567" s="3">
        <v>0</v>
      </c>
      <c r="D567" s="3">
        <v>0</v>
      </c>
      <c r="E567" s="2" t="str">
        <f t="shared" si="32"/>
        <v/>
      </c>
      <c r="F567" s="3">
        <v>0</v>
      </c>
      <c r="G567" s="3">
        <v>0</v>
      </c>
      <c r="H567" s="2" t="str">
        <f t="shared" si="33"/>
        <v/>
      </c>
      <c r="I567" s="3">
        <v>8.8020000000000001E-2</v>
      </c>
      <c r="J567" s="2">
        <f t="shared" si="34"/>
        <v>-1</v>
      </c>
      <c r="K567" s="3">
        <v>2.4949499999999998</v>
      </c>
      <c r="L567" s="3">
        <v>113.29349000000001</v>
      </c>
      <c r="M567" s="2">
        <f t="shared" si="35"/>
        <v>44.40912242730316</v>
      </c>
    </row>
    <row r="568" spans="1:13" x14ac:dyDescent="0.25">
      <c r="A568" s="1" t="s">
        <v>264</v>
      </c>
      <c r="B568" s="1" t="s">
        <v>195</v>
      </c>
      <c r="C568" s="3">
        <v>0</v>
      </c>
      <c r="D568" s="3">
        <v>0</v>
      </c>
      <c r="E568" s="2" t="str">
        <f t="shared" si="32"/>
        <v/>
      </c>
      <c r="F568" s="3">
        <v>0</v>
      </c>
      <c r="G568" s="3">
        <v>0</v>
      </c>
      <c r="H568" s="2" t="str">
        <f t="shared" si="33"/>
        <v/>
      </c>
      <c r="I568" s="3">
        <v>0</v>
      </c>
      <c r="J568" s="2" t="str">
        <f t="shared" si="34"/>
        <v/>
      </c>
      <c r="K568" s="3">
        <v>49.92</v>
      </c>
      <c r="L568" s="3">
        <v>0</v>
      </c>
      <c r="M568" s="2">
        <f t="shared" si="35"/>
        <v>-1</v>
      </c>
    </row>
    <row r="569" spans="1:13" x14ac:dyDescent="0.25">
      <c r="A569" s="1" t="s">
        <v>264</v>
      </c>
      <c r="B569" s="1" t="s">
        <v>72</v>
      </c>
      <c r="C569" s="3">
        <v>0</v>
      </c>
      <c r="D569" s="3">
        <v>0</v>
      </c>
      <c r="E569" s="2" t="str">
        <f t="shared" si="32"/>
        <v/>
      </c>
      <c r="F569" s="3">
        <v>484.94459999999998</v>
      </c>
      <c r="G569" s="3">
        <v>824.04227000000003</v>
      </c>
      <c r="H569" s="2">
        <f t="shared" si="33"/>
        <v>0.69925032673835341</v>
      </c>
      <c r="I569" s="3">
        <v>1298.4689699999999</v>
      </c>
      <c r="J569" s="2">
        <f t="shared" si="34"/>
        <v>-0.36537392187354301</v>
      </c>
      <c r="K569" s="3">
        <v>3868.7177700000002</v>
      </c>
      <c r="L569" s="3">
        <v>7778.7279699999999</v>
      </c>
      <c r="M569" s="2">
        <f t="shared" si="35"/>
        <v>1.010673414928378</v>
      </c>
    </row>
    <row r="570" spans="1:13" x14ac:dyDescent="0.25">
      <c r="A570" s="1" t="s">
        <v>264</v>
      </c>
      <c r="B570" s="1" t="s">
        <v>71</v>
      </c>
      <c r="C570" s="3">
        <v>0</v>
      </c>
      <c r="D570" s="3">
        <v>0</v>
      </c>
      <c r="E570" s="2" t="str">
        <f t="shared" si="32"/>
        <v/>
      </c>
      <c r="F570" s="3">
        <v>220.39264</v>
      </c>
      <c r="G570" s="3">
        <v>200.86394999999999</v>
      </c>
      <c r="H570" s="2">
        <f t="shared" si="33"/>
        <v>-8.8608630487842066E-2</v>
      </c>
      <c r="I570" s="3">
        <v>589.47407999999996</v>
      </c>
      <c r="J570" s="2">
        <f t="shared" si="34"/>
        <v>-0.65924888504003432</v>
      </c>
      <c r="K570" s="3">
        <v>2383.99242</v>
      </c>
      <c r="L570" s="3">
        <v>3902.7725700000001</v>
      </c>
      <c r="M570" s="2">
        <f t="shared" si="35"/>
        <v>0.63707423616724412</v>
      </c>
    </row>
    <row r="571" spans="1:13" x14ac:dyDescent="0.25">
      <c r="A571" s="1" t="s">
        <v>264</v>
      </c>
      <c r="B571" s="1" t="s">
        <v>70</v>
      </c>
      <c r="C571" s="3">
        <v>0</v>
      </c>
      <c r="D571" s="3">
        <v>0</v>
      </c>
      <c r="E571" s="2" t="str">
        <f t="shared" si="32"/>
        <v/>
      </c>
      <c r="F571" s="3">
        <v>6673.3238600000004</v>
      </c>
      <c r="G571" s="3">
        <v>8492.9727700000003</v>
      </c>
      <c r="H571" s="2">
        <f t="shared" si="33"/>
        <v>0.27267504892232219</v>
      </c>
      <c r="I571" s="3">
        <v>7627.26314</v>
      </c>
      <c r="J571" s="2">
        <f t="shared" si="34"/>
        <v>0.11350200119095399</v>
      </c>
      <c r="K571" s="3">
        <v>63384.21357</v>
      </c>
      <c r="L571" s="3">
        <v>101123.53705</v>
      </c>
      <c r="M571" s="2">
        <f t="shared" si="35"/>
        <v>0.5954057225672067</v>
      </c>
    </row>
    <row r="572" spans="1:13" x14ac:dyDescent="0.25">
      <c r="A572" s="1" t="s">
        <v>264</v>
      </c>
      <c r="B572" s="1" t="s">
        <v>194</v>
      </c>
      <c r="C572" s="3">
        <v>0</v>
      </c>
      <c r="D572" s="3">
        <v>0</v>
      </c>
      <c r="E572" s="2" t="str">
        <f t="shared" si="32"/>
        <v/>
      </c>
      <c r="F572" s="3">
        <v>0</v>
      </c>
      <c r="G572" s="3">
        <v>0</v>
      </c>
      <c r="H572" s="2" t="str">
        <f t="shared" si="33"/>
        <v/>
      </c>
      <c r="I572" s="3">
        <v>8.6300000000000002E-2</v>
      </c>
      <c r="J572" s="2">
        <f t="shared" si="34"/>
        <v>-1</v>
      </c>
      <c r="K572" s="3">
        <v>44.62209</v>
      </c>
      <c r="L572" s="3">
        <v>152.42497</v>
      </c>
      <c r="M572" s="2">
        <f t="shared" si="35"/>
        <v>2.4159083539117061</v>
      </c>
    </row>
    <row r="573" spans="1:13" x14ac:dyDescent="0.25">
      <c r="A573" s="1" t="s">
        <v>264</v>
      </c>
      <c r="B573" s="1" t="s">
        <v>69</v>
      </c>
      <c r="C573" s="3">
        <v>5.11937</v>
      </c>
      <c r="D573" s="3">
        <v>0</v>
      </c>
      <c r="E573" s="2">
        <f t="shared" si="32"/>
        <v>-1</v>
      </c>
      <c r="F573" s="3">
        <v>1194.96351</v>
      </c>
      <c r="G573" s="3">
        <v>1375.1883399999999</v>
      </c>
      <c r="H573" s="2">
        <f t="shared" si="33"/>
        <v>0.15082036270714227</v>
      </c>
      <c r="I573" s="3">
        <v>1421.94451</v>
      </c>
      <c r="J573" s="2">
        <f t="shared" si="34"/>
        <v>-3.2881852752467911E-2</v>
      </c>
      <c r="K573" s="3">
        <v>10073.67951</v>
      </c>
      <c r="L573" s="3">
        <v>14100.71543</v>
      </c>
      <c r="M573" s="2">
        <f t="shared" si="35"/>
        <v>0.39975819322050277</v>
      </c>
    </row>
    <row r="574" spans="1:13" x14ac:dyDescent="0.25">
      <c r="A574" s="1" t="s">
        <v>264</v>
      </c>
      <c r="B574" s="1" t="s">
        <v>68</v>
      </c>
      <c r="C574" s="3">
        <v>2.8715999999999999</v>
      </c>
      <c r="D574" s="3">
        <v>0</v>
      </c>
      <c r="E574" s="2">
        <f t="shared" si="32"/>
        <v>-1</v>
      </c>
      <c r="F574" s="3">
        <v>1743.6506099999999</v>
      </c>
      <c r="G574" s="3">
        <v>3129.5290399999999</v>
      </c>
      <c r="H574" s="2">
        <f t="shared" si="33"/>
        <v>0.79481429482022214</v>
      </c>
      <c r="I574" s="3">
        <v>2480.4279999999999</v>
      </c>
      <c r="J574" s="2">
        <f t="shared" si="34"/>
        <v>0.26168912784406562</v>
      </c>
      <c r="K574" s="3">
        <v>15480.9624</v>
      </c>
      <c r="L574" s="3">
        <v>24752.403770000001</v>
      </c>
      <c r="M574" s="2">
        <f t="shared" si="35"/>
        <v>0.59889308755119774</v>
      </c>
    </row>
    <row r="575" spans="1:13" x14ac:dyDescent="0.25">
      <c r="A575" s="1" t="s">
        <v>264</v>
      </c>
      <c r="B575" s="1" t="s">
        <v>67</v>
      </c>
      <c r="C575" s="3">
        <v>0</v>
      </c>
      <c r="D575" s="3">
        <v>0</v>
      </c>
      <c r="E575" s="2" t="str">
        <f t="shared" si="32"/>
        <v/>
      </c>
      <c r="F575" s="3">
        <v>55.85642</v>
      </c>
      <c r="G575" s="3">
        <v>355.30898999999999</v>
      </c>
      <c r="H575" s="2">
        <f t="shared" si="33"/>
        <v>5.3611128317926573</v>
      </c>
      <c r="I575" s="3">
        <v>283.43972000000002</v>
      </c>
      <c r="J575" s="2">
        <f t="shared" si="34"/>
        <v>0.25356103936314911</v>
      </c>
      <c r="K575" s="3">
        <v>959.05376000000001</v>
      </c>
      <c r="L575" s="3">
        <v>2197.1722599999998</v>
      </c>
      <c r="M575" s="2">
        <f t="shared" si="35"/>
        <v>1.2909792460435168</v>
      </c>
    </row>
    <row r="576" spans="1:13" x14ac:dyDescent="0.25">
      <c r="A576" s="1" t="s">
        <v>264</v>
      </c>
      <c r="B576" s="1" t="s">
        <v>66</v>
      </c>
      <c r="C576" s="3">
        <v>204.0558</v>
      </c>
      <c r="D576" s="3">
        <v>267.65388999999999</v>
      </c>
      <c r="E576" s="2">
        <f t="shared" si="32"/>
        <v>0.31167009220027064</v>
      </c>
      <c r="F576" s="3">
        <v>11392.970310000001</v>
      </c>
      <c r="G576" s="3">
        <v>14084.573469999999</v>
      </c>
      <c r="H576" s="2">
        <f t="shared" si="33"/>
        <v>0.23625122218017958</v>
      </c>
      <c r="I576" s="3">
        <v>15424.644679999999</v>
      </c>
      <c r="J576" s="2">
        <f t="shared" si="34"/>
        <v>-8.6878578910642323E-2</v>
      </c>
      <c r="K576" s="3">
        <v>91398.895569999993</v>
      </c>
      <c r="L576" s="3">
        <v>135740.73668</v>
      </c>
      <c r="M576" s="2">
        <f t="shared" si="35"/>
        <v>0.48514635580076315</v>
      </c>
    </row>
    <row r="577" spans="1:13" x14ac:dyDescent="0.25">
      <c r="A577" s="1" t="s">
        <v>264</v>
      </c>
      <c r="B577" s="1" t="s">
        <v>65</v>
      </c>
      <c r="C577" s="3">
        <v>0</v>
      </c>
      <c r="D577" s="3">
        <v>0</v>
      </c>
      <c r="E577" s="2" t="str">
        <f t="shared" si="32"/>
        <v/>
      </c>
      <c r="F577" s="3">
        <v>8.3037799999999997</v>
      </c>
      <c r="G577" s="3">
        <v>173.56317999999999</v>
      </c>
      <c r="H577" s="2">
        <f t="shared" si="33"/>
        <v>19.901707415177185</v>
      </c>
      <c r="I577" s="3">
        <v>1.6671800000000001</v>
      </c>
      <c r="J577" s="2">
        <f t="shared" si="34"/>
        <v>103.10584340023271</v>
      </c>
      <c r="K577" s="3">
        <v>853.09775000000002</v>
      </c>
      <c r="L577" s="3">
        <v>1287.0777399999999</v>
      </c>
      <c r="M577" s="2">
        <f t="shared" si="35"/>
        <v>0.50871074270211114</v>
      </c>
    </row>
    <row r="578" spans="1:13" x14ac:dyDescent="0.25">
      <c r="A578" s="1" t="s">
        <v>264</v>
      </c>
      <c r="B578" s="1" t="s">
        <v>64</v>
      </c>
      <c r="C578" s="3">
        <v>0</v>
      </c>
      <c r="D578" s="3">
        <v>0</v>
      </c>
      <c r="E578" s="2" t="str">
        <f t="shared" si="32"/>
        <v/>
      </c>
      <c r="F578" s="3">
        <v>29.569099999999999</v>
      </c>
      <c r="G578" s="3">
        <v>0</v>
      </c>
      <c r="H578" s="2">
        <f t="shared" si="33"/>
        <v>-1</v>
      </c>
      <c r="I578" s="3">
        <v>0</v>
      </c>
      <c r="J578" s="2" t="str">
        <f t="shared" si="34"/>
        <v/>
      </c>
      <c r="K578" s="3">
        <v>33.045360000000002</v>
      </c>
      <c r="L578" s="3">
        <v>2.38672</v>
      </c>
      <c r="M578" s="2">
        <f t="shared" si="35"/>
        <v>-0.92777442884568362</v>
      </c>
    </row>
    <row r="579" spans="1:13" x14ac:dyDescent="0.25">
      <c r="A579" s="1" t="s">
        <v>264</v>
      </c>
      <c r="B579" s="1" t="s">
        <v>63</v>
      </c>
      <c r="C579" s="3">
        <v>19.690460000000002</v>
      </c>
      <c r="D579" s="3">
        <v>2.9579999999999999E-2</v>
      </c>
      <c r="E579" s="2">
        <f t="shared" si="32"/>
        <v>-0.99849774967166838</v>
      </c>
      <c r="F579" s="3">
        <v>3311.2063600000001</v>
      </c>
      <c r="G579" s="3">
        <v>4802.8453200000004</v>
      </c>
      <c r="H579" s="2">
        <f t="shared" si="33"/>
        <v>0.45048202915387003</v>
      </c>
      <c r="I579" s="3">
        <v>5003.3690699999997</v>
      </c>
      <c r="J579" s="2">
        <f t="shared" si="34"/>
        <v>-4.0077745054293845E-2</v>
      </c>
      <c r="K579" s="3">
        <v>28539.218919999999</v>
      </c>
      <c r="L579" s="3">
        <v>42224.170769999997</v>
      </c>
      <c r="M579" s="2">
        <f t="shared" si="35"/>
        <v>0.4795138888825623</v>
      </c>
    </row>
    <row r="580" spans="1:13" x14ac:dyDescent="0.25">
      <c r="A580" s="1" t="s">
        <v>264</v>
      </c>
      <c r="B580" s="1" t="s">
        <v>193</v>
      </c>
      <c r="C580" s="3">
        <v>0</v>
      </c>
      <c r="D580" s="3">
        <v>0</v>
      </c>
      <c r="E580" s="2" t="str">
        <f t="shared" si="32"/>
        <v/>
      </c>
      <c r="F580" s="3">
        <v>35.362499999999997</v>
      </c>
      <c r="G580" s="3">
        <v>0.14499999999999999</v>
      </c>
      <c r="H580" s="2">
        <f t="shared" si="33"/>
        <v>-0.99589961117002479</v>
      </c>
      <c r="I580" s="3">
        <v>36.977879999999999</v>
      </c>
      <c r="J580" s="2">
        <f t="shared" si="34"/>
        <v>-0.99607873680156889</v>
      </c>
      <c r="K580" s="3">
        <v>208.50011000000001</v>
      </c>
      <c r="L580" s="3">
        <v>116.8171</v>
      </c>
      <c r="M580" s="2">
        <f t="shared" si="35"/>
        <v>-0.43972643467670114</v>
      </c>
    </row>
    <row r="581" spans="1:13" x14ac:dyDescent="0.25">
      <c r="A581" s="1" t="s">
        <v>264</v>
      </c>
      <c r="B581" s="1" t="s">
        <v>62</v>
      </c>
      <c r="C581" s="3">
        <v>0</v>
      </c>
      <c r="D581" s="3">
        <v>0</v>
      </c>
      <c r="E581" s="2" t="str">
        <f t="shared" ref="E581:E644" si="36">IF(C581=0,"",(D581/C581-1))</f>
        <v/>
      </c>
      <c r="F581" s="3">
        <v>49.521909999999998</v>
      </c>
      <c r="G581" s="3">
        <v>176.38953000000001</v>
      </c>
      <c r="H581" s="2">
        <f t="shared" ref="H581:H644" si="37">IF(F581=0,"",(G581/F581-1))</f>
        <v>2.5618482808922356</v>
      </c>
      <c r="I581" s="3">
        <v>226.39682999999999</v>
      </c>
      <c r="J581" s="2">
        <f t="shared" ref="J581:J644" si="38">IF(I581=0,"",(G581/I581-1))</f>
        <v>-0.22088339311111371</v>
      </c>
      <c r="K581" s="3">
        <v>703.22861999999998</v>
      </c>
      <c r="L581" s="3">
        <v>2083.6306500000001</v>
      </c>
      <c r="M581" s="2">
        <f t="shared" ref="M581:M644" si="39">IF(K581=0,"",(L581/K581-1))</f>
        <v>1.9629491615400978</v>
      </c>
    </row>
    <row r="582" spans="1:13" x14ac:dyDescent="0.25">
      <c r="A582" s="1" t="s">
        <v>264</v>
      </c>
      <c r="B582" s="1" t="s">
        <v>61</v>
      </c>
      <c r="C582" s="3">
        <v>0.59992999999999996</v>
      </c>
      <c r="D582" s="3">
        <v>0</v>
      </c>
      <c r="E582" s="2">
        <f t="shared" si="36"/>
        <v>-1</v>
      </c>
      <c r="F582" s="3">
        <v>2626.67751</v>
      </c>
      <c r="G582" s="3">
        <v>144.04132999999999</v>
      </c>
      <c r="H582" s="2">
        <f t="shared" si="37"/>
        <v>-0.94516215658312774</v>
      </c>
      <c r="I582" s="3">
        <v>347.63404000000003</v>
      </c>
      <c r="J582" s="2">
        <f t="shared" si="38"/>
        <v>-0.58565240043811595</v>
      </c>
      <c r="K582" s="3">
        <v>4673.7340999999997</v>
      </c>
      <c r="L582" s="3">
        <v>2718.07798</v>
      </c>
      <c r="M582" s="2">
        <f t="shared" si="39"/>
        <v>-0.41843546897543871</v>
      </c>
    </row>
    <row r="583" spans="1:13" x14ac:dyDescent="0.25">
      <c r="A583" s="1" t="s">
        <v>264</v>
      </c>
      <c r="B583" s="1" t="s">
        <v>60</v>
      </c>
      <c r="C583" s="3">
        <v>0</v>
      </c>
      <c r="D583" s="3">
        <v>0</v>
      </c>
      <c r="E583" s="2" t="str">
        <f t="shared" si="36"/>
        <v/>
      </c>
      <c r="F583" s="3">
        <v>1124.6775399999999</v>
      </c>
      <c r="G583" s="3">
        <v>449.39684</v>
      </c>
      <c r="H583" s="2">
        <f t="shared" si="37"/>
        <v>-0.6004216106244995</v>
      </c>
      <c r="I583" s="3">
        <v>622.78673000000003</v>
      </c>
      <c r="J583" s="2">
        <f t="shared" si="38"/>
        <v>-0.27840973747144548</v>
      </c>
      <c r="K583" s="3">
        <v>6189.57035</v>
      </c>
      <c r="L583" s="3">
        <v>4337.4212500000003</v>
      </c>
      <c r="M583" s="2">
        <f t="shared" si="39"/>
        <v>-0.2992371029436639</v>
      </c>
    </row>
    <row r="584" spans="1:13" x14ac:dyDescent="0.25">
      <c r="A584" s="1" t="s">
        <v>264</v>
      </c>
      <c r="B584" s="1" t="s">
        <v>59</v>
      </c>
      <c r="C584" s="3">
        <v>0</v>
      </c>
      <c r="D584" s="3">
        <v>0</v>
      </c>
      <c r="E584" s="2" t="str">
        <f t="shared" si="36"/>
        <v/>
      </c>
      <c r="F584" s="3">
        <v>1245.36124</v>
      </c>
      <c r="G584" s="3">
        <v>1878.8354300000001</v>
      </c>
      <c r="H584" s="2">
        <f t="shared" si="37"/>
        <v>0.50866701937824899</v>
      </c>
      <c r="I584" s="3">
        <v>1407.54061</v>
      </c>
      <c r="J584" s="2">
        <f t="shared" si="38"/>
        <v>0.33483568193460522</v>
      </c>
      <c r="K584" s="3">
        <v>9606.3192099999997</v>
      </c>
      <c r="L584" s="3">
        <v>16526.761460000002</v>
      </c>
      <c r="M584" s="2">
        <f t="shared" si="39"/>
        <v>0.72040519357257571</v>
      </c>
    </row>
    <row r="585" spans="1:13" x14ac:dyDescent="0.25">
      <c r="A585" s="1" t="s">
        <v>264</v>
      </c>
      <c r="B585" s="1" t="s">
        <v>192</v>
      </c>
      <c r="C585" s="3">
        <v>0</v>
      </c>
      <c r="D585" s="3">
        <v>0</v>
      </c>
      <c r="E585" s="2" t="str">
        <f t="shared" si="36"/>
        <v/>
      </c>
      <c r="F585" s="3">
        <v>2.1</v>
      </c>
      <c r="G585" s="3">
        <v>0</v>
      </c>
      <c r="H585" s="2">
        <f t="shared" si="37"/>
        <v>-1</v>
      </c>
      <c r="I585" s="3">
        <v>4.75</v>
      </c>
      <c r="J585" s="2">
        <f t="shared" si="38"/>
        <v>-1</v>
      </c>
      <c r="K585" s="3">
        <v>52.414949999999997</v>
      </c>
      <c r="L585" s="3">
        <v>12.01017</v>
      </c>
      <c r="M585" s="2">
        <f t="shared" si="39"/>
        <v>-0.77086365626600806</v>
      </c>
    </row>
    <row r="586" spans="1:13" x14ac:dyDescent="0.25">
      <c r="A586" s="1" t="s">
        <v>264</v>
      </c>
      <c r="B586" s="1" t="s">
        <v>58</v>
      </c>
      <c r="C586" s="3">
        <v>6.21713</v>
      </c>
      <c r="D586" s="3">
        <v>0</v>
      </c>
      <c r="E586" s="2">
        <f t="shared" si="36"/>
        <v>-1</v>
      </c>
      <c r="F586" s="3">
        <v>116.99252</v>
      </c>
      <c r="G586" s="3">
        <v>286.22309999999999</v>
      </c>
      <c r="H586" s="2">
        <f t="shared" si="37"/>
        <v>1.4465076912609454</v>
      </c>
      <c r="I586" s="3">
        <v>207.75591</v>
      </c>
      <c r="J586" s="2">
        <f t="shared" si="38"/>
        <v>0.37768932782706388</v>
      </c>
      <c r="K586" s="3">
        <v>943.97828000000004</v>
      </c>
      <c r="L586" s="3">
        <v>1612.9313299999999</v>
      </c>
      <c r="M586" s="2">
        <f t="shared" si="39"/>
        <v>0.70865301053325069</v>
      </c>
    </row>
    <row r="587" spans="1:13" x14ac:dyDescent="0.25">
      <c r="A587" s="1" t="s">
        <v>264</v>
      </c>
      <c r="B587" s="1" t="s">
        <v>191</v>
      </c>
      <c r="C587" s="3">
        <v>0</v>
      </c>
      <c r="D587" s="3">
        <v>0</v>
      </c>
      <c r="E587" s="2" t="str">
        <f t="shared" si="36"/>
        <v/>
      </c>
      <c r="F587" s="3">
        <v>0.49091000000000001</v>
      </c>
      <c r="G587" s="3">
        <v>173.92140000000001</v>
      </c>
      <c r="H587" s="2">
        <f t="shared" si="37"/>
        <v>353.28367725244954</v>
      </c>
      <c r="I587" s="3">
        <v>12.304819999999999</v>
      </c>
      <c r="J587" s="2">
        <f t="shared" si="38"/>
        <v>13.134412368486498</v>
      </c>
      <c r="K587" s="3">
        <v>160.50728000000001</v>
      </c>
      <c r="L587" s="3">
        <v>731.97068999999999</v>
      </c>
      <c r="M587" s="2">
        <f t="shared" si="39"/>
        <v>3.560358196836928</v>
      </c>
    </row>
    <row r="588" spans="1:13" x14ac:dyDescent="0.25">
      <c r="A588" s="1" t="s">
        <v>264</v>
      </c>
      <c r="B588" s="1" t="s">
        <v>57</v>
      </c>
      <c r="C588" s="3">
        <v>0</v>
      </c>
      <c r="D588" s="3">
        <v>0</v>
      </c>
      <c r="E588" s="2" t="str">
        <f t="shared" si="36"/>
        <v/>
      </c>
      <c r="F588" s="3">
        <v>2092.5246400000001</v>
      </c>
      <c r="G588" s="3">
        <v>3455.8700600000002</v>
      </c>
      <c r="H588" s="2">
        <f t="shared" si="37"/>
        <v>0.65153135783385574</v>
      </c>
      <c r="I588" s="3">
        <v>3925.8543800000002</v>
      </c>
      <c r="J588" s="2">
        <f t="shared" si="38"/>
        <v>-0.11971516885453093</v>
      </c>
      <c r="K588" s="3">
        <v>18834.36335</v>
      </c>
      <c r="L588" s="3">
        <v>40731.18219</v>
      </c>
      <c r="M588" s="2">
        <f t="shared" si="39"/>
        <v>1.1625993633599512</v>
      </c>
    </row>
    <row r="589" spans="1:13" x14ac:dyDescent="0.25">
      <c r="A589" s="1" t="s">
        <v>264</v>
      </c>
      <c r="B589" s="1" t="s">
        <v>56</v>
      </c>
      <c r="C589" s="3">
        <v>0</v>
      </c>
      <c r="D589" s="3">
        <v>0</v>
      </c>
      <c r="E589" s="2" t="str">
        <f t="shared" si="36"/>
        <v/>
      </c>
      <c r="F589" s="3">
        <v>31.115819999999999</v>
      </c>
      <c r="G589" s="3">
        <v>117.42578</v>
      </c>
      <c r="H589" s="2">
        <f t="shared" si="37"/>
        <v>2.7738288754723484</v>
      </c>
      <c r="I589" s="3">
        <v>146.53192000000001</v>
      </c>
      <c r="J589" s="2">
        <f t="shared" si="38"/>
        <v>-0.19863344450820009</v>
      </c>
      <c r="K589" s="3">
        <v>1076.9513300000001</v>
      </c>
      <c r="L589" s="3">
        <v>1284.02721</v>
      </c>
      <c r="M589" s="2">
        <f t="shared" si="39"/>
        <v>0.1922797012563231</v>
      </c>
    </row>
    <row r="590" spans="1:13" x14ac:dyDescent="0.25">
      <c r="A590" s="1" t="s">
        <v>264</v>
      </c>
      <c r="B590" s="1" t="s">
        <v>55</v>
      </c>
      <c r="C590" s="3">
        <v>0</v>
      </c>
      <c r="D590" s="3">
        <v>0</v>
      </c>
      <c r="E590" s="2" t="str">
        <f t="shared" si="36"/>
        <v/>
      </c>
      <c r="F590" s="3">
        <v>19796.09591</v>
      </c>
      <c r="G590" s="3">
        <v>15443.065140000001</v>
      </c>
      <c r="H590" s="2">
        <f t="shared" si="37"/>
        <v>-0.2198933966470159</v>
      </c>
      <c r="I590" s="3">
        <v>24916.465179999999</v>
      </c>
      <c r="J590" s="2">
        <f t="shared" si="38"/>
        <v>-0.38020642059629417</v>
      </c>
      <c r="K590" s="3">
        <v>174973.5864</v>
      </c>
      <c r="L590" s="3">
        <v>218692.11848999999</v>
      </c>
      <c r="M590" s="2">
        <f t="shared" si="39"/>
        <v>0.24985789563721261</v>
      </c>
    </row>
    <row r="591" spans="1:13" x14ac:dyDescent="0.25">
      <c r="A591" s="1" t="s">
        <v>264</v>
      </c>
      <c r="B591" s="1" t="s">
        <v>54</v>
      </c>
      <c r="C591" s="3">
        <v>1E-4</v>
      </c>
      <c r="D591" s="3">
        <v>0</v>
      </c>
      <c r="E591" s="2">
        <f t="shared" si="36"/>
        <v>-1</v>
      </c>
      <c r="F591" s="3">
        <v>134.14452</v>
      </c>
      <c r="G591" s="3">
        <v>229.28620000000001</v>
      </c>
      <c r="H591" s="2">
        <f t="shared" si="37"/>
        <v>0.70924760847480028</v>
      </c>
      <c r="I591" s="3">
        <v>292.41883999999999</v>
      </c>
      <c r="J591" s="2">
        <f t="shared" si="38"/>
        <v>-0.21589799070401883</v>
      </c>
      <c r="K591" s="3">
        <v>846.26126999999997</v>
      </c>
      <c r="L591" s="3">
        <v>2223.5792000000001</v>
      </c>
      <c r="M591" s="2">
        <f t="shared" si="39"/>
        <v>1.6275327476584156</v>
      </c>
    </row>
    <row r="592" spans="1:13" x14ac:dyDescent="0.25">
      <c r="A592" s="1" t="s">
        <v>264</v>
      </c>
      <c r="B592" s="1" t="s">
        <v>53</v>
      </c>
      <c r="C592" s="3">
        <v>46.248559999999998</v>
      </c>
      <c r="D592" s="3">
        <v>0</v>
      </c>
      <c r="E592" s="2">
        <f t="shared" si="36"/>
        <v>-1</v>
      </c>
      <c r="F592" s="3">
        <v>3833.6833200000001</v>
      </c>
      <c r="G592" s="3">
        <v>4197.5610100000004</v>
      </c>
      <c r="H592" s="2">
        <f t="shared" si="37"/>
        <v>9.4915948873941058E-2</v>
      </c>
      <c r="I592" s="3">
        <v>4757.5057999999999</v>
      </c>
      <c r="J592" s="2">
        <f t="shared" si="38"/>
        <v>-0.11769713239235557</v>
      </c>
      <c r="K592" s="3">
        <v>31804.508249999999</v>
      </c>
      <c r="L592" s="3">
        <v>41275.750999999997</v>
      </c>
      <c r="M592" s="2">
        <f t="shared" si="39"/>
        <v>0.2977956041813663</v>
      </c>
    </row>
    <row r="593" spans="1:13" x14ac:dyDescent="0.25">
      <c r="A593" s="1" t="s">
        <v>264</v>
      </c>
      <c r="B593" s="1" t="s">
        <v>52</v>
      </c>
      <c r="C593" s="3">
        <v>0</v>
      </c>
      <c r="D593" s="3">
        <v>0</v>
      </c>
      <c r="E593" s="2" t="str">
        <f t="shared" si="36"/>
        <v/>
      </c>
      <c r="F593" s="3">
        <v>583.64147000000003</v>
      </c>
      <c r="G593" s="3">
        <v>1441.71614</v>
      </c>
      <c r="H593" s="2">
        <f t="shared" si="37"/>
        <v>1.4702085340166113</v>
      </c>
      <c r="I593" s="3">
        <v>876.87090999999998</v>
      </c>
      <c r="J593" s="2">
        <f t="shared" si="38"/>
        <v>0.6441600736874713</v>
      </c>
      <c r="K593" s="3">
        <v>6504.9104699999998</v>
      </c>
      <c r="L593" s="3">
        <v>7303.8620700000001</v>
      </c>
      <c r="M593" s="2">
        <f t="shared" si="39"/>
        <v>0.122822843401871</v>
      </c>
    </row>
    <row r="594" spans="1:13" x14ac:dyDescent="0.25">
      <c r="A594" s="1" t="s">
        <v>264</v>
      </c>
      <c r="B594" s="1" t="s">
        <v>51</v>
      </c>
      <c r="C594" s="3">
        <v>0</v>
      </c>
      <c r="D594" s="3">
        <v>0</v>
      </c>
      <c r="E594" s="2" t="str">
        <f t="shared" si="36"/>
        <v/>
      </c>
      <c r="F594" s="3">
        <v>2314.3245299999999</v>
      </c>
      <c r="G594" s="3">
        <v>989.88005999999996</v>
      </c>
      <c r="H594" s="2">
        <f t="shared" si="37"/>
        <v>-0.57228122194254238</v>
      </c>
      <c r="I594" s="3">
        <v>195.93565000000001</v>
      </c>
      <c r="J594" s="2">
        <f t="shared" si="38"/>
        <v>4.0520671455143562</v>
      </c>
      <c r="K594" s="3">
        <v>12072.4501</v>
      </c>
      <c r="L594" s="3">
        <v>6636.6618399999998</v>
      </c>
      <c r="M594" s="2">
        <f t="shared" si="39"/>
        <v>-0.45026388305386333</v>
      </c>
    </row>
    <row r="595" spans="1:13" x14ac:dyDescent="0.25">
      <c r="A595" s="1" t="s">
        <v>264</v>
      </c>
      <c r="B595" s="1" t="s">
        <v>50</v>
      </c>
      <c r="C595" s="3">
        <v>0</v>
      </c>
      <c r="D595" s="3">
        <v>0</v>
      </c>
      <c r="E595" s="2" t="str">
        <f t="shared" si="36"/>
        <v/>
      </c>
      <c r="F595" s="3">
        <v>100.62153000000001</v>
      </c>
      <c r="G595" s="3">
        <v>3.1850000000000003E-2</v>
      </c>
      <c r="H595" s="2">
        <f t="shared" si="37"/>
        <v>-0.99968346734540814</v>
      </c>
      <c r="I595" s="3">
        <v>0</v>
      </c>
      <c r="J595" s="2" t="str">
        <f t="shared" si="38"/>
        <v/>
      </c>
      <c r="K595" s="3">
        <v>268.22403000000003</v>
      </c>
      <c r="L595" s="3">
        <v>11.96</v>
      </c>
      <c r="M595" s="2">
        <f t="shared" si="39"/>
        <v>-0.95541040823225276</v>
      </c>
    </row>
    <row r="596" spans="1:13" x14ac:dyDescent="0.25">
      <c r="A596" s="1" t="s">
        <v>264</v>
      </c>
      <c r="B596" s="1" t="s">
        <v>190</v>
      </c>
      <c r="C596" s="3">
        <v>0</v>
      </c>
      <c r="D596" s="3">
        <v>0</v>
      </c>
      <c r="E596" s="2" t="str">
        <f t="shared" si="36"/>
        <v/>
      </c>
      <c r="F596" s="3">
        <v>0</v>
      </c>
      <c r="G596" s="3">
        <v>2.915</v>
      </c>
      <c r="H596" s="2" t="str">
        <f t="shared" si="37"/>
        <v/>
      </c>
      <c r="I596" s="3">
        <v>59.09301</v>
      </c>
      <c r="J596" s="2">
        <f t="shared" si="38"/>
        <v>-0.95067098460545507</v>
      </c>
      <c r="K596" s="3">
        <v>296.58179999999999</v>
      </c>
      <c r="L596" s="3">
        <v>119.5056</v>
      </c>
      <c r="M596" s="2">
        <f t="shared" si="39"/>
        <v>-0.59705686593041107</v>
      </c>
    </row>
    <row r="597" spans="1:13" x14ac:dyDescent="0.25">
      <c r="A597" s="1" t="s">
        <v>264</v>
      </c>
      <c r="B597" s="1" t="s">
        <v>49</v>
      </c>
      <c r="C597" s="3">
        <v>0</v>
      </c>
      <c r="D597" s="3">
        <v>0</v>
      </c>
      <c r="E597" s="2" t="str">
        <f t="shared" si="36"/>
        <v/>
      </c>
      <c r="F597" s="3">
        <v>0</v>
      </c>
      <c r="G597" s="3">
        <v>8.1399999999999997E-3</v>
      </c>
      <c r="H597" s="2" t="str">
        <f t="shared" si="37"/>
        <v/>
      </c>
      <c r="I597" s="3">
        <v>0</v>
      </c>
      <c r="J597" s="2" t="str">
        <f t="shared" si="38"/>
        <v/>
      </c>
      <c r="K597" s="3">
        <v>101.35628</v>
      </c>
      <c r="L597" s="3">
        <v>48.118729999999999</v>
      </c>
      <c r="M597" s="2">
        <f t="shared" si="39"/>
        <v>-0.52525161736401538</v>
      </c>
    </row>
    <row r="598" spans="1:13" x14ac:dyDescent="0.25">
      <c r="A598" s="1" t="s">
        <v>264</v>
      </c>
      <c r="B598" s="1" t="s">
        <v>48</v>
      </c>
      <c r="C598" s="3">
        <v>0</v>
      </c>
      <c r="D598" s="3">
        <v>0</v>
      </c>
      <c r="E598" s="2" t="str">
        <f t="shared" si="36"/>
        <v/>
      </c>
      <c r="F598" s="3">
        <v>7.6249399999999996</v>
      </c>
      <c r="G598" s="3">
        <v>712.73285999999996</v>
      </c>
      <c r="H598" s="2">
        <f t="shared" si="37"/>
        <v>92.473897499521314</v>
      </c>
      <c r="I598" s="3">
        <v>240.60822999999999</v>
      </c>
      <c r="J598" s="2">
        <f t="shared" si="38"/>
        <v>1.9622131379296541</v>
      </c>
      <c r="K598" s="3">
        <v>2136.6909599999999</v>
      </c>
      <c r="L598" s="3">
        <v>2295.3685</v>
      </c>
      <c r="M598" s="2">
        <f t="shared" si="39"/>
        <v>7.4263214929312982E-2</v>
      </c>
    </row>
    <row r="599" spans="1:13" x14ac:dyDescent="0.25">
      <c r="A599" s="1" t="s">
        <v>264</v>
      </c>
      <c r="B599" s="1" t="s">
        <v>47</v>
      </c>
      <c r="C599" s="3">
        <v>4.505E-2</v>
      </c>
      <c r="D599" s="3">
        <v>0</v>
      </c>
      <c r="E599" s="2">
        <f t="shared" si="36"/>
        <v>-1</v>
      </c>
      <c r="F599" s="3">
        <v>1350.6605</v>
      </c>
      <c r="G599" s="3">
        <v>5950.3473299999996</v>
      </c>
      <c r="H599" s="2">
        <f t="shared" si="37"/>
        <v>3.4055092526952553</v>
      </c>
      <c r="I599" s="3">
        <v>3902.6624499999998</v>
      </c>
      <c r="J599" s="2">
        <f t="shared" si="38"/>
        <v>0.52468921056700668</v>
      </c>
      <c r="K599" s="3">
        <v>16607.021079999999</v>
      </c>
      <c r="L599" s="3">
        <v>28617.25592</v>
      </c>
      <c r="M599" s="2">
        <f t="shared" si="39"/>
        <v>0.72320223971197617</v>
      </c>
    </row>
    <row r="600" spans="1:13" x14ac:dyDescent="0.25">
      <c r="A600" s="1" t="s">
        <v>264</v>
      </c>
      <c r="B600" s="1" t="s">
        <v>189</v>
      </c>
      <c r="C600" s="3">
        <v>0</v>
      </c>
      <c r="D600" s="3">
        <v>0</v>
      </c>
      <c r="E600" s="2" t="str">
        <f t="shared" si="36"/>
        <v/>
      </c>
      <c r="F600" s="3">
        <v>0.49095</v>
      </c>
      <c r="G600" s="3">
        <v>0</v>
      </c>
      <c r="H600" s="2">
        <f t="shared" si="37"/>
        <v>-1</v>
      </c>
      <c r="I600" s="3">
        <v>4.53904</v>
      </c>
      <c r="J600" s="2">
        <f t="shared" si="38"/>
        <v>-1</v>
      </c>
      <c r="K600" s="3">
        <v>47.565289999999997</v>
      </c>
      <c r="L600" s="3">
        <v>69.893100000000004</v>
      </c>
      <c r="M600" s="2">
        <f t="shared" si="39"/>
        <v>0.46941393608658766</v>
      </c>
    </row>
    <row r="601" spans="1:13" x14ac:dyDescent="0.25">
      <c r="A601" s="1" t="s">
        <v>264</v>
      </c>
      <c r="B601" s="1" t="s">
        <v>46</v>
      </c>
      <c r="C601" s="3">
        <v>14.41822</v>
      </c>
      <c r="D601" s="3">
        <v>0</v>
      </c>
      <c r="E601" s="2">
        <f t="shared" si="36"/>
        <v>-1</v>
      </c>
      <c r="F601" s="3">
        <v>2001.7204200000001</v>
      </c>
      <c r="G601" s="3">
        <v>1964.00998</v>
      </c>
      <c r="H601" s="2">
        <f t="shared" si="37"/>
        <v>-1.8839014491344397E-2</v>
      </c>
      <c r="I601" s="3">
        <v>2225.6435900000001</v>
      </c>
      <c r="J601" s="2">
        <f t="shared" si="38"/>
        <v>-0.11755413632961786</v>
      </c>
      <c r="K601" s="3">
        <v>17314.438389999999</v>
      </c>
      <c r="L601" s="3">
        <v>23520.591059999999</v>
      </c>
      <c r="M601" s="2">
        <f t="shared" si="39"/>
        <v>0.35843800013660165</v>
      </c>
    </row>
    <row r="602" spans="1:13" x14ac:dyDescent="0.25">
      <c r="A602" s="1" t="s">
        <v>264</v>
      </c>
      <c r="B602" s="1" t="s">
        <v>188</v>
      </c>
      <c r="C602" s="3">
        <v>0</v>
      </c>
      <c r="D602" s="3">
        <v>0</v>
      </c>
      <c r="E602" s="2" t="str">
        <f t="shared" si="36"/>
        <v/>
      </c>
      <c r="F602" s="3">
        <v>71.972769999999997</v>
      </c>
      <c r="G602" s="3">
        <v>0</v>
      </c>
      <c r="H602" s="2">
        <f t="shared" si="37"/>
        <v>-1</v>
      </c>
      <c r="I602" s="3">
        <v>49.72242</v>
      </c>
      <c r="J602" s="2">
        <f t="shared" si="38"/>
        <v>-1</v>
      </c>
      <c r="K602" s="3">
        <v>216.46095</v>
      </c>
      <c r="L602" s="3">
        <v>165.08234999999999</v>
      </c>
      <c r="M602" s="2">
        <f t="shared" si="39"/>
        <v>-0.23735736168579136</v>
      </c>
    </row>
    <row r="603" spans="1:13" x14ac:dyDescent="0.25">
      <c r="A603" s="1" t="s">
        <v>264</v>
      </c>
      <c r="B603" s="1" t="s">
        <v>45</v>
      </c>
      <c r="C603" s="3">
        <v>30.127949999999998</v>
      </c>
      <c r="D603" s="3">
        <v>0</v>
      </c>
      <c r="E603" s="2">
        <f t="shared" si="36"/>
        <v>-1</v>
      </c>
      <c r="F603" s="3">
        <v>7378.2422699999997</v>
      </c>
      <c r="G603" s="3">
        <v>6840.9591600000003</v>
      </c>
      <c r="H603" s="2">
        <f t="shared" si="37"/>
        <v>-7.2819933303708062E-2</v>
      </c>
      <c r="I603" s="3">
        <v>6948.5005000000001</v>
      </c>
      <c r="J603" s="2">
        <f t="shared" si="38"/>
        <v>-1.5476913328278497E-2</v>
      </c>
      <c r="K603" s="3">
        <v>51727.176480000002</v>
      </c>
      <c r="L603" s="3">
        <v>60031.718280000001</v>
      </c>
      <c r="M603" s="2">
        <f t="shared" si="39"/>
        <v>0.16054504353646482</v>
      </c>
    </row>
    <row r="604" spans="1:13" x14ac:dyDescent="0.25">
      <c r="A604" s="1" t="s">
        <v>264</v>
      </c>
      <c r="B604" s="1" t="s">
        <v>44</v>
      </c>
      <c r="C604" s="3">
        <v>0.2016</v>
      </c>
      <c r="D604" s="3">
        <v>0</v>
      </c>
      <c r="E604" s="2">
        <f t="shared" si="36"/>
        <v>-1</v>
      </c>
      <c r="F604" s="3">
        <v>833.45378000000005</v>
      </c>
      <c r="G604" s="3">
        <v>1952.45505</v>
      </c>
      <c r="H604" s="2">
        <f t="shared" si="37"/>
        <v>1.342607468886877</v>
      </c>
      <c r="I604" s="3">
        <v>2485.3072400000001</v>
      </c>
      <c r="J604" s="2">
        <f t="shared" si="38"/>
        <v>-0.2144009325784606</v>
      </c>
      <c r="K604" s="3">
        <v>8578.1752199999992</v>
      </c>
      <c r="L604" s="3">
        <v>23286.11606</v>
      </c>
      <c r="M604" s="2">
        <f t="shared" si="39"/>
        <v>1.7145768724458397</v>
      </c>
    </row>
    <row r="605" spans="1:13" x14ac:dyDescent="0.25">
      <c r="A605" s="1" t="s">
        <v>264</v>
      </c>
      <c r="B605" s="1" t="s">
        <v>43</v>
      </c>
      <c r="C605" s="3">
        <v>0</v>
      </c>
      <c r="D605" s="3">
        <v>0</v>
      </c>
      <c r="E605" s="2" t="str">
        <f t="shared" si="36"/>
        <v/>
      </c>
      <c r="F605" s="3">
        <v>87.924700000000001</v>
      </c>
      <c r="G605" s="3">
        <v>262.72253999999998</v>
      </c>
      <c r="H605" s="2">
        <f t="shared" si="37"/>
        <v>1.9880402207798262</v>
      </c>
      <c r="I605" s="3">
        <v>438.33262000000002</v>
      </c>
      <c r="J605" s="2">
        <f t="shared" si="38"/>
        <v>-0.40063201319582387</v>
      </c>
      <c r="K605" s="3">
        <v>1333.13453</v>
      </c>
      <c r="L605" s="3">
        <v>2521.7685999999999</v>
      </c>
      <c r="M605" s="2">
        <f t="shared" si="39"/>
        <v>0.89160849355541028</v>
      </c>
    </row>
    <row r="606" spans="1:13" x14ac:dyDescent="0.25">
      <c r="A606" s="1" t="s">
        <v>264</v>
      </c>
      <c r="B606" s="1" t="s">
        <v>42</v>
      </c>
      <c r="C606" s="3">
        <v>0</v>
      </c>
      <c r="D606" s="3">
        <v>0</v>
      </c>
      <c r="E606" s="2" t="str">
        <f t="shared" si="36"/>
        <v/>
      </c>
      <c r="F606" s="3">
        <v>7.9913600000000002</v>
      </c>
      <c r="G606" s="3">
        <v>0.24578</v>
      </c>
      <c r="H606" s="2">
        <f t="shared" si="37"/>
        <v>-0.9692442838265326</v>
      </c>
      <c r="I606" s="3">
        <v>0</v>
      </c>
      <c r="J606" s="2" t="str">
        <f t="shared" si="38"/>
        <v/>
      </c>
      <c r="K606" s="3">
        <v>569.25216</v>
      </c>
      <c r="L606" s="3">
        <v>97.523449999999997</v>
      </c>
      <c r="M606" s="2">
        <f t="shared" si="39"/>
        <v>-0.82868145814325944</v>
      </c>
    </row>
    <row r="607" spans="1:13" x14ac:dyDescent="0.25">
      <c r="A607" s="1" t="s">
        <v>264</v>
      </c>
      <c r="B607" s="1" t="s">
        <v>41</v>
      </c>
      <c r="C607" s="3">
        <v>0</v>
      </c>
      <c r="D607" s="3">
        <v>0</v>
      </c>
      <c r="E607" s="2" t="str">
        <f t="shared" si="36"/>
        <v/>
      </c>
      <c r="F607" s="3">
        <v>223.5737</v>
      </c>
      <c r="G607" s="3">
        <v>42.477690000000003</v>
      </c>
      <c r="H607" s="2">
        <f t="shared" si="37"/>
        <v>-0.81000587278378444</v>
      </c>
      <c r="I607" s="3">
        <v>159.7363</v>
      </c>
      <c r="J607" s="2">
        <f t="shared" si="38"/>
        <v>-0.73407616177412394</v>
      </c>
      <c r="K607" s="3">
        <v>1013.16113</v>
      </c>
      <c r="L607" s="3">
        <v>634.64385000000004</v>
      </c>
      <c r="M607" s="2">
        <f t="shared" si="39"/>
        <v>-0.37360027817095587</v>
      </c>
    </row>
    <row r="608" spans="1:13" x14ac:dyDescent="0.25">
      <c r="A608" s="1" t="s">
        <v>264</v>
      </c>
      <c r="B608" s="1" t="s">
        <v>40</v>
      </c>
      <c r="C608" s="3">
        <v>0</v>
      </c>
      <c r="D608" s="3">
        <v>0</v>
      </c>
      <c r="E608" s="2" t="str">
        <f t="shared" si="36"/>
        <v/>
      </c>
      <c r="F608" s="3">
        <v>316.78350999999998</v>
      </c>
      <c r="G608" s="3">
        <v>380.22278999999997</v>
      </c>
      <c r="H608" s="2">
        <f t="shared" si="37"/>
        <v>0.20026067644745771</v>
      </c>
      <c r="I608" s="3">
        <v>482.80694</v>
      </c>
      <c r="J608" s="2">
        <f t="shared" si="38"/>
        <v>-0.21247447271574027</v>
      </c>
      <c r="K608" s="3">
        <v>2356.6337600000002</v>
      </c>
      <c r="L608" s="3">
        <v>5639.2923899999996</v>
      </c>
      <c r="M608" s="2">
        <f t="shared" si="39"/>
        <v>1.3929439040201137</v>
      </c>
    </row>
    <row r="609" spans="1:13" x14ac:dyDescent="0.25">
      <c r="A609" s="1" t="s">
        <v>264</v>
      </c>
      <c r="B609" s="1" t="s">
        <v>39</v>
      </c>
      <c r="C609" s="3">
        <v>534.77291000000002</v>
      </c>
      <c r="D609" s="3">
        <v>328.93355000000003</v>
      </c>
      <c r="E609" s="2">
        <f t="shared" si="36"/>
        <v>-0.3849098489300814</v>
      </c>
      <c r="F609" s="3">
        <v>24458.30645</v>
      </c>
      <c r="G609" s="3">
        <v>42195.48618</v>
      </c>
      <c r="H609" s="2">
        <f t="shared" si="37"/>
        <v>0.72520064977761378</v>
      </c>
      <c r="I609" s="3">
        <v>42809.255940000003</v>
      </c>
      <c r="J609" s="2">
        <f t="shared" si="38"/>
        <v>-1.4337314361647424E-2</v>
      </c>
      <c r="K609" s="3">
        <v>188722.42639000001</v>
      </c>
      <c r="L609" s="3">
        <v>350280.40957999998</v>
      </c>
      <c r="M609" s="2">
        <f t="shared" si="39"/>
        <v>0.85606139281049742</v>
      </c>
    </row>
    <row r="610" spans="1:13" x14ac:dyDescent="0.25">
      <c r="A610" s="1" t="s">
        <v>264</v>
      </c>
      <c r="B610" s="1" t="s">
        <v>38</v>
      </c>
      <c r="C610" s="3">
        <v>55.579689999999999</v>
      </c>
      <c r="D610" s="3">
        <v>5.01952</v>
      </c>
      <c r="E610" s="2">
        <f t="shared" si="36"/>
        <v>-0.90968787339404011</v>
      </c>
      <c r="F610" s="3">
        <v>2904.9203000000002</v>
      </c>
      <c r="G610" s="3">
        <v>3357.8506299999999</v>
      </c>
      <c r="H610" s="2">
        <f t="shared" si="37"/>
        <v>0.15591833276802802</v>
      </c>
      <c r="I610" s="3">
        <v>3565.1936700000001</v>
      </c>
      <c r="J610" s="2">
        <f t="shared" si="38"/>
        <v>-5.8157581099935074E-2</v>
      </c>
      <c r="K610" s="3">
        <v>21105.154780000001</v>
      </c>
      <c r="L610" s="3">
        <v>37232.19328</v>
      </c>
      <c r="M610" s="2">
        <f t="shared" si="39"/>
        <v>0.76412794258597705</v>
      </c>
    </row>
    <row r="611" spans="1:13" x14ac:dyDescent="0.25">
      <c r="A611" s="1" t="s">
        <v>264</v>
      </c>
      <c r="B611" s="1" t="s">
        <v>37</v>
      </c>
      <c r="C611" s="3">
        <v>707.50451999999996</v>
      </c>
      <c r="D611" s="3">
        <v>161.55545000000001</v>
      </c>
      <c r="E611" s="2">
        <f t="shared" si="36"/>
        <v>-0.77165453303393727</v>
      </c>
      <c r="F611" s="3">
        <v>32762.740689999999</v>
      </c>
      <c r="G611" s="3">
        <v>31417.546579999998</v>
      </c>
      <c r="H611" s="2">
        <f t="shared" si="37"/>
        <v>-4.1058656317192299E-2</v>
      </c>
      <c r="I611" s="3">
        <v>34563.40986</v>
      </c>
      <c r="J611" s="2">
        <f t="shared" si="38"/>
        <v>-9.1017156372661279E-2</v>
      </c>
      <c r="K611" s="3">
        <v>253182.60206999999</v>
      </c>
      <c r="L611" s="3">
        <v>311695.0306</v>
      </c>
      <c r="M611" s="2">
        <f t="shared" si="39"/>
        <v>0.23110761976378802</v>
      </c>
    </row>
    <row r="612" spans="1:13" x14ac:dyDescent="0.25">
      <c r="A612" s="1" t="s">
        <v>264</v>
      </c>
      <c r="B612" s="1" t="s">
        <v>36</v>
      </c>
      <c r="C612" s="3">
        <v>0</v>
      </c>
      <c r="D612" s="3">
        <v>0</v>
      </c>
      <c r="E612" s="2" t="str">
        <f t="shared" si="36"/>
        <v/>
      </c>
      <c r="F612" s="3">
        <v>248.21326999999999</v>
      </c>
      <c r="G612" s="3">
        <v>583.40949999999998</v>
      </c>
      <c r="H612" s="2">
        <f t="shared" si="37"/>
        <v>1.3504363807785134</v>
      </c>
      <c r="I612" s="3">
        <v>857.12303999999995</v>
      </c>
      <c r="J612" s="2">
        <f t="shared" si="38"/>
        <v>-0.31933984647058367</v>
      </c>
      <c r="K612" s="3">
        <v>3027.7520100000002</v>
      </c>
      <c r="L612" s="3">
        <v>5194.31369</v>
      </c>
      <c r="M612" s="2">
        <f t="shared" si="39"/>
        <v>0.71556774558957348</v>
      </c>
    </row>
    <row r="613" spans="1:13" x14ac:dyDescent="0.25">
      <c r="A613" s="1" t="s">
        <v>264</v>
      </c>
      <c r="B613" s="1" t="s">
        <v>35</v>
      </c>
      <c r="C613" s="3">
        <v>87.082490000000007</v>
      </c>
      <c r="D613" s="3">
        <v>0.32440999999999998</v>
      </c>
      <c r="E613" s="2">
        <f t="shared" si="36"/>
        <v>-0.99627468162658184</v>
      </c>
      <c r="F613" s="3">
        <v>15261.50834</v>
      </c>
      <c r="G613" s="3">
        <v>19205.641800000001</v>
      </c>
      <c r="H613" s="2">
        <f t="shared" si="37"/>
        <v>0.25843667428746442</v>
      </c>
      <c r="I613" s="3">
        <v>21380.548630000001</v>
      </c>
      <c r="J613" s="2">
        <f t="shared" si="38"/>
        <v>-0.10172362120531797</v>
      </c>
      <c r="K613" s="3">
        <v>151632.44709</v>
      </c>
      <c r="L613" s="3">
        <v>189941.24109</v>
      </c>
      <c r="M613" s="2">
        <f t="shared" si="39"/>
        <v>0.2526424570412833</v>
      </c>
    </row>
    <row r="614" spans="1:13" x14ac:dyDescent="0.25">
      <c r="A614" s="1" t="s">
        <v>264</v>
      </c>
      <c r="B614" s="1" t="s">
        <v>223</v>
      </c>
      <c r="C614" s="3">
        <v>0</v>
      </c>
      <c r="D614" s="3">
        <v>0</v>
      </c>
      <c r="E614" s="2" t="str">
        <f t="shared" si="36"/>
        <v/>
      </c>
      <c r="F614" s="3">
        <v>0</v>
      </c>
      <c r="G614" s="3">
        <v>0</v>
      </c>
      <c r="H614" s="2" t="str">
        <f t="shared" si="37"/>
        <v/>
      </c>
      <c r="I614" s="3">
        <v>4.0000000000000003E-5</v>
      </c>
      <c r="J614" s="2">
        <f t="shared" si="38"/>
        <v>-1</v>
      </c>
      <c r="K614" s="3">
        <v>13.761710000000001</v>
      </c>
      <c r="L614" s="3">
        <v>4.9723499999999996</v>
      </c>
      <c r="M614" s="2">
        <f t="shared" si="39"/>
        <v>-0.63868225678349577</v>
      </c>
    </row>
    <row r="615" spans="1:13" x14ac:dyDescent="0.25">
      <c r="A615" s="1" t="s">
        <v>264</v>
      </c>
      <c r="B615" s="1" t="s">
        <v>222</v>
      </c>
      <c r="C615" s="3">
        <v>0</v>
      </c>
      <c r="D615" s="3">
        <v>0</v>
      </c>
      <c r="E615" s="2" t="str">
        <f t="shared" si="36"/>
        <v/>
      </c>
      <c r="F615" s="3">
        <v>9.3194999999999997</v>
      </c>
      <c r="G615" s="3">
        <v>250.28971999999999</v>
      </c>
      <c r="H615" s="2">
        <f t="shared" si="37"/>
        <v>25.856560974301196</v>
      </c>
      <c r="I615" s="3">
        <v>131.27795</v>
      </c>
      <c r="J615" s="2">
        <f t="shared" si="38"/>
        <v>0.90656328804646913</v>
      </c>
      <c r="K615" s="3">
        <v>112.71435</v>
      </c>
      <c r="L615" s="3">
        <v>1522.2331300000001</v>
      </c>
      <c r="M615" s="2">
        <f t="shared" si="39"/>
        <v>12.50522919220135</v>
      </c>
    </row>
    <row r="616" spans="1:13" x14ac:dyDescent="0.25">
      <c r="A616" s="1" t="s">
        <v>264</v>
      </c>
      <c r="B616" s="1" t="s">
        <v>216</v>
      </c>
      <c r="C616" s="3">
        <v>0</v>
      </c>
      <c r="D616" s="3">
        <v>0</v>
      </c>
      <c r="E616" s="2" t="str">
        <f t="shared" si="36"/>
        <v/>
      </c>
      <c r="F616" s="3">
        <v>0</v>
      </c>
      <c r="G616" s="3">
        <v>7.9809400000000004</v>
      </c>
      <c r="H616" s="2" t="str">
        <f t="shared" si="37"/>
        <v/>
      </c>
      <c r="I616" s="3">
        <v>0</v>
      </c>
      <c r="J616" s="2" t="str">
        <f t="shared" si="38"/>
        <v/>
      </c>
      <c r="K616" s="3">
        <v>0</v>
      </c>
      <c r="L616" s="3">
        <v>7.9809400000000004</v>
      </c>
      <c r="M616" s="2" t="str">
        <f t="shared" si="39"/>
        <v/>
      </c>
    </row>
    <row r="617" spans="1:13" x14ac:dyDescent="0.25">
      <c r="A617" s="1" t="s">
        <v>264</v>
      </c>
      <c r="B617" s="1" t="s">
        <v>187</v>
      </c>
      <c r="C617" s="3">
        <v>0</v>
      </c>
      <c r="D617" s="3">
        <v>0</v>
      </c>
      <c r="E617" s="2" t="str">
        <f t="shared" si="36"/>
        <v/>
      </c>
      <c r="F617" s="3">
        <v>2.17</v>
      </c>
      <c r="G617" s="3">
        <v>102.83214</v>
      </c>
      <c r="H617" s="2">
        <f t="shared" si="37"/>
        <v>46.388082949308753</v>
      </c>
      <c r="I617" s="3">
        <v>0</v>
      </c>
      <c r="J617" s="2" t="str">
        <f t="shared" si="38"/>
        <v/>
      </c>
      <c r="K617" s="3">
        <v>17.295000000000002</v>
      </c>
      <c r="L617" s="3">
        <v>111.98782</v>
      </c>
      <c r="M617" s="2">
        <f t="shared" si="39"/>
        <v>5.4751558253830579</v>
      </c>
    </row>
    <row r="618" spans="1:13" x14ac:dyDescent="0.25">
      <c r="A618" s="1" t="s">
        <v>264</v>
      </c>
      <c r="B618" s="1" t="s">
        <v>34</v>
      </c>
      <c r="C618" s="3">
        <v>45.73</v>
      </c>
      <c r="D618" s="3">
        <v>23.396000000000001</v>
      </c>
      <c r="E618" s="2">
        <f t="shared" si="36"/>
        <v>-0.48838836649901596</v>
      </c>
      <c r="F618" s="3">
        <v>1833.1405199999999</v>
      </c>
      <c r="G618" s="3">
        <v>1762.4695400000001</v>
      </c>
      <c r="H618" s="2">
        <f t="shared" si="37"/>
        <v>-3.855186180708059E-2</v>
      </c>
      <c r="I618" s="3">
        <v>2571.3669399999999</v>
      </c>
      <c r="J618" s="2">
        <f t="shared" si="38"/>
        <v>-0.31457875086470544</v>
      </c>
      <c r="K618" s="3">
        <v>10348.96362</v>
      </c>
      <c r="L618" s="3">
        <v>16152.056329999999</v>
      </c>
      <c r="M618" s="2">
        <f t="shared" si="39"/>
        <v>0.56074143489935269</v>
      </c>
    </row>
    <row r="619" spans="1:13" x14ac:dyDescent="0.25">
      <c r="A619" s="1" t="s">
        <v>264</v>
      </c>
      <c r="B619" s="1" t="s">
        <v>33</v>
      </c>
      <c r="C619" s="3">
        <v>0</v>
      </c>
      <c r="D619" s="3">
        <v>0</v>
      </c>
      <c r="E619" s="2" t="str">
        <f t="shared" si="36"/>
        <v/>
      </c>
      <c r="F619" s="3">
        <v>12.682829999999999</v>
      </c>
      <c r="G619" s="3">
        <v>93.221140000000005</v>
      </c>
      <c r="H619" s="2">
        <f t="shared" si="37"/>
        <v>6.3501844619852204</v>
      </c>
      <c r="I619" s="3">
        <v>23.78445</v>
      </c>
      <c r="J619" s="2">
        <f t="shared" si="38"/>
        <v>2.9194154163749846</v>
      </c>
      <c r="K619" s="3">
        <v>412.95576</v>
      </c>
      <c r="L619" s="3">
        <v>281.13661999999999</v>
      </c>
      <c r="M619" s="2">
        <f t="shared" si="39"/>
        <v>-0.31920886634442391</v>
      </c>
    </row>
    <row r="620" spans="1:13" x14ac:dyDescent="0.25">
      <c r="A620" s="1" t="s">
        <v>264</v>
      </c>
      <c r="B620" s="1" t="s">
        <v>32</v>
      </c>
      <c r="C620" s="3">
        <v>193.29614000000001</v>
      </c>
      <c r="D620" s="3">
        <v>0</v>
      </c>
      <c r="E620" s="2">
        <f t="shared" si="36"/>
        <v>-1</v>
      </c>
      <c r="F620" s="3">
        <v>8829.3494800000008</v>
      </c>
      <c r="G620" s="3">
        <v>10385.06185</v>
      </c>
      <c r="H620" s="2">
        <f t="shared" si="37"/>
        <v>0.17619784713743147</v>
      </c>
      <c r="I620" s="3">
        <v>9882.4016800000009</v>
      </c>
      <c r="J620" s="2">
        <f t="shared" si="38"/>
        <v>5.0864171107037892E-2</v>
      </c>
      <c r="K620" s="3">
        <v>57954.366959999999</v>
      </c>
      <c r="L620" s="3">
        <v>84944.804310000007</v>
      </c>
      <c r="M620" s="2">
        <f t="shared" si="39"/>
        <v>0.4657187847229658</v>
      </c>
    </row>
    <row r="621" spans="1:13" x14ac:dyDescent="0.25">
      <c r="A621" s="1" t="s">
        <v>264</v>
      </c>
      <c r="B621" s="1" t="s">
        <v>31</v>
      </c>
      <c r="C621" s="3">
        <v>0</v>
      </c>
      <c r="D621" s="3">
        <v>0</v>
      </c>
      <c r="E621" s="2" t="str">
        <f t="shared" si="36"/>
        <v/>
      </c>
      <c r="F621" s="3">
        <v>177.07307</v>
      </c>
      <c r="G621" s="3">
        <v>131.82781</v>
      </c>
      <c r="H621" s="2">
        <f t="shared" si="37"/>
        <v>-0.25551745389629266</v>
      </c>
      <c r="I621" s="3">
        <v>148.25599</v>
      </c>
      <c r="J621" s="2">
        <f t="shared" si="38"/>
        <v>-0.11080955312496987</v>
      </c>
      <c r="K621" s="3">
        <v>816.15047000000004</v>
      </c>
      <c r="L621" s="3">
        <v>1015.89415</v>
      </c>
      <c r="M621" s="2">
        <f t="shared" si="39"/>
        <v>0.24473879185537917</v>
      </c>
    </row>
    <row r="622" spans="1:13" x14ac:dyDescent="0.25">
      <c r="A622" s="1" t="s">
        <v>264</v>
      </c>
      <c r="B622" s="1" t="s">
        <v>30</v>
      </c>
      <c r="C622" s="3">
        <v>0</v>
      </c>
      <c r="D622" s="3">
        <v>0</v>
      </c>
      <c r="E622" s="2" t="str">
        <f t="shared" si="36"/>
        <v/>
      </c>
      <c r="F622" s="3">
        <v>98.37706</v>
      </c>
      <c r="G622" s="3">
        <v>163.43713</v>
      </c>
      <c r="H622" s="2">
        <f t="shared" si="37"/>
        <v>0.66133374996162719</v>
      </c>
      <c r="I622" s="3">
        <v>477.52960000000002</v>
      </c>
      <c r="J622" s="2">
        <f t="shared" si="38"/>
        <v>-0.65774450421502673</v>
      </c>
      <c r="K622" s="3">
        <v>1950.9956199999999</v>
      </c>
      <c r="L622" s="3">
        <v>2476.4823900000001</v>
      </c>
      <c r="M622" s="2">
        <f t="shared" si="39"/>
        <v>0.26934287530589129</v>
      </c>
    </row>
    <row r="623" spans="1:13" x14ac:dyDescent="0.25">
      <c r="A623" s="1" t="s">
        <v>264</v>
      </c>
      <c r="B623" s="1" t="s">
        <v>168</v>
      </c>
      <c r="C623" s="3">
        <v>112.46989000000001</v>
      </c>
      <c r="D623" s="3">
        <v>0</v>
      </c>
      <c r="E623" s="2">
        <f t="shared" si="36"/>
        <v>-1</v>
      </c>
      <c r="F623" s="3">
        <v>10148.779850000001</v>
      </c>
      <c r="G623" s="3">
        <v>10817.60526</v>
      </c>
      <c r="H623" s="2">
        <f t="shared" si="37"/>
        <v>6.590205126973947E-2</v>
      </c>
      <c r="I623" s="3">
        <v>11678.29751</v>
      </c>
      <c r="J623" s="2">
        <f t="shared" si="38"/>
        <v>-7.3700147582556275E-2</v>
      </c>
      <c r="K623" s="3">
        <v>68737.911259999993</v>
      </c>
      <c r="L623" s="3">
        <v>110501.82962999999</v>
      </c>
      <c r="M623" s="2">
        <f t="shared" si="39"/>
        <v>0.60758201121399624</v>
      </c>
    </row>
    <row r="624" spans="1:13" x14ac:dyDescent="0.25">
      <c r="A624" s="1" t="s">
        <v>264</v>
      </c>
      <c r="B624" s="1" t="s">
        <v>29</v>
      </c>
      <c r="C624" s="3">
        <v>93.622510000000005</v>
      </c>
      <c r="D624" s="3">
        <v>0</v>
      </c>
      <c r="E624" s="2">
        <f t="shared" si="36"/>
        <v>-1</v>
      </c>
      <c r="F624" s="3">
        <v>2390.0395899999999</v>
      </c>
      <c r="G624" s="3">
        <v>4672.1960099999997</v>
      </c>
      <c r="H624" s="2">
        <f t="shared" si="37"/>
        <v>0.95486134604155226</v>
      </c>
      <c r="I624" s="3">
        <v>5829.2873399999999</v>
      </c>
      <c r="J624" s="2">
        <f t="shared" si="38"/>
        <v>-0.19849619044512568</v>
      </c>
      <c r="K624" s="3">
        <v>17592.238519999999</v>
      </c>
      <c r="L624" s="3">
        <v>36056.250339999999</v>
      </c>
      <c r="M624" s="2">
        <f t="shared" si="39"/>
        <v>1.0495544270280845</v>
      </c>
    </row>
    <row r="625" spans="1:13" x14ac:dyDescent="0.25">
      <c r="A625" s="1" t="s">
        <v>264</v>
      </c>
      <c r="B625" s="1" t="s">
        <v>235</v>
      </c>
      <c r="C625" s="3">
        <v>0</v>
      </c>
      <c r="D625" s="3">
        <v>0</v>
      </c>
      <c r="E625" s="2" t="str">
        <f t="shared" si="36"/>
        <v/>
      </c>
      <c r="F625" s="3">
        <v>0</v>
      </c>
      <c r="G625" s="3">
        <v>0</v>
      </c>
      <c r="H625" s="2" t="str">
        <f t="shared" si="37"/>
        <v/>
      </c>
      <c r="I625" s="3">
        <v>0</v>
      </c>
      <c r="J625" s="2" t="str">
        <f t="shared" si="38"/>
        <v/>
      </c>
      <c r="K625" s="3">
        <v>18.100000000000001</v>
      </c>
      <c r="L625" s="3">
        <v>0</v>
      </c>
      <c r="M625" s="2">
        <f t="shared" si="39"/>
        <v>-1</v>
      </c>
    </row>
    <row r="626" spans="1:13" x14ac:dyDescent="0.25">
      <c r="A626" s="1" t="s">
        <v>264</v>
      </c>
      <c r="B626" s="1" t="s">
        <v>28</v>
      </c>
      <c r="C626" s="3">
        <v>4.12</v>
      </c>
      <c r="D626" s="3">
        <v>0</v>
      </c>
      <c r="E626" s="2">
        <f t="shared" si="36"/>
        <v>-1</v>
      </c>
      <c r="F626" s="3">
        <v>253.19497999999999</v>
      </c>
      <c r="G626" s="3">
        <v>412.51369</v>
      </c>
      <c r="H626" s="2">
        <f t="shared" si="37"/>
        <v>0.62923328890643893</v>
      </c>
      <c r="I626" s="3">
        <v>653.41219000000001</v>
      </c>
      <c r="J626" s="2">
        <f t="shared" si="38"/>
        <v>-0.36867769485598367</v>
      </c>
      <c r="K626" s="3">
        <v>4378.54475</v>
      </c>
      <c r="L626" s="3">
        <v>4862.1620800000001</v>
      </c>
      <c r="M626" s="2">
        <f t="shared" si="39"/>
        <v>0.11045161294742956</v>
      </c>
    </row>
    <row r="627" spans="1:13" x14ac:dyDescent="0.25">
      <c r="A627" s="1" t="s">
        <v>264</v>
      </c>
      <c r="B627" s="1" t="s">
        <v>27</v>
      </c>
      <c r="C627" s="3">
        <v>18.404</v>
      </c>
      <c r="D627" s="3">
        <v>52.808999999999997</v>
      </c>
      <c r="E627" s="2">
        <f t="shared" si="36"/>
        <v>1.8694305585742228</v>
      </c>
      <c r="F627" s="3">
        <v>147.17435</v>
      </c>
      <c r="G627" s="3">
        <v>148.96154999999999</v>
      </c>
      <c r="H627" s="2">
        <f t="shared" si="37"/>
        <v>1.2143420371824254E-2</v>
      </c>
      <c r="I627" s="3">
        <v>492.22422999999998</v>
      </c>
      <c r="J627" s="2">
        <f t="shared" si="38"/>
        <v>-0.69737054594000791</v>
      </c>
      <c r="K627" s="3">
        <v>2233.8687199999999</v>
      </c>
      <c r="L627" s="3">
        <v>2822.03847</v>
      </c>
      <c r="M627" s="2">
        <f t="shared" si="39"/>
        <v>0.26329647070755358</v>
      </c>
    </row>
    <row r="628" spans="1:13" x14ac:dyDescent="0.25">
      <c r="A628" s="1" t="s">
        <v>264</v>
      </c>
      <c r="B628" s="1" t="s">
        <v>186</v>
      </c>
      <c r="C628" s="3">
        <v>0</v>
      </c>
      <c r="D628" s="3">
        <v>0</v>
      </c>
      <c r="E628" s="2" t="str">
        <f t="shared" si="36"/>
        <v/>
      </c>
      <c r="F628" s="3">
        <v>389.34498000000002</v>
      </c>
      <c r="G628" s="3">
        <v>0.68044000000000004</v>
      </c>
      <c r="H628" s="2">
        <f t="shared" si="37"/>
        <v>-0.99825234680051611</v>
      </c>
      <c r="I628" s="3">
        <v>0.90286</v>
      </c>
      <c r="J628" s="2">
        <f t="shared" si="38"/>
        <v>-0.24635048623263844</v>
      </c>
      <c r="K628" s="3">
        <v>389.63580000000002</v>
      </c>
      <c r="L628" s="3">
        <v>30.172470000000001</v>
      </c>
      <c r="M628" s="2">
        <f t="shared" si="39"/>
        <v>-0.92256237748174064</v>
      </c>
    </row>
    <row r="629" spans="1:13" x14ac:dyDescent="0.25">
      <c r="A629" s="1" t="s">
        <v>264</v>
      </c>
      <c r="B629" s="1" t="s">
        <v>26</v>
      </c>
      <c r="C629" s="3">
        <v>0</v>
      </c>
      <c r="D629" s="3">
        <v>0</v>
      </c>
      <c r="E629" s="2" t="str">
        <f t="shared" si="36"/>
        <v/>
      </c>
      <c r="F629" s="3">
        <v>0</v>
      </c>
      <c r="G629" s="3">
        <v>0</v>
      </c>
      <c r="H629" s="2" t="str">
        <f t="shared" si="37"/>
        <v/>
      </c>
      <c r="I629" s="3">
        <v>0</v>
      </c>
      <c r="J629" s="2" t="str">
        <f t="shared" si="38"/>
        <v/>
      </c>
      <c r="K629" s="3">
        <v>0</v>
      </c>
      <c r="L629" s="3">
        <v>0.61799999999999999</v>
      </c>
      <c r="M629" s="2" t="str">
        <f t="shared" si="39"/>
        <v/>
      </c>
    </row>
    <row r="630" spans="1:13" x14ac:dyDescent="0.25">
      <c r="A630" s="1" t="s">
        <v>264</v>
      </c>
      <c r="B630" s="1" t="s">
        <v>215</v>
      </c>
      <c r="C630" s="3">
        <v>0</v>
      </c>
      <c r="D630" s="3">
        <v>0</v>
      </c>
      <c r="E630" s="2" t="str">
        <f t="shared" si="36"/>
        <v/>
      </c>
      <c r="F630" s="3">
        <v>0</v>
      </c>
      <c r="G630" s="3">
        <v>0</v>
      </c>
      <c r="H630" s="2" t="str">
        <f t="shared" si="37"/>
        <v/>
      </c>
      <c r="I630" s="3">
        <v>0</v>
      </c>
      <c r="J630" s="2" t="str">
        <f t="shared" si="38"/>
        <v/>
      </c>
      <c r="K630" s="3">
        <v>1.2292799999999999</v>
      </c>
      <c r="L630" s="3">
        <v>0</v>
      </c>
      <c r="M630" s="2">
        <f t="shared" si="39"/>
        <v>-1</v>
      </c>
    </row>
    <row r="631" spans="1:13" x14ac:dyDescent="0.25">
      <c r="A631" s="1" t="s">
        <v>264</v>
      </c>
      <c r="B631" s="1" t="s">
        <v>25</v>
      </c>
      <c r="C631" s="3">
        <v>0</v>
      </c>
      <c r="D631" s="3">
        <v>0</v>
      </c>
      <c r="E631" s="2" t="str">
        <f t="shared" si="36"/>
        <v/>
      </c>
      <c r="F631" s="3">
        <v>0.16785</v>
      </c>
      <c r="G631" s="3">
        <v>0.6</v>
      </c>
      <c r="H631" s="2">
        <f t="shared" si="37"/>
        <v>2.5746201966041107</v>
      </c>
      <c r="I631" s="3">
        <v>0</v>
      </c>
      <c r="J631" s="2" t="str">
        <f t="shared" si="38"/>
        <v/>
      </c>
      <c r="K631" s="3">
        <v>0.20230999999999999</v>
      </c>
      <c r="L631" s="3">
        <v>13.071719999999999</v>
      </c>
      <c r="M631" s="2">
        <f t="shared" si="39"/>
        <v>63.61232761603479</v>
      </c>
    </row>
    <row r="632" spans="1:13" x14ac:dyDescent="0.25">
      <c r="A632" s="1" t="s">
        <v>264</v>
      </c>
      <c r="B632" s="1" t="s">
        <v>24</v>
      </c>
      <c r="C632" s="3">
        <v>0.72</v>
      </c>
      <c r="D632" s="3">
        <v>0</v>
      </c>
      <c r="E632" s="2">
        <f t="shared" si="36"/>
        <v>-1</v>
      </c>
      <c r="F632" s="3">
        <v>1036.6125999999999</v>
      </c>
      <c r="G632" s="3">
        <v>247.60199</v>
      </c>
      <c r="H632" s="2">
        <f t="shared" si="37"/>
        <v>-0.76114317923590735</v>
      </c>
      <c r="I632" s="3">
        <v>698.33142999999995</v>
      </c>
      <c r="J632" s="2">
        <f t="shared" si="38"/>
        <v>-0.64543771143166218</v>
      </c>
      <c r="K632" s="3">
        <v>10388.95854</v>
      </c>
      <c r="L632" s="3">
        <v>8545.5858900000003</v>
      </c>
      <c r="M632" s="2">
        <f t="shared" si="39"/>
        <v>-0.17743574997460709</v>
      </c>
    </row>
    <row r="633" spans="1:13" x14ac:dyDescent="0.25">
      <c r="A633" s="1" t="s">
        <v>264</v>
      </c>
      <c r="B633" s="1" t="s">
        <v>167</v>
      </c>
      <c r="C633" s="3">
        <v>0</v>
      </c>
      <c r="D633" s="3">
        <v>0</v>
      </c>
      <c r="E633" s="2" t="str">
        <f t="shared" si="36"/>
        <v/>
      </c>
      <c r="F633" s="3">
        <v>105.47359</v>
      </c>
      <c r="G633" s="3">
        <v>29.444479999999999</v>
      </c>
      <c r="H633" s="2">
        <f t="shared" si="37"/>
        <v>-0.72083551910957055</v>
      </c>
      <c r="I633" s="3">
        <v>126.13977</v>
      </c>
      <c r="J633" s="2">
        <f t="shared" si="38"/>
        <v>-0.76657258848656529</v>
      </c>
      <c r="K633" s="3">
        <v>313.76103999999998</v>
      </c>
      <c r="L633" s="3">
        <v>308.82279</v>
      </c>
      <c r="M633" s="2">
        <f t="shared" si="39"/>
        <v>-1.573888842285831E-2</v>
      </c>
    </row>
    <row r="634" spans="1:13" x14ac:dyDescent="0.25">
      <c r="A634" s="1" t="s">
        <v>264</v>
      </c>
      <c r="B634" s="1" t="s">
        <v>23</v>
      </c>
      <c r="C634" s="3">
        <v>30.616070000000001</v>
      </c>
      <c r="D634" s="3">
        <v>0</v>
      </c>
      <c r="E634" s="2">
        <f t="shared" si="36"/>
        <v>-1</v>
      </c>
      <c r="F634" s="3">
        <v>1652.9474499999999</v>
      </c>
      <c r="G634" s="3">
        <v>1970.3433199999999</v>
      </c>
      <c r="H634" s="2">
        <f t="shared" si="37"/>
        <v>0.19201812495612014</v>
      </c>
      <c r="I634" s="3">
        <v>1942.4111399999999</v>
      </c>
      <c r="J634" s="2">
        <f t="shared" si="38"/>
        <v>1.4380158466348103E-2</v>
      </c>
      <c r="K634" s="3">
        <v>12750.98618</v>
      </c>
      <c r="L634" s="3">
        <v>17232.835149999999</v>
      </c>
      <c r="M634" s="2">
        <f t="shared" si="39"/>
        <v>0.3514903793896198</v>
      </c>
    </row>
    <row r="635" spans="1:13" x14ac:dyDescent="0.25">
      <c r="A635" s="1" t="s">
        <v>264</v>
      </c>
      <c r="B635" s="1" t="s">
        <v>22</v>
      </c>
      <c r="C635" s="3">
        <v>0</v>
      </c>
      <c r="D635" s="3">
        <v>0</v>
      </c>
      <c r="E635" s="2" t="str">
        <f t="shared" si="36"/>
        <v/>
      </c>
      <c r="F635" s="3">
        <v>11325.190979999999</v>
      </c>
      <c r="G635" s="3">
        <v>72.397710000000004</v>
      </c>
      <c r="H635" s="2">
        <f t="shared" si="37"/>
        <v>-0.9936073740277005</v>
      </c>
      <c r="I635" s="3">
        <v>466.65731</v>
      </c>
      <c r="J635" s="2">
        <f t="shared" si="38"/>
        <v>-0.8448589394217354</v>
      </c>
      <c r="K635" s="3">
        <v>124639.16811</v>
      </c>
      <c r="L635" s="3">
        <v>13956.240959999999</v>
      </c>
      <c r="M635" s="2">
        <f t="shared" si="39"/>
        <v>-0.88802684443719204</v>
      </c>
    </row>
    <row r="636" spans="1:13" x14ac:dyDescent="0.25">
      <c r="A636" s="1" t="s">
        <v>264</v>
      </c>
      <c r="B636" s="1" t="s">
        <v>214</v>
      </c>
      <c r="C636" s="3">
        <v>0</v>
      </c>
      <c r="D636" s="3">
        <v>0</v>
      </c>
      <c r="E636" s="2" t="str">
        <f t="shared" si="36"/>
        <v/>
      </c>
      <c r="F636" s="3">
        <v>10.46443</v>
      </c>
      <c r="G636" s="3">
        <v>0</v>
      </c>
      <c r="H636" s="2">
        <f t="shared" si="37"/>
        <v>-1</v>
      </c>
      <c r="I636" s="3">
        <v>0</v>
      </c>
      <c r="J636" s="2" t="str">
        <f t="shared" si="38"/>
        <v/>
      </c>
      <c r="K636" s="3">
        <v>15.478429999999999</v>
      </c>
      <c r="L636" s="3">
        <v>0</v>
      </c>
      <c r="M636" s="2">
        <f t="shared" si="39"/>
        <v>-1</v>
      </c>
    </row>
    <row r="637" spans="1:13" x14ac:dyDescent="0.25">
      <c r="A637" s="1" t="s">
        <v>264</v>
      </c>
      <c r="B637" s="1" t="s">
        <v>21</v>
      </c>
      <c r="C637" s="3">
        <v>0</v>
      </c>
      <c r="D637" s="3">
        <v>6.25406</v>
      </c>
      <c r="E637" s="2" t="str">
        <f t="shared" si="36"/>
        <v/>
      </c>
      <c r="F637" s="3">
        <v>559.07293000000004</v>
      </c>
      <c r="G637" s="3">
        <v>1355.11006</v>
      </c>
      <c r="H637" s="2">
        <f t="shared" si="37"/>
        <v>1.4238520366206959</v>
      </c>
      <c r="I637" s="3">
        <v>2432.1014500000001</v>
      </c>
      <c r="J637" s="2">
        <f t="shared" si="38"/>
        <v>-0.44282338222363216</v>
      </c>
      <c r="K637" s="3">
        <v>5374.06149</v>
      </c>
      <c r="L637" s="3">
        <v>14335.94875</v>
      </c>
      <c r="M637" s="2">
        <f t="shared" si="39"/>
        <v>1.6676190394687871</v>
      </c>
    </row>
    <row r="638" spans="1:13" x14ac:dyDescent="0.25">
      <c r="A638" s="1" t="s">
        <v>264</v>
      </c>
      <c r="B638" s="1" t="s">
        <v>20</v>
      </c>
      <c r="C638" s="3">
        <v>30.83005</v>
      </c>
      <c r="D638" s="3">
        <v>0</v>
      </c>
      <c r="E638" s="2">
        <f t="shared" si="36"/>
        <v>-1</v>
      </c>
      <c r="F638" s="3">
        <v>1350.4980499999999</v>
      </c>
      <c r="G638" s="3">
        <v>918.16057000000001</v>
      </c>
      <c r="H638" s="2">
        <f t="shared" si="37"/>
        <v>-0.32013188023485106</v>
      </c>
      <c r="I638" s="3">
        <v>1233.3201799999999</v>
      </c>
      <c r="J638" s="2">
        <f t="shared" si="38"/>
        <v>-0.25553754419229557</v>
      </c>
      <c r="K638" s="3">
        <v>8360.95075</v>
      </c>
      <c r="L638" s="3">
        <v>13008.28204</v>
      </c>
      <c r="M638" s="2">
        <f t="shared" si="39"/>
        <v>0.55583765877343549</v>
      </c>
    </row>
    <row r="639" spans="1:13" x14ac:dyDescent="0.25">
      <c r="A639" s="1" t="s">
        <v>264</v>
      </c>
      <c r="B639" s="1" t="s">
        <v>19</v>
      </c>
      <c r="C639" s="3">
        <v>0</v>
      </c>
      <c r="D639" s="3">
        <v>0</v>
      </c>
      <c r="E639" s="2" t="str">
        <f t="shared" si="36"/>
        <v/>
      </c>
      <c r="F639" s="3">
        <v>262.71791000000002</v>
      </c>
      <c r="G639" s="3">
        <v>853.29512999999997</v>
      </c>
      <c r="H639" s="2">
        <f t="shared" si="37"/>
        <v>2.2479518811640968</v>
      </c>
      <c r="I639" s="3">
        <v>1127.79341</v>
      </c>
      <c r="J639" s="2">
        <f t="shared" si="38"/>
        <v>-0.24339411594894855</v>
      </c>
      <c r="K639" s="3">
        <v>5201.83014</v>
      </c>
      <c r="L639" s="3">
        <v>5981.1701199999998</v>
      </c>
      <c r="M639" s="2">
        <f t="shared" si="39"/>
        <v>0.14982034380692011</v>
      </c>
    </row>
    <row r="640" spans="1:13" x14ac:dyDescent="0.25">
      <c r="A640" s="1" t="s">
        <v>264</v>
      </c>
      <c r="B640" s="1" t="s">
        <v>18</v>
      </c>
      <c r="C640" s="3">
        <v>0.19008</v>
      </c>
      <c r="D640" s="3">
        <v>0</v>
      </c>
      <c r="E640" s="2">
        <f t="shared" si="36"/>
        <v>-1</v>
      </c>
      <c r="F640" s="3">
        <v>194.96863999999999</v>
      </c>
      <c r="G640" s="3">
        <v>129.15018000000001</v>
      </c>
      <c r="H640" s="2">
        <f t="shared" si="37"/>
        <v>-0.33758485467201282</v>
      </c>
      <c r="I640" s="3">
        <v>445.03183000000001</v>
      </c>
      <c r="J640" s="2">
        <f t="shared" si="38"/>
        <v>-0.70979563416845937</v>
      </c>
      <c r="K640" s="3">
        <v>2424.5220399999998</v>
      </c>
      <c r="L640" s="3">
        <v>2570.0563200000001</v>
      </c>
      <c r="M640" s="2">
        <f t="shared" si="39"/>
        <v>6.0025967014925685E-2</v>
      </c>
    </row>
    <row r="641" spans="1:13" x14ac:dyDescent="0.25">
      <c r="A641" s="1" t="s">
        <v>264</v>
      </c>
      <c r="B641" s="1" t="s">
        <v>17</v>
      </c>
      <c r="C641" s="3">
        <v>0</v>
      </c>
      <c r="D641" s="3">
        <v>0</v>
      </c>
      <c r="E641" s="2" t="str">
        <f t="shared" si="36"/>
        <v/>
      </c>
      <c r="F641" s="3">
        <v>111.80981</v>
      </c>
      <c r="G641" s="3">
        <v>15.683960000000001</v>
      </c>
      <c r="H641" s="2">
        <f t="shared" si="37"/>
        <v>-0.85972644081945937</v>
      </c>
      <c r="I641" s="3">
        <v>439.13256000000001</v>
      </c>
      <c r="J641" s="2">
        <f t="shared" si="38"/>
        <v>-0.96428422433535788</v>
      </c>
      <c r="K641" s="3">
        <v>1181.1317799999999</v>
      </c>
      <c r="L641" s="3">
        <v>2012.4647199999999</v>
      </c>
      <c r="M641" s="2">
        <f t="shared" si="39"/>
        <v>0.70384435850163984</v>
      </c>
    </row>
    <row r="642" spans="1:13" x14ac:dyDescent="0.25">
      <c r="A642" s="1" t="s">
        <v>264</v>
      </c>
      <c r="B642" s="1" t="s">
        <v>16</v>
      </c>
      <c r="C642" s="3">
        <v>0</v>
      </c>
      <c r="D642" s="3">
        <v>0</v>
      </c>
      <c r="E642" s="2" t="str">
        <f t="shared" si="36"/>
        <v/>
      </c>
      <c r="F642" s="3">
        <v>28.713480000000001</v>
      </c>
      <c r="G642" s="3">
        <v>766.07835</v>
      </c>
      <c r="H642" s="2">
        <f t="shared" si="37"/>
        <v>25.680094157865923</v>
      </c>
      <c r="I642" s="3">
        <v>729.59316999999999</v>
      </c>
      <c r="J642" s="2">
        <f t="shared" si="38"/>
        <v>5.000756791624017E-2</v>
      </c>
      <c r="K642" s="3">
        <v>1491.77277</v>
      </c>
      <c r="L642" s="3">
        <v>3499.0345200000002</v>
      </c>
      <c r="M642" s="2">
        <f t="shared" si="39"/>
        <v>1.3455546249178418</v>
      </c>
    </row>
    <row r="643" spans="1:13" x14ac:dyDescent="0.25">
      <c r="A643" s="1" t="s">
        <v>264</v>
      </c>
      <c r="B643" s="1" t="s">
        <v>251</v>
      </c>
      <c r="C643" s="3">
        <v>0</v>
      </c>
      <c r="D643" s="3">
        <v>0</v>
      </c>
      <c r="E643" s="2" t="str">
        <f t="shared" si="36"/>
        <v/>
      </c>
      <c r="F643" s="3">
        <v>0</v>
      </c>
      <c r="G643" s="3">
        <v>6.0989599999999999</v>
      </c>
      <c r="H643" s="2" t="str">
        <f t="shared" si="37"/>
        <v/>
      </c>
      <c r="I643" s="3">
        <v>0</v>
      </c>
      <c r="J643" s="2" t="str">
        <f t="shared" si="38"/>
        <v/>
      </c>
      <c r="K643" s="3">
        <v>30.952629999999999</v>
      </c>
      <c r="L643" s="3">
        <v>41.210360000000001</v>
      </c>
      <c r="M643" s="2">
        <f t="shared" si="39"/>
        <v>0.33140091811261274</v>
      </c>
    </row>
    <row r="644" spans="1:13" x14ac:dyDescent="0.25">
      <c r="A644" s="1" t="s">
        <v>264</v>
      </c>
      <c r="B644" s="1" t="s">
        <v>15</v>
      </c>
      <c r="C644" s="3">
        <v>0</v>
      </c>
      <c r="D644" s="3">
        <v>0</v>
      </c>
      <c r="E644" s="2" t="str">
        <f t="shared" si="36"/>
        <v/>
      </c>
      <c r="F644" s="3">
        <v>790.83199000000002</v>
      </c>
      <c r="G644" s="3">
        <v>871.22690999999998</v>
      </c>
      <c r="H644" s="2">
        <f t="shared" si="37"/>
        <v>0.10165865950870301</v>
      </c>
      <c r="I644" s="3">
        <v>1843.9984899999999</v>
      </c>
      <c r="J644" s="2">
        <f t="shared" si="38"/>
        <v>-0.5275338267766152</v>
      </c>
      <c r="K644" s="3">
        <v>10415.37061</v>
      </c>
      <c r="L644" s="3">
        <v>10575.62435</v>
      </c>
      <c r="M644" s="2">
        <f t="shared" si="39"/>
        <v>1.5386273422295371E-2</v>
      </c>
    </row>
    <row r="645" spans="1:13" x14ac:dyDescent="0.25">
      <c r="A645" s="1" t="s">
        <v>264</v>
      </c>
      <c r="B645" s="1" t="s">
        <v>14</v>
      </c>
      <c r="C645" s="3">
        <v>0</v>
      </c>
      <c r="D645" s="3">
        <v>0</v>
      </c>
      <c r="E645" s="2" t="str">
        <f t="shared" ref="E645:E708" si="40">IF(C645=0,"",(D645/C645-1))</f>
        <v/>
      </c>
      <c r="F645" s="3">
        <v>42.632480000000001</v>
      </c>
      <c r="G645" s="3">
        <v>8.9999999999999998E-4</v>
      </c>
      <c r="H645" s="2">
        <f t="shared" ref="H645:H708" si="41">IF(F645=0,"",(G645/F645-1))</f>
        <v>-0.99997888933507972</v>
      </c>
      <c r="I645" s="3">
        <v>0.05</v>
      </c>
      <c r="J645" s="2">
        <f t="shared" ref="J645:J708" si="42">IF(I645=0,"",(G645/I645-1))</f>
        <v>-0.98199999999999998</v>
      </c>
      <c r="K645" s="3">
        <v>135.40312</v>
      </c>
      <c r="L645" s="3">
        <v>126.02612999999999</v>
      </c>
      <c r="M645" s="2">
        <f t="shared" ref="M645:M708" si="43">IF(K645=0,"",(L645/K645-1))</f>
        <v>-6.9252392411637276E-2</v>
      </c>
    </row>
    <row r="646" spans="1:13" x14ac:dyDescent="0.25">
      <c r="A646" s="1" t="s">
        <v>264</v>
      </c>
      <c r="B646" s="1" t="s">
        <v>166</v>
      </c>
      <c r="C646" s="3">
        <v>8.9154900000000001</v>
      </c>
      <c r="D646" s="3">
        <v>0</v>
      </c>
      <c r="E646" s="2">
        <f t="shared" si="40"/>
        <v>-1</v>
      </c>
      <c r="F646" s="3">
        <v>4059.2076400000001</v>
      </c>
      <c r="G646" s="3">
        <v>4840.99982</v>
      </c>
      <c r="H646" s="2">
        <f t="shared" si="41"/>
        <v>0.1925972380166292</v>
      </c>
      <c r="I646" s="3">
        <v>6080.5280599999996</v>
      </c>
      <c r="J646" s="2">
        <f t="shared" si="42"/>
        <v>-0.2038520713610521</v>
      </c>
      <c r="K646" s="3">
        <v>31947.561819999999</v>
      </c>
      <c r="L646" s="3">
        <v>54124.019919999999</v>
      </c>
      <c r="M646" s="2">
        <f t="shared" si="43"/>
        <v>0.69415181743593846</v>
      </c>
    </row>
    <row r="647" spans="1:13" x14ac:dyDescent="0.25">
      <c r="A647" s="1" t="s">
        <v>264</v>
      </c>
      <c r="B647" s="1" t="s">
        <v>185</v>
      </c>
      <c r="C647" s="3">
        <v>0</v>
      </c>
      <c r="D647" s="3">
        <v>0</v>
      </c>
      <c r="E647" s="2" t="str">
        <f t="shared" si="40"/>
        <v/>
      </c>
      <c r="F647" s="3">
        <v>2.0518200000000002</v>
      </c>
      <c r="G647" s="3">
        <v>3.2509600000000001</v>
      </c>
      <c r="H647" s="2">
        <f t="shared" si="41"/>
        <v>0.58442748389234911</v>
      </c>
      <c r="I647" s="3">
        <v>0</v>
      </c>
      <c r="J647" s="2" t="str">
        <f t="shared" si="42"/>
        <v/>
      </c>
      <c r="K647" s="3">
        <v>48.936010000000003</v>
      </c>
      <c r="L647" s="3">
        <v>46.787199999999999</v>
      </c>
      <c r="M647" s="2">
        <f t="shared" si="43"/>
        <v>-4.3910608976906906E-2</v>
      </c>
    </row>
    <row r="648" spans="1:13" x14ac:dyDescent="0.25">
      <c r="A648" s="1" t="s">
        <v>264</v>
      </c>
      <c r="B648" s="1" t="s">
        <v>13</v>
      </c>
      <c r="C648" s="3">
        <v>0</v>
      </c>
      <c r="D648" s="3">
        <v>0</v>
      </c>
      <c r="E648" s="2" t="str">
        <f t="shared" si="40"/>
        <v/>
      </c>
      <c r="F648" s="3">
        <v>281.30241999999998</v>
      </c>
      <c r="G648" s="3">
        <v>0</v>
      </c>
      <c r="H648" s="2">
        <f t="shared" si="41"/>
        <v>-1</v>
      </c>
      <c r="I648" s="3">
        <v>0</v>
      </c>
      <c r="J648" s="2" t="str">
        <f t="shared" si="42"/>
        <v/>
      </c>
      <c r="K648" s="3">
        <v>433.42054999999999</v>
      </c>
      <c r="L648" s="3">
        <v>80.427899999999994</v>
      </c>
      <c r="M648" s="2">
        <f t="shared" si="43"/>
        <v>-0.81443450247109883</v>
      </c>
    </row>
    <row r="649" spans="1:13" x14ac:dyDescent="0.25">
      <c r="A649" s="1" t="s">
        <v>264</v>
      </c>
      <c r="B649" s="1" t="s">
        <v>12</v>
      </c>
      <c r="C649" s="3">
        <v>73.672650000000004</v>
      </c>
      <c r="D649" s="3">
        <v>0</v>
      </c>
      <c r="E649" s="2">
        <f t="shared" si="40"/>
        <v>-1</v>
      </c>
      <c r="F649" s="3">
        <v>10887.854369999999</v>
      </c>
      <c r="G649" s="3">
        <v>5739.0936199999996</v>
      </c>
      <c r="H649" s="2">
        <f t="shared" si="41"/>
        <v>-0.47289030281179267</v>
      </c>
      <c r="I649" s="3">
        <v>8571.1211399999993</v>
      </c>
      <c r="J649" s="2">
        <f t="shared" si="42"/>
        <v>-0.3304150616636834</v>
      </c>
      <c r="K649" s="3">
        <v>63944.199789999999</v>
      </c>
      <c r="L649" s="3">
        <v>86621.935649999999</v>
      </c>
      <c r="M649" s="2">
        <f t="shared" si="43"/>
        <v>0.35464883342783637</v>
      </c>
    </row>
    <row r="650" spans="1:13" x14ac:dyDescent="0.25">
      <c r="A650" s="1" t="s">
        <v>264</v>
      </c>
      <c r="B650" s="1" t="s">
        <v>11</v>
      </c>
      <c r="C650" s="3">
        <v>0</v>
      </c>
      <c r="D650" s="3">
        <v>0</v>
      </c>
      <c r="E650" s="2" t="str">
        <f t="shared" si="40"/>
        <v/>
      </c>
      <c r="F650" s="3">
        <v>89.138800000000003</v>
      </c>
      <c r="G650" s="3">
        <v>148.00281000000001</v>
      </c>
      <c r="H650" s="2">
        <f t="shared" si="41"/>
        <v>0.66036350051829285</v>
      </c>
      <c r="I650" s="3">
        <v>318.88053000000002</v>
      </c>
      <c r="J650" s="2">
        <f t="shared" si="42"/>
        <v>-0.53586752380272329</v>
      </c>
      <c r="K650" s="3">
        <v>2467.1796399999998</v>
      </c>
      <c r="L650" s="3">
        <v>2151.28919</v>
      </c>
      <c r="M650" s="2">
        <f t="shared" si="43"/>
        <v>-0.12803706908022305</v>
      </c>
    </row>
    <row r="651" spans="1:13" x14ac:dyDescent="0.25">
      <c r="A651" s="1" t="s">
        <v>264</v>
      </c>
      <c r="B651" s="1" t="s">
        <v>10</v>
      </c>
      <c r="C651" s="3">
        <v>54.330649999999999</v>
      </c>
      <c r="D651" s="3">
        <v>0</v>
      </c>
      <c r="E651" s="2">
        <f t="shared" si="40"/>
        <v>-1</v>
      </c>
      <c r="F651" s="3">
        <v>7250.5188600000001</v>
      </c>
      <c r="G651" s="3">
        <v>9585.0207699999992</v>
      </c>
      <c r="H651" s="2">
        <f t="shared" si="41"/>
        <v>0.3219772205378415</v>
      </c>
      <c r="I651" s="3">
        <v>8414.1889300000003</v>
      </c>
      <c r="J651" s="2">
        <f t="shared" si="42"/>
        <v>0.13914969698689661</v>
      </c>
      <c r="K651" s="3">
        <v>57097.282720000003</v>
      </c>
      <c r="L651" s="3">
        <v>69188.304680000001</v>
      </c>
      <c r="M651" s="2">
        <f t="shared" si="43"/>
        <v>0.21176177541220831</v>
      </c>
    </row>
    <row r="652" spans="1:13" x14ac:dyDescent="0.25">
      <c r="A652" s="1" t="s">
        <v>264</v>
      </c>
      <c r="B652" s="1" t="s">
        <v>9</v>
      </c>
      <c r="C652" s="3">
        <v>0</v>
      </c>
      <c r="D652" s="3">
        <v>0</v>
      </c>
      <c r="E652" s="2" t="str">
        <f t="shared" si="40"/>
        <v/>
      </c>
      <c r="F652" s="3">
        <v>1901.6751400000001</v>
      </c>
      <c r="G652" s="3">
        <v>2196.18163</v>
      </c>
      <c r="H652" s="2">
        <f t="shared" si="41"/>
        <v>0.15486687699982227</v>
      </c>
      <c r="I652" s="3">
        <v>1635.5502899999999</v>
      </c>
      <c r="J652" s="2">
        <f t="shared" si="42"/>
        <v>0.34277841740959247</v>
      </c>
      <c r="K652" s="3">
        <v>13514.798860000001</v>
      </c>
      <c r="L652" s="3">
        <v>19437.763149999999</v>
      </c>
      <c r="M652" s="2">
        <f t="shared" si="43"/>
        <v>0.43825767230101409</v>
      </c>
    </row>
    <row r="653" spans="1:13" x14ac:dyDescent="0.25">
      <c r="A653" s="1" t="s">
        <v>264</v>
      </c>
      <c r="B653" s="1" t="s">
        <v>165</v>
      </c>
      <c r="C653" s="3">
        <v>22.181730000000002</v>
      </c>
      <c r="D653" s="3">
        <v>0</v>
      </c>
      <c r="E653" s="2">
        <f t="shared" si="40"/>
        <v>-1</v>
      </c>
      <c r="F653" s="3">
        <v>146.56941</v>
      </c>
      <c r="G653" s="3">
        <v>504.75529</v>
      </c>
      <c r="H653" s="2">
        <f t="shared" si="41"/>
        <v>2.4437969696405273</v>
      </c>
      <c r="I653" s="3">
        <v>543.44609000000003</v>
      </c>
      <c r="J653" s="2">
        <f t="shared" si="42"/>
        <v>-7.1195286362259136E-2</v>
      </c>
      <c r="K653" s="3">
        <v>968.53384000000005</v>
      </c>
      <c r="L653" s="3">
        <v>2400.82593</v>
      </c>
      <c r="M653" s="2">
        <f t="shared" si="43"/>
        <v>1.4788250351686214</v>
      </c>
    </row>
    <row r="654" spans="1:13" x14ac:dyDescent="0.25">
      <c r="A654" s="1" t="s">
        <v>264</v>
      </c>
      <c r="B654" s="1" t="s">
        <v>8</v>
      </c>
      <c r="C654" s="3">
        <v>6.6345499999999999</v>
      </c>
      <c r="D654" s="3">
        <v>0</v>
      </c>
      <c r="E654" s="2">
        <f t="shared" si="40"/>
        <v>-1</v>
      </c>
      <c r="F654" s="3">
        <v>2199.28271</v>
      </c>
      <c r="G654" s="3">
        <v>2609.9163400000002</v>
      </c>
      <c r="H654" s="2">
        <f t="shared" si="41"/>
        <v>0.18671252592169019</v>
      </c>
      <c r="I654" s="3">
        <v>2739.2165100000002</v>
      </c>
      <c r="J654" s="2">
        <f t="shared" si="42"/>
        <v>-4.7203340636991165E-2</v>
      </c>
      <c r="K654" s="3">
        <v>20019.066620000001</v>
      </c>
      <c r="L654" s="3">
        <v>27759.436160000001</v>
      </c>
      <c r="M654" s="2">
        <f t="shared" si="43"/>
        <v>0.38664987169117082</v>
      </c>
    </row>
    <row r="655" spans="1:13" x14ac:dyDescent="0.25">
      <c r="A655" s="1" t="s">
        <v>264</v>
      </c>
      <c r="B655" s="1" t="s">
        <v>233</v>
      </c>
      <c r="C655" s="3">
        <v>0</v>
      </c>
      <c r="D655" s="3">
        <v>0</v>
      </c>
      <c r="E655" s="2" t="str">
        <f t="shared" si="40"/>
        <v/>
      </c>
      <c r="F655" s="3">
        <v>0</v>
      </c>
      <c r="G655" s="3">
        <v>0</v>
      </c>
      <c r="H655" s="2" t="str">
        <f t="shared" si="41"/>
        <v/>
      </c>
      <c r="I655" s="3">
        <v>0</v>
      </c>
      <c r="J655" s="2" t="str">
        <f t="shared" si="42"/>
        <v/>
      </c>
      <c r="K655" s="3">
        <v>38.260019999999997</v>
      </c>
      <c r="L655" s="3">
        <v>1.9086700000000001</v>
      </c>
      <c r="M655" s="2">
        <f t="shared" si="43"/>
        <v>-0.9501131991044437</v>
      </c>
    </row>
    <row r="656" spans="1:13" x14ac:dyDescent="0.25">
      <c r="A656" s="1" t="s">
        <v>264</v>
      </c>
      <c r="B656" s="1" t="s">
        <v>7</v>
      </c>
      <c r="C656" s="3">
        <v>0</v>
      </c>
      <c r="D656" s="3">
        <v>0</v>
      </c>
      <c r="E656" s="2" t="str">
        <f t="shared" si="40"/>
        <v/>
      </c>
      <c r="F656" s="3">
        <v>187.27707000000001</v>
      </c>
      <c r="G656" s="3">
        <v>0</v>
      </c>
      <c r="H656" s="2">
        <f t="shared" si="41"/>
        <v>-1</v>
      </c>
      <c r="I656" s="3">
        <v>21.760210000000001</v>
      </c>
      <c r="J656" s="2">
        <f t="shared" si="42"/>
        <v>-1</v>
      </c>
      <c r="K656" s="3">
        <v>809.91196000000002</v>
      </c>
      <c r="L656" s="3">
        <v>360.21309000000002</v>
      </c>
      <c r="M656" s="2">
        <f t="shared" si="43"/>
        <v>-0.5552441403631081</v>
      </c>
    </row>
    <row r="657" spans="1:13" x14ac:dyDescent="0.25">
      <c r="A657" s="1" t="s">
        <v>264</v>
      </c>
      <c r="B657" s="1" t="s">
        <v>6</v>
      </c>
      <c r="C657" s="3">
        <v>0</v>
      </c>
      <c r="D657" s="3">
        <v>0</v>
      </c>
      <c r="E657" s="2" t="str">
        <f t="shared" si="40"/>
        <v/>
      </c>
      <c r="F657" s="3">
        <v>76.434079999999994</v>
      </c>
      <c r="G657" s="3">
        <v>57.004339999999999</v>
      </c>
      <c r="H657" s="2">
        <f t="shared" si="41"/>
        <v>-0.25420257560501802</v>
      </c>
      <c r="I657" s="3">
        <v>125.94777999999999</v>
      </c>
      <c r="J657" s="2">
        <f t="shared" si="42"/>
        <v>-0.54739702438582083</v>
      </c>
      <c r="K657" s="3">
        <v>1612.3948600000001</v>
      </c>
      <c r="L657" s="3">
        <v>1474.0775599999999</v>
      </c>
      <c r="M657" s="2">
        <f t="shared" si="43"/>
        <v>-8.5783763910038835E-2</v>
      </c>
    </row>
    <row r="658" spans="1:13" x14ac:dyDescent="0.25">
      <c r="A658" s="1" t="s">
        <v>264</v>
      </c>
      <c r="B658" s="1" t="s">
        <v>5</v>
      </c>
      <c r="C658" s="3">
        <v>0</v>
      </c>
      <c r="D658" s="3">
        <v>0</v>
      </c>
      <c r="E658" s="2" t="str">
        <f t="shared" si="40"/>
        <v/>
      </c>
      <c r="F658" s="3">
        <v>659.79085999999995</v>
      </c>
      <c r="G658" s="3">
        <v>444.93610999999999</v>
      </c>
      <c r="H658" s="2">
        <f t="shared" si="41"/>
        <v>-0.32564068862669604</v>
      </c>
      <c r="I658" s="3">
        <v>231.18021999999999</v>
      </c>
      <c r="J658" s="2">
        <f t="shared" si="42"/>
        <v>0.92462880258527314</v>
      </c>
      <c r="K658" s="3">
        <v>4201.7775099999999</v>
      </c>
      <c r="L658" s="3">
        <v>4353.9930700000004</v>
      </c>
      <c r="M658" s="2">
        <f t="shared" si="43"/>
        <v>3.6226468354817909E-2</v>
      </c>
    </row>
    <row r="659" spans="1:13" x14ac:dyDescent="0.25">
      <c r="A659" s="1" t="s">
        <v>264</v>
      </c>
      <c r="B659" s="1" t="s">
        <v>184</v>
      </c>
      <c r="C659" s="3">
        <v>0</v>
      </c>
      <c r="D659" s="3">
        <v>0</v>
      </c>
      <c r="E659" s="2" t="str">
        <f t="shared" si="40"/>
        <v/>
      </c>
      <c r="F659" s="3">
        <v>87.682310000000001</v>
      </c>
      <c r="G659" s="3">
        <v>46.057580000000002</v>
      </c>
      <c r="H659" s="2">
        <f t="shared" si="41"/>
        <v>-0.47472209616740246</v>
      </c>
      <c r="I659" s="3">
        <v>126.97602000000001</v>
      </c>
      <c r="J659" s="2">
        <f t="shared" si="42"/>
        <v>-0.6372734001270477</v>
      </c>
      <c r="K659" s="3">
        <v>871.74949000000004</v>
      </c>
      <c r="L659" s="3">
        <v>2486.03514</v>
      </c>
      <c r="M659" s="2">
        <f t="shared" si="43"/>
        <v>1.8517769938701081</v>
      </c>
    </row>
    <row r="660" spans="1:13" x14ac:dyDescent="0.25">
      <c r="A660" s="1" t="s">
        <v>264</v>
      </c>
      <c r="B660" s="1" t="s">
        <v>4</v>
      </c>
      <c r="C660" s="3">
        <v>0</v>
      </c>
      <c r="D660" s="3">
        <v>0</v>
      </c>
      <c r="E660" s="2" t="str">
        <f t="shared" si="40"/>
        <v/>
      </c>
      <c r="F660" s="3">
        <v>100.48481</v>
      </c>
      <c r="G660" s="3">
        <v>157.90600000000001</v>
      </c>
      <c r="H660" s="2">
        <f t="shared" si="41"/>
        <v>0.57144149449056036</v>
      </c>
      <c r="I660" s="3">
        <v>60.236249999999998</v>
      </c>
      <c r="J660" s="2">
        <f t="shared" si="42"/>
        <v>1.62144472804997</v>
      </c>
      <c r="K660" s="3">
        <v>906.53974000000005</v>
      </c>
      <c r="L660" s="3">
        <v>1031.21542</v>
      </c>
      <c r="M660" s="2">
        <f t="shared" si="43"/>
        <v>0.13752919425242172</v>
      </c>
    </row>
    <row r="661" spans="1:13" x14ac:dyDescent="0.25">
      <c r="A661" s="1" t="s">
        <v>264</v>
      </c>
      <c r="B661" s="1" t="s">
        <v>183</v>
      </c>
      <c r="C661" s="3">
        <v>0</v>
      </c>
      <c r="D661" s="3">
        <v>0</v>
      </c>
      <c r="E661" s="2" t="str">
        <f t="shared" si="40"/>
        <v/>
      </c>
      <c r="F661" s="3">
        <v>71.601889999999997</v>
      </c>
      <c r="G661" s="3">
        <v>71.623220000000003</v>
      </c>
      <c r="H661" s="2">
        <f t="shared" si="41"/>
        <v>2.9789716444650338E-4</v>
      </c>
      <c r="I661" s="3">
        <v>46.248899999999999</v>
      </c>
      <c r="J661" s="2">
        <f t="shared" si="42"/>
        <v>0.54864699484744506</v>
      </c>
      <c r="K661" s="3">
        <v>650.81565000000001</v>
      </c>
      <c r="L661" s="3">
        <v>578.48994000000005</v>
      </c>
      <c r="M661" s="2">
        <f t="shared" si="43"/>
        <v>-0.11113087093096174</v>
      </c>
    </row>
    <row r="662" spans="1:13" x14ac:dyDescent="0.25">
      <c r="A662" s="1" t="s">
        <v>264</v>
      </c>
      <c r="B662" s="1" t="s">
        <v>3</v>
      </c>
      <c r="C662" s="3">
        <v>32.925060000000002</v>
      </c>
      <c r="D662" s="3">
        <v>82.610200000000006</v>
      </c>
      <c r="E662" s="2">
        <f t="shared" si="40"/>
        <v>1.5090371893020089</v>
      </c>
      <c r="F662" s="3">
        <v>5358.8503000000001</v>
      </c>
      <c r="G662" s="3">
        <v>21659.5887</v>
      </c>
      <c r="H662" s="2">
        <f t="shared" si="41"/>
        <v>3.0418349995707104</v>
      </c>
      <c r="I662" s="3">
        <v>16488.691309999998</v>
      </c>
      <c r="J662" s="2">
        <f t="shared" si="42"/>
        <v>0.31360265607398308</v>
      </c>
      <c r="K662" s="3">
        <v>62366.776810000003</v>
      </c>
      <c r="L662" s="3">
        <v>126982.56591</v>
      </c>
      <c r="M662" s="2">
        <f t="shared" si="43"/>
        <v>1.0360610633583263</v>
      </c>
    </row>
    <row r="663" spans="1:13" x14ac:dyDescent="0.25">
      <c r="A663" s="1" t="s">
        <v>264</v>
      </c>
      <c r="B663" s="1" t="s">
        <v>2</v>
      </c>
      <c r="C663" s="3">
        <v>0</v>
      </c>
      <c r="D663" s="3">
        <v>0</v>
      </c>
      <c r="E663" s="2" t="str">
        <f t="shared" si="40"/>
        <v/>
      </c>
      <c r="F663" s="3">
        <v>14.431889999999999</v>
      </c>
      <c r="G663" s="3">
        <v>186.16546</v>
      </c>
      <c r="H663" s="2">
        <f t="shared" si="41"/>
        <v>11.899589728025921</v>
      </c>
      <c r="I663" s="3">
        <v>198.15511000000001</v>
      </c>
      <c r="J663" s="2">
        <f t="shared" si="42"/>
        <v>-6.050638815219056E-2</v>
      </c>
      <c r="K663" s="3">
        <v>321.80275</v>
      </c>
      <c r="L663" s="3">
        <v>795.15981999999997</v>
      </c>
      <c r="M663" s="2">
        <f t="shared" si="43"/>
        <v>1.4709540860045478</v>
      </c>
    </row>
    <row r="664" spans="1:13" x14ac:dyDescent="0.25">
      <c r="A664" s="1" t="s">
        <v>264</v>
      </c>
      <c r="B664" s="1" t="s">
        <v>182</v>
      </c>
      <c r="C664" s="3">
        <v>0</v>
      </c>
      <c r="D664" s="3">
        <v>0</v>
      </c>
      <c r="E664" s="2" t="str">
        <f t="shared" si="40"/>
        <v/>
      </c>
      <c r="F664" s="3">
        <v>99.355019999999996</v>
      </c>
      <c r="G664" s="3">
        <v>168.74026000000001</v>
      </c>
      <c r="H664" s="2">
        <f t="shared" si="41"/>
        <v>0.69835666079076852</v>
      </c>
      <c r="I664" s="3">
        <v>15.730090000000001</v>
      </c>
      <c r="J664" s="2">
        <f t="shared" si="42"/>
        <v>9.7272278798150555</v>
      </c>
      <c r="K664" s="3">
        <v>308.76796000000002</v>
      </c>
      <c r="L664" s="3">
        <v>626.90795000000003</v>
      </c>
      <c r="M664" s="2">
        <f t="shared" si="43"/>
        <v>1.030352987401931</v>
      </c>
    </row>
    <row r="665" spans="1:13" x14ac:dyDescent="0.25">
      <c r="A665" s="1" t="s">
        <v>264</v>
      </c>
      <c r="B665" s="1" t="s">
        <v>0</v>
      </c>
      <c r="C665" s="3">
        <v>11612.64107</v>
      </c>
      <c r="D665" s="3">
        <v>8718.4031799999993</v>
      </c>
      <c r="E665" s="2">
        <f t="shared" si="40"/>
        <v>-0.24923166681496345</v>
      </c>
      <c r="F665" s="3">
        <v>800778.22903000005</v>
      </c>
      <c r="G665" s="3">
        <v>1144850.12925</v>
      </c>
      <c r="H665" s="2">
        <f t="shared" si="41"/>
        <v>0.42967189634611036</v>
      </c>
      <c r="I665" s="3">
        <v>1148389.6048099999</v>
      </c>
      <c r="J665" s="2">
        <f t="shared" si="42"/>
        <v>-3.0821208631416352E-3</v>
      </c>
      <c r="K665" s="3">
        <v>6671549.3613400003</v>
      </c>
      <c r="L665" s="3">
        <v>9927549.4148999993</v>
      </c>
      <c r="M665" s="2">
        <f t="shared" si="43"/>
        <v>0.48804256361014486</v>
      </c>
    </row>
    <row r="666" spans="1:13" x14ac:dyDescent="0.25">
      <c r="A666" s="1" t="s">
        <v>262</v>
      </c>
      <c r="B666" s="1" t="s">
        <v>163</v>
      </c>
      <c r="C666" s="3">
        <v>165.70445000000001</v>
      </c>
      <c r="D666" s="3">
        <v>0</v>
      </c>
      <c r="E666" s="2">
        <f t="shared" si="40"/>
        <v>-1</v>
      </c>
      <c r="F666" s="3">
        <v>5169.9629000000004</v>
      </c>
      <c r="G666" s="3">
        <v>7533.5143600000001</v>
      </c>
      <c r="H666" s="2">
        <f t="shared" si="41"/>
        <v>0.45716990735078578</v>
      </c>
      <c r="I666" s="3">
        <v>9000.1311000000005</v>
      </c>
      <c r="J666" s="2">
        <f t="shared" si="42"/>
        <v>-0.1629550418437794</v>
      </c>
      <c r="K666" s="3">
        <v>33615.793969999999</v>
      </c>
      <c r="L666" s="3">
        <v>50467.08395</v>
      </c>
      <c r="M666" s="2">
        <f t="shared" si="43"/>
        <v>0.50129085140867802</v>
      </c>
    </row>
    <row r="667" spans="1:13" x14ac:dyDescent="0.25">
      <c r="A667" s="1" t="s">
        <v>262</v>
      </c>
      <c r="B667" s="1" t="s">
        <v>228</v>
      </c>
      <c r="C667" s="3">
        <v>0</v>
      </c>
      <c r="D667" s="3">
        <v>0</v>
      </c>
      <c r="E667" s="2" t="str">
        <f t="shared" si="40"/>
        <v/>
      </c>
      <c r="F667" s="3">
        <v>0</v>
      </c>
      <c r="G667" s="3">
        <v>0</v>
      </c>
      <c r="H667" s="2" t="str">
        <f t="shared" si="41"/>
        <v/>
      </c>
      <c r="I667" s="3">
        <v>0</v>
      </c>
      <c r="J667" s="2" t="str">
        <f t="shared" si="42"/>
        <v/>
      </c>
      <c r="K667" s="3">
        <v>0.43109999999999998</v>
      </c>
      <c r="L667" s="3">
        <v>0</v>
      </c>
      <c r="M667" s="2">
        <f t="shared" si="43"/>
        <v>-1</v>
      </c>
    </row>
    <row r="668" spans="1:13" x14ac:dyDescent="0.25">
      <c r="A668" s="1" t="s">
        <v>262</v>
      </c>
      <c r="B668" s="1" t="s">
        <v>231</v>
      </c>
      <c r="C668" s="3">
        <v>0</v>
      </c>
      <c r="D668" s="3">
        <v>0</v>
      </c>
      <c r="E668" s="2" t="str">
        <f t="shared" si="40"/>
        <v/>
      </c>
      <c r="F668" s="3">
        <v>0</v>
      </c>
      <c r="G668" s="3">
        <v>0</v>
      </c>
      <c r="H668" s="2" t="str">
        <f t="shared" si="41"/>
        <v/>
      </c>
      <c r="I668" s="3">
        <v>0</v>
      </c>
      <c r="J668" s="2" t="str">
        <f t="shared" si="42"/>
        <v/>
      </c>
      <c r="K668" s="3">
        <v>0.2331</v>
      </c>
      <c r="L668" s="3">
        <v>0</v>
      </c>
      <c r="M668" s="2">
        <f t="shared" si="43"/>
        <v>-1</v>
      </c>
    </row>
    <row r="669" spans="1:13" x14ac:dyDescent="0.25">
      <c r="A669" s="1" t="s">
        <v>262</v>
      </c>
      <c r="B669" s="1" t="s">
        <v>162</v>
      </c>
      <c r="C669" s="3">
        <v>0</v>
      </c>
      <c r="D669" s="3">
        <v>0</v>
      </c>
      <c r="E669" s="2" t="str">
        <f t="shared" si="40"/>
        <v/>
      </c>
      <c r="F669" s="3">
        <v>103.57778999999999</v>
      </c>
      <c r="G669" s="3">
        <v>28.044840000000001</v>
      </c>
      <c r="H669" s="2">
        <f t="shared" si="41"/>
        <v>-0.72923886481841327</v>
      </c>
      <c r="I669" s="3">
        <v>2.811E-2</v>
      </c>
      <c r="J669" s="2">
        <f t="shared" si="42"/>
        <v>996.68196371398085</v>
      </c>
      <c r="K669" s="3">
        <v>406.46010999999999</v>
      </c>
      <c r="L669" s="3">
        <v>1001.40144</v>
      </c>
      <c r="M669" s="2">
        <f t="shared" si="43"/>
        <v>1.4637139423103536</v>
      </c>
    </row>
    <row r="670" spans="1:13" x14ac:dyDescent="0.25">
      <c r="A670" s="1" t="s">
        <v>262</v>
      </c>
      <c r="B670" s="1" t="s">
        <v>211</v>
      </c>
      <c r="C670" s="3">
        <v>0</v>
      </c>
      <c r="D670" s="3">
        <v>0</v>
      </c>
      <c r="E670" s="2" t="str">
        <f t="shared" si="40"/>
        <v/>
      </c>
      <c r="F670" s="3">
        <v>0.28438000000000002</v>
      </c>
      <c r="G670" s="3">
        <v>0</v>
      </c>
      <c r="H670" s="2">
        <f t="shared" si="41"/>
        <v>-1</v>
      </c>
      <c r="I670" s="3">
        <v>0.21429000000000001</v>
      </c>
      <c r="J670" s="2">
        <f t="shared" si="42"/>
        <v>-1</v>
      </c>
      <c r="K670" s="3">
        <v>33.965249999999997</v>
      </c>
      <c r="L670" s="3">
        <v>13.05969</v>
      </c>
      <c r="M670" s="2">
        <f t="shared" si="43"/>
        <v>-0.61549848742464719</v>
      </c>
    </row>
    <row r="671" spans="1:13" x14ac:dyDescent="0.25">
      <c r="A671" s="1" t="s">
        <v>262</v>
      </c>
      <c r="B671" s="1" t="s">
        <v>161</v>
      </c>
      <c r="C671" s="3">
        <v>223.31146000000001</v>
      </c>
      <c r="D671" s="3">
        <v>0</v>
      </c>
      <c r="E671" s="2">
        <f t="shared" si="40"/>
        <v>-1</v>
      </c>
      <c r="F671" s="3">
        <v>9171.3852599999991</v>
      </c>
      <c r="G671" s="3">
        <v>13111.246010000001</v>
      </c>
      <c r="H671" s="2">
        <f t="shared" si="41"/>
        <v>0.42958186122474618</v>
      </c>
      <c r="I671" s="3">
        <v>12988.608389999999</v>
      </c>
      <c r="J671" s="2">
        <f t="shared" si="42"/>
        <v>9.4419368355442845E-3</v>
      </c>
      <c r="K671" s="3">
        <v>92893.428069999994</v>
      </c>
      <c r="L671" s="3">
        <v>108114.997</v>
      </c>
      <c r="M671" s="2">
        <f t="shared" si="43"/>
        <v>0.16386055769768526</v>
      </c>
    </row>
    <row r="672" spans="1:13" x14ac:dyDescent="0.25">
      <c r="A672" s="1" t="s">
        <v>262</v>
      </c>
      <c r="B672" s="1" t="s">
        <v>210</v>
      </c>
      <c r="C672" s="3">
        <v>0</v>
      </c>
      <c r="D672" s="3">
        <v>0</v>
      </c>
      <c r="E672" s="2" t="str">
        <f t="shared" si="40"/>
        <v/>
      </c>
      <c r="F672" s="3">
        <v>0</v>
      </c>
      <c r="G672" s="3">
        <v>0</v>
      </c>
      <c r="H672" s="2" t="str">
        <f t="shared" si="41"/>
        <v/>
      </c>
      <c r="I672" s="3">
        <v>0</v>
      </c>
      <c r="J672" s="2" t="str">
        <f t="shared" si="42"/>
        <v/>
      </c>
      <c r="K672" s="3">
        <v>16.73404</v>
      </c>
      <c r="L672" s="3">
        <v>17.56851</v>
      </c>
      <c r="M672" s="2">
        <f t="shared" si="43"/>
        <v>4.9866619178632332E-2</v>
      </c>
    </row>
    <row r="673" spans="1:13" x14ac:dyDescent="0.25">
      <c r="A673" s="1" t="s">
        <v>262</v>
      </c>
      <c r="B673" s="1" t="s">
        <v>180</v>
      </c>
      <c r="C673" s="3">
        <v>0</v>
      </c>
      <c r="D673" s="3">
        <v>0</v>
      </c>
      <c r="E673" s="2" t="str">
        <f t="shared" si="40"/>
        <v/>
      </c>
      <c r="F673" s="3">
        <v>0</v>
      </c>
      <c r="G673" s="3">
        <v>0</v>
      </c>
      <c r="H673" s="2" t="str">
        <f t="shared" si="41"/>
        <v/>
      </c>
      <c r="I673" s="3">
        <v>0</v>
      </c>
      <c r="J673" s="2" t="str">
        <f t="shared" si="42"/>
        <v/>
      </c>
      <c r="K673" s="3">
        <v>0.15606</v>
      </c>
      <c r="L673" s="3">
        <v>0</v>
      </c>
      <c r="M673" s="2">
        <f t="shared" si="43"/>
        <v>-1</v>
      </c>
    </row>
    <row r="674" spans="1:13" x14ac:dyDescent="0.25">
      <c r="A674" s="1" t="s">
        <v>262</v>
      </c>
      <c r="B674" s="1" t="s">
        <v>160</v>
      </c>
      <c r="C674" s="3">
        <v>0</v>
      </c>
      <c r="D674" s="3">
        <v>0</v>
      </c>
      <c r="E674" s="2" t="str">
        <f t="shared" si="40"/>
        <v/>
      </c>
      <c r="F674" s="3">
        <v>19.418579999999999</v>
      </c>
      <c r="G674" s="3">
        <v>30.03407</v>
      </c>
      <c r="H674" s="2">
        <f t="shared" si="41"/>
        <v>0.54666664606783821</v>
      </c>
      <c r="I674" s="3">
        <v>43.187049999999999</v>
      </c>
      <c r="J674" s="2">
        <f t="shared" si="42"/>
        <v>-0.30455842665799127</v>
      </c>
      <c r="K674" s="3">
        <v>189.80018999999999</v>
      </c>
      <c r="L674" s="3">
        <v>345.24383</v>
      </c>
      <c r="M674" s="2">
        <f t="shared" si="43"/>
        <v>0.81898569226932816</v>
      </c>
    </row>
    <row r="675" spans="1:13" x14ac:dyDescent="0.25">
      <c r="A675" s="1" t="s">
        <v>262</v>
      </c>
      <c r="B675" s="1" t="s">
        <v>238</v>
      </c>
      <c r="C675" s="3">
        <v>0</v>
      </c>
      <c r="D675" s="3">
        <v>0</v>
      </c>
      <c r="E675" s="2" t="str">
        <f t="shared" si="40"/>
        <v/>
      </c>
      <c r="F675" s="3">
        <v>0</v>
      </c>
      <c r="G675" s="3">
        <v>0</v>
      </c>
      <c r="H675" s="2" t="str">
        <f t="shared" si="41"/>
        <v/>
      </c>
      <c r="I675" s="3">
        <v>0</v>
      </c>
      <c r="J675" s="2" t="str">
        <f t="shared" si="42"/>
        <v/>
      </c>
      <c r="K675" s="3">
        <v>0.37152000000000002</v>
      </c>
      <c r="L675" s="3">
        <v>0</v>
      </c>
      <c r="M675" s="2">
        <f t="shared" si="43"/>
        <v>-1</v>
      </c>
    </row>
    <row r="676" spans="1:13" x14ac:dyDescent="0.25">
      <c r="A676" s="1" t="s">
        <v>262</v>
      </c>
      <c r="B676" s="1" t="s">
        <v>209</v>
      </c>
      <c r="C676" s="3">
        <v>0</v>
      </c>
      <c r="D676" s="3">
        <v>0</v>
      </c>
      <c r="E676" s="2" t="str">
        <f t="shared" si="40"/>
        <v/>
      </c>
      <c r="F676" s="3">
        <v>1.9923900000000001</v>
      </c>
      <c r="G676" s="3">
        <v>1.04853</v>
      </c>
      <c r="H676" s="2">
        <f t="shared" si="41"/>
        <v>-0.4737325523617365</v>
      </c>
      <c r="I676" s="3">
        <v>1.37632</v>
      </c>
      <c r="J676" s="2">
        <f t="shared" si="42"/>
        <v>-0.23816408974657055</v>
      </c>
      <c r="K676" s="3">
        <v>24.168340000000001</v>
      </c>
      <c r="L676" s="3">
        <v>28.8857</v>
      </c>
      <c r="M676" s="2">
        <f t="shared" si="43"/>
        <v>0.19518758839043149</v>
      </c>
    </row>
    <row r="677" spans="1:13" x14ac:dyDescent="0.25">
      <c r="A677" s="1" t="s">
        <v>262</v>
      </c>
      <c r="B677" s="1" t="s">
        <v>159</v>
      </c>
      <c r="C677" s="3">
        <v>0</v>
      </c>
      <c r="D677" s="3">
        <v>0</v>
      </c>
      <c r="E677" s="2" t="str">
        <f t="shared" si="40"/>
        <v/>
      </c>
      <c r="F677" s="3">
        <v>0</v>
      </c>
      <c r="G677" s="3">
        <v>0</v>
      </c>
      <c r="H677" s="2" t="str">
        <f t="shared" si="41"/>
        <v/>
      </c>
      <c r="I677" s="3">
        <v>0</v>
      </c>
      <c r="J677" s="2" t="str">
        <f t="shared" si="42"/>
        <v/>
      </c>
      <c r="K677" s="3">
        <v>4.4200000000000003E-3</v>
      </c>
      <c r="L677" s="3">
        <v>0</v>
      </c>
      <c r="M677" s="2">
        <f t="shared" si="43"/>
        <v>-1</v>
      </c>
    </row>
    <row r="678" spans="1:13" x14ac:dyDescent="0.25">
      <c r="A678" s="1" t="s">
        <v>262</v>
      </c>
      <c r="B678" s="1" t="s">
        <v>158</v>
      </c>
      <c r="C678" s="3">
        <v>0</v>
      </c>
      <c r="D678" s="3">
        <v>0</v>
      </c>
      <c r="E678" s="2" t="str">
        <f t="shared" si="40"/>
        <v/>
      </c>
      <c r="F678" s="3">
        <v>112.80043999999999</v>
      </c>
      <c r="G678" s="3">
        <v>110.62966</v>
      </c>
      <c r="H678" s="2">
        <f t="shared" si="41"/>
        <v>-1.9244428479179621E-2</v>
      </c>
      <c r="I678" s="3">
        <v>42.754660000000001</v>
      </c>
      <c r="J678" s="2">
        <f t="shared" si="42"/>
        <v>1.5875462464208581</v>
      </c>
      <c r="K678" s="3">
        <v>378.75090999999998</v>
      </c>
      <c r="L678" s="3">
        <v>585.92308000000003</v>
      </c>
      <c r="M678" s="2">
        <f t="shared" si="43"/>
        <v>0.54698791350758746</v>
      </c>
    </row>
    <row r="679" spans="1:13" x14ac:dyDescent="0.25">
      <c r="A679" s="1" t="s">
        <v>262</v>
      </c>
      <c r="B679" s="1" t="s">
        <v>157</v>
      </c>
      <c r="C679" s="3">
        <v>26.91442</v>
      </c>
      <c r="D679" s="3">
        <v>0</v>
      </c>
      <c r="E679" s="2">
        <f t="shared" si="40"/>
        <v>-1</v>
      </c>
      <c r="F679" s="3">
        <v>1841.61879</v>
      </c>
      <c r="G679" s="3">
        <v>1987.0350000000001</v>
      </c>
      <c r="H679" s="2">
        <f t="shared" si="41"/>
        <v>7.8961080756566382E-2</v>
      </c>
      <c r="I679" s="3">
        <v>2234.49982</v>
      </c>
      <c r="J679" s="2">
        <f t="shared" si="42"/>
        <v>-0.11074729914276737</v>
      </c>
      <c r="K679" s="3">
        <v>10222.41576</v>
      </c>
      <c r="L679" s="3">
        <v>16080.657090000001</v>
      </c>
      <c r="M679" s="2">
        <f t="shared" si="43"/>
        <v>0.57307797565064011</v>
      </c>
    </row>
    <row r="680" spans="1:13" x14ac:dyDescent="0.25">
      <c r="A680" s="1" t="s">
        <v>262</v>
      </c>
      <c r="B680" s="1" t="s">
        <v>156</v>
      </c>
      <c r="C680" s="3">
        <v>0</v>
      </c>
      <c r="D680" s="3">
        <v>0</v>
      </c>
      <c r="E680" s="2" t="str">
        <f t="shared" si="40"/>
        <v/>
      </c>
      <c r="F680" s="3">
        <v>0</v>
      </c>
      <c r="G680" s="3">
        <v>0</v>
      </c>
      <c r="H680" s="2" t="str">
        <f t="shared" si="41"/>
        <v/>
      </c>
      <c r="I680" s="3">
        <v>0</v>
      </c>
      <c r="J680" s="2" t="str">
        <f t="shared" si="42"/>
        <v/>
      </c>
      <c r="K680" s="3">
        <v>0.52775000000000005</v>
      </c>
      <c r="L680" s="3">
        <v>0.87275999999999998</v>
      </c>
      <c r="M680" s="2">
        <f t="shared" si="43"/>
        <v>0.6537375651350068</v>
      </c>
    </row>
    <row r="681" spans="1:13" x14ac:dyDescent="0.25">
      <c r="A681" s="1" t="s">
        <v>262</v>
      </c>
      <c r="B681" s="1" t="s">
        <v>155</v>
      </c>
      <c r="C681" s="3">
        <v>0</v>
      </c>
      <c r="D681" s="3">
        <v>0</v>
      </c>
      <c r="E681" s="2" t="str">
        <f t="shared" si="40"/>
        <v/>
      </c>
      <c r="F681" s="3">
        <v>614.29557</v>
      </c>
      <c r="G681" s="3">
        <v>366.63290999999998</v>
      </c>
      <c r="H681" s="2">
        <f t="shared" si="41"/>
        <v>-0.40316530363388425</v>
      </c>
      <c r="I681" s="3">
        <v>1108.0790500000001</v>
      </c>
      <c r="J681" s="2">
        <f t="shared" si="42"/>
        <v>-0.6691274778636056</v>
      </c>
      <c r="K681" s="3">
        <v>9678.7497199999998</v>
      </c>
      <c r="L681" s="3">
        <v>16592.120800000001</v>
      </c>
      <c r="M681" s="2">
        <f t="shared" si="43"/>
        <v>0.71428348495408778</v>
      </c>
    </row>
    <row r="682" spans="1:13" x14ac:dyDescent="0.25">
      <c r="A682" s="1" t="s">
        <v>262</v>
      </c>
      <c r="B682" s="1" t="s">
        <v>154</v>
      </c>
      <c r="C682" s="3">
        <v>1.54067</v>
      </c>
      <c r="D682" s="3">
        <v>0</v>
      </c>
      <c r="E682" s="2">
        <f t="shared" si="40"/>
        <v>-1</v>
      </c>
      <c r="F682" s="3">
        <v>555.47018000000003</v>
      </c>
      <c r="G682" s="3">
        <v>611.89629000000002</v>
      </c>
      <c r="H682" s="2">
        <f t="shared" si="41"/>
        <v>0.10158260880899128</v>
      </c>
      <c r="I682" s="3">
        <v>354.00026000000003</v>
      </c>
      <c r="J682" s="2">
        <f t="shared" si="42"/>
        <v>0.72851932368637229</v>
      </c>
      <c r="K682" s="3">
        <v>6261.0104000000001</v>
      </c>
      <c r="L682" s="3">
        <v>5650.4965400000001</v>
      </c>
      <c r="M682" s="2">
        <f t="shared" si="43"/>
        <v>-9.7510436973559433E-2</v>
      </c>
    </row>
    <row r="683" spans="1:13" x14ac:dyDescent="0.25">
      <c r="A683" s="1" t="s">
        <v>262</v>
      </c>
      <c r="B683" s="1" t="s">
        <v>153</v>
      </c>
      <c r="C683" s="3">
        <v>71.223529999999997</v>
      </c>
      <c r="D683" s="3">
        <v>0</v>
      </c>
      <c r="E683" s="2">
        <f t="shared" si="40"/>
        <v>-1</v>
      </c>
      <c r="F683" s="3">
        <v>1900.0417600000001</v>
      </c>
      <c r="G683" s="3">
        <v>2094.4039200000002</v>
      </c>
      <c r="H683" s="2">
        <f t="shared" si="41"/>
        <v>0.10229362537800224</v>
      </c>
      <c r="I683" s="3">
        <v>2417.0935199999999</v>
      </c>
      <c r="J683" s="2">
        <f t="shared" si="42"/>
        <v>-0.13350315051111461</v>
      </c>
      <c r="K683" s="3">
        <v>12185.89985</v>
      </c>
      <c r="L683" s="3">
        <v>13464.559160000001</v>
      </c>
      <c r="M683" s="2">
        <f t="shared" si="43"/>
        <v>0.10492941233223751</v>
      </c>
    </row>
    <row r="684" spans="1:13" x14ac:dyDescent="0.25">
      <c r="A684" s="1" t="s">
        <v>262</v>
      </c>
      <c r="B684" s="1" t="s">
        <v>152</v>
      </c>
      <c r="C684" s="3">
        <v>37.229880000000001</v>
      </c>
      <c r="D684" s="3">
        <v>0</v>
      </c>
      <c r="E684" s="2">
        <f t="shared" si="40"/>
        <v>-1</v>
      </c>
      <c r="F684" s="3">
        <v>1089.0933</v>
      </c>
      <c r="G684" s="3">
        <v>1399.79224</v>
      </c>
      <c r="H684" s="2">
        <f t="shared" si="41"/>
        <v>0.28528220676777649</v>
      </c>
      <c r="I684" s="3">
        <v>2074.9794099999999</v>
      </c>
      <c r="J684" s="2">
        <f t="shared" si="42"/>
        <v>-0.32539463608460573</v>
      </c>
      <c r="K684" s="3">
        <v>11455.83476</v>
      </c>
      <c r="L684" s="3">
        <v>14445.05589</v>
      </c>
      <c r="M684" s="2">
        <f t="shared" si="43"/>
        <v>0.26093437908491612</v>
      </c>
    </row>
    <row r="685" spans="1:13" x14ac:dyDescent="0.25">
      <c r="A685" s="1" t="s">
        <v>262</v>
      </c>
      <c r="B685" s="1" t="s">
        <v>151</v>
      </c>
      <c r="C685" s="3">
        <v>0</v>
      </c>
      <c r="D685" s="3">
        <v>0</v>
      </c>
      <c r="E685" s="2" t="str">
        <f t="shared" si="40"/>
        <v/>
      </c>
      <c r="F685" s="3">
        <v>3.0663800000000001</v>
      </c>
      <c r="G685" s="3">
        <v>0</v>
      </c>
      <c r="H685" s="2">
        <f t="shared" si="41"/>
        <v>-1</v>
      </c>
      <c r="I685" s="3">
        <v>0</v>
      </c>
      <c r="J685" s="2" t="str">
        <f t="shared" si="42"/>
        <v/>
      </c>
      <c r="K685" s="3">
        <v>13.65324</v>
      </c>
      <c r="L685" s="3">
        <v>26.436150000000001</v>
      </c>
      <c r="M685" s="2">
        <f t="shared" si="43"/>
        <v>0.93625469119417826</v>
      </c>
    </row>
    <row r="686" spans="1:13" x14ac:dyDescent="0.25">
      <c r="A686" s="1" t="s">
        <v>262</v>
      </c>
      <c r="B686" s="1" t="s">
        <v>150</v>
      </c>
      <c r="C686" s="3">
        <v>0</v>
      </c>
      <c r="D686" s="3">
        <v>0</v>
      </c>
      <c r="E686" s="2" t="str">
        <f t="shared" si="40"/>
        <v/>
      </c>
      <c r="F686" s="3">
        <v>55.517530000000001</v>
      </c>
      <c r="G686" s="3">
        <v>19.357970000000002</v>
      </c>
      <c r="H686" s="2">
        <f t="shared" si="41"/>
        <v>-0.65131788103685451</v>
      </c>
      <c r="I686" s="3">
        <v>60.7376</v>
      </c>
      <c r="J686" s="2">
        <f t="shared" si="42"/>
        <v>-0.68128523352914838</v>
      </c>
      <c r="K686" s="3">
        <v>443.17606000000001</v>
      </c>
      <c r="L686" s="3">
        <v>346.60084999999998</v>
      </c>
      <c r="M686" s="2">
        <f t="shared" si="43"/>
        <v>-0.21791612570408259</v>
      </c>
    </row>
    <row r="687" spans="1:13" x14ac:dyDescent="0.25">
      <c r="A687" s="1" t="s">
        <v>262</v>
      </c>
      <c r="B687" s="1" t="s">
        <v>149</v>
      </c>
      <c r="C687" s="3">
        <v>9.6991599999999991</v>
      </c>
      <c r="D687" s="3">
        <v>0</v>
      </c>
      <c r="E687" s="2">
        <f t="shared" si="40"/>
        <v>-1</v>
      </c>
      <c r="F687" s="3">
        <v>200.29544999999999</v>
      </c>
      <c r="G687" s="3">
        <v>468.63641999999999</v>
      </c>
      <c r="H687" s="2">
        <f t="shared" si="41"/>
        <v>1.3397257401503628</v>
      </c>
      <c r="I687" s="3">
        <v>187.71797000000001</v>
      </c>
      <c r="J687" s="2">
        <f t="shared" si="42"/>
        <v>1.4964920513470283</v>
      </c>
      <c r="K687" s="3">
        <v>1690.4028599999999</v>
      </c>
      <c r="L687" s="3">
        <v>2266.2414100000001</v>
      </c>
      <c r="M687" s="2">
        <f t="shared" si="43"/>
        <v>0.34065166572186234</v>
      </c>
    </row>
    <row r="688" spans="1:13" x14ac:dyDescent="0.25">
      <c r="A688" s="1" t="s">
        <v>262</v>
      </c>
      <c r="B688" s="1" t="s">
        <v>148</v>
      </c>
      <c r="C688" s="3">
        <v>0</v>
      </c>
      <c r="D688" s="3">
        <v>0</v>
      </c>
      <c r="E688" s="2" t="str">
        <f t="shared" si="40"/>
        <v/>
      </c>
      <c r="F688" s="3">
        <v>0</v>
      </c>
      <c r="G688" s="3">
        <v>0</v>
      </c>
      <c r="H688" s="2" t="str">
        <f t="shared" si="41"/>
        <v/>
      </c>
      <c r="I688" s="3">
        <v>0</v>
      </c>
      <c r="J688" s="2" t="str">
        <f t="shared" si="42"/>
        <v/>
      </c>
      <c r="K688" s="3">
        <v>6.7183400000000004</v>
      </c>
      <c r="L688" s="3">
        <v>0.30468000000000001</v>
      </c>
      <c r="M688" s="2">
        <f t="shared" si="43"/>
        <v>-0.95464951163531464</v>
      </c>
    </row>
    <row r="689" spans="1:13" x14ac:dyDescent="0.25">
      <c r="A689" s="1" t="s">
        <v>262</v>
      </c>
      <c r="B689" s="1" t="s">
        <v>147</v>
      </c>
      <c r="C689" s="3">
        <v>1.3828</v>
      </c>
      <c r="D689" s="3">
        <v>0</v>
      </c>
      <c r="E689" s="2">
        <f t="shared" si="40"/>
        <v>-1</v>
      </c>
      <c r="F689" s="3">
        <v>1276.28133</v>
      </c>
      <c r="G689" s="3">
        <v>1060.5839599999999</v>
      </c>
      <c r="H689" s="2">
        <f t="shared" si="41"/>
        <v>-0.16900456422096222</v>
      </c>
      <c r="I689" s="3">
        <v>1138.0841700000001</v>
      </c>
      <c r="J689" s="2">
        <f t="shared" si="42"/>
        <v>-6.8097081079688593E-2</v>
      </c>
      <c r="K689" s="3">
        <v>12836.95681</v>
      </c>
      <c r="L689" s="3">
        <v>15252.284439999999</v>
      </c>
      <c r="M689" s="2">
        <f t="shared" si="43"/>
        <v>0.18815422266735826</v>
      </c>
    </row>
    <row r="690" spans="1:13" x14ac:dyDescent="0.25">
      <c r="A690" s="1" t="s">
        <v>262</v>
      </c>
      <c r="B690" s="1" t="s">
        <v>146</v>
      </c>
      <c r="C690" s="3">
        <v>0</v>
      </c>
      <c r="D690" s="3">
        <v>0</v>
      </c>
      <c r="E690" s="2" t="str">
        <f t="shared" si="40"/>
        <v/>
      </c>
      <c r="F690" s="3">
        <v>580.91890000000001</v>
      </c>
      <c r="G690" s="3">
        <v>810.66183000000001</v>
      </c>
      <c r="H690" s="2">
        <f t="shared" si="41"/>
        <v>0.39548193388095987</v>
      </c>
      <c r="I690" s="3">
        <v>855.80524000000003</v>
      </c>
      <c r="J690" s="2">
        <f t="shared" si="42"/>
        <v>-5.2749630278029147E-2</v>
      </c>
      <c r="K690" s="3">
        <v>5184.78791</v>
      </c>
      <c r="L690" s="3">
        <v>6739.4654799999998</v>
      </c>
      <c r="M690" s="2">
        <f t="shared" si="43"/>
        <v>0.29985364820834115</v>
      </c>
    </row>
    <row r="691" spans="1:13" x14ac:dyDescent="0.25">
      <c r="A691" s="1" t="s">
        <v>262</v>
      </c>
      <c r="B691" s="1" t="s">
        <v>227</v>
      </c>
      <c r="C691" s="3">
        <v>0</v>
      </c>
      <c r="D691" s="3">
        <v>0</v>
      </c>
      <c r="E691" s="2" t="str">
        <f t="shared" si="40"/>
        <v/>
      </c>
      <c r="F691" s="3">
        <v>0.27593000000000001</v>
      </c>
      <c r="G691" s="3">
        <v>0</v>
      </c>
      <c r="H691" s="2">
        <f t="shared" si="41"/>
        <v>-1</v>
      </c>
      <c r="I691" s="3">
        <v>0</v>
      </c>
      <c r="J691" s="2" t="str">
        <f t="shared" si="42"/>
        <v/>
      </c>
      <c r="K691" s="3">
        <v>0.46932000000000001</v>
      </c>
      <c r="L691" s="3">
        <v>0</v>
      </c>
      <c r="M691" s="2">
        <f t="shared" si="43"/>
        <v>-1</v>
      </c>
    </row>
    <row r="692" spans="1:13" x14ac:dyDescent="0.25">
      <c r="A692" s="1" t="s">
        <v>262</v>
      </c>
      <c r="B692" s="1" t="s">
        <v>208</v>
      </c>
      <c r="C692" s="3">
        <v>0</v>
      </c>
      <c r="D692" s="3">
        <v>0</v>
      </c>
      <c r="E692" s="2" t="str">
        <f t="shared" si="40"/>
        <v/>
      </c>
      <c r="F692" s="3">
        <v>0</v>
      </c>
      <c r="G692" s="3">
        <v>0</v>
      </c>
      <c r="H692" s="2" t="str">
        <f t="shared" si="41"/>
        <v/>
      </c>
      <c r="I692" s="3">
        <v>0.88739999999999997</v>
      </c>
      <c r="J692" s="2">
        <f t="shared" si="42"/>
        <v>-1</v>
      </c>
      <c r="K692" s="3">
        <v>0.67027999999999999</v>
      </c>
      <c r="L692" s="3">
        <v>0.88739999999999997</v>
      </c>
      <c r="M692" s="2">
        <f t="shared" si="43"/>
        <v>0.32392433013069155</v>
      </c>
    </row>
    <row r="693" spans="1:13" x14ac:dyDescent="0.25">
      <c r="A693" s="1" t="s">
        <v>262</v>
      </c>
      <c r="B693" s="1" t="s">
        <v>145</v>
      </c>
      <c r="C693" s="3">
        <v>0</v>
      </c>
      <c r="D693" s="3">
        <v>0</v>
      </c>
      <c r="E693" s="2" t="str">
        <f t="shared" si="40"/>
        <v/>
      </c>
      <c r="F693" s="3">
        <v>30.946570000000001</v>
      </c>
      <c r="G693" s="3">
        <v>110.496</v>
      </c>
      <c r="H693" s="2">
        <f t="shared" si="41"/>
        <v>2.5705410971232028</v>
      </c>
      <c r="I693" s="3">
        <v>74.253</v>
      </c>
      <c r="J693" s="2">
        <f t="shared" si="42"/>
        <v>0.48810149084885457</v>
      </c>
      <c r="K693" s="3">
        <v>492.32071000000002</v>
      </c>
      <c r="L693" s="3">
        <v>1354.9677999999999</v>
      </c>
      <c r="M693" s="2">
        <f t="shared" si="43"/>
        <v>1.7522055694142948</v>
      </c>
    </row>
    <row r="694" spans="1:13" x14ac:dyDescent="0.25">
      <c r="A694" s="1" t="s">
        <v>262</v>
      </c>
      <c r="B694" s="1" t="s">
        <v>226</v>
      </c>
      <c r="C694" s="3">
        <v>0</v>
      </c>
      <c r="D694" s="3">
        <v>0</v>
      </c>
      <c r="E694" s="2" t="str">
        <f t="shared" si="40"/>
        <v/>
      </c>
      <c r="F694" s="3">
        <v>0</v>
      </c>
      <c r="G694" s="3">
        <v>0</v>
      </c>
      <c r="H694" s="2" t="str">
        <f t="shared" si="41"/>
        <v/>
      </c>
      <c r="I694" s="3">
        <v>0</v>
      </c>
      <c r="J694" s="2" t="str">
        <f t="shared" si="42"/>
        <v/>
      </c>
      <c r="K694" s="3">
        <v>2.9430299999999998</v>
      </c>
      <c r="L694" s="3">
        <v>0</v>
      </c>
      <c r="M694" s="2">
        <f t="shared" si="43"/>
        <v>-1</v>
      </c>
    </row>
    <row r="695" spans="1:13" x14ac:dyDescent="0.25">
      <c r="A695" s="1" t="s">
        <v>262</v>
      </c>
      <c r="B695" s="1" t="s">
        <v>144</v>
      </c>
      <c r="C695" s="3">
        <v>61.709119999999999</v>
      </c>
      <c r="D695" s="3">
        <v>0</v>
      </c>
      <c r="E695" s="2">
        <f t="shared" si="40"/>
        <v>-1</v>
      </c>
      <c r="F695" s="3">
        <v>6532.1103499999999</v>
      </c>
      <c r="G695" s="3">
        <v>6665.0717999999997</v>
      </c>
      <c r="H695" s="2">
        <f t="shared" si="41"/>
        <v>2.0355052636243265E-2</v>
      </c>
      <c r="I695" s="3">
        <v>6744.1928500000004</v>
      </c>
      <c r="J695" s="2">
        <f t="shared" si="42"/>
        <v>-1.1731730061663392E-2</v>
      </c>
      <c r="K695" s="3">
        <v>39416.294990000002</v>
      </c>
      <c r="L695" s="3">
        <v>56895.85269</v>
      </c>
      <c r="M695" s="2">
        <f t="shared" si="43"/>
        <v>0.44346019087878763</v>
      </c>
    </row>
    <row r="696" spans="1:13" x14ac:dyDescent="0.25">
      <c r="A696" s="1" t="s">
        <v>262</v>
      </c>
      <c r="B696" s="1" t="s">
        <v>179</v>
      </c>
      <c r="C696" s="3">
        <v>0</v>
      </c>
      <c r="D696" s="3">
        <v>0</v>
      </c>
      <c r="E696" s="2" t="str">
        <f t="shared" si="40"/>
        <v/>
      </c>
      <c r="F696" s="3">
        <v>0.14097000000000001</v>
      </c>
      <c r="G696" s="3">
        <v>0</v>
      </c>
      <c r="H696" s="2">
        <f t="shared" si="41"/>
        <v>-1</v>
      </c>
      <c r="I696" s="3">
        <v>0</v>
      </c>
      <c r="J696" s="2" t="str">
        <f t="shared" si="42"/>
        <v/>
      </c>
      <c r="K696" s="3">
        <v>3.8500800000000002</v>
      </c>
      <c r="L696" s="3">
        <v>76.215360000000004</v>
      </c>
      <c r="M696" s="2">
        <f t="shared" si="43"/>
        <v>18.795786061588331</v>
      </c>
    </row>
    <row r="697" spans="1:13" x14ac:dyDescent="0.25">
      <c r="A697" s="1" t="s">
        <v>262</v>
      </c>
      <c r="B697" s="1" t="s">
        <v>143</v>
      </c>
      <c r="C697" s="3">
        <v>11.73521</v>
      </c>
      <c r="D697" s="3">
        <v>9.7998399999999997</v>
      </c>
      <c r="E697" s="2">
        <f t="shared" si="40"/>
        <v>-0.16491992899999242</v>
      </c>
      <c r="F697" s="3">
        <v>1078.61763</v>
      </c>
      <c r="G697" s="3">
        <v>1033.1584</v>
      </c>
      <c r="H697" s="2">
        <f t="shared" si="41"/>
        <v>-4.2145825115059488E-2</v>
      </c>
      <c r="I697" s="3">
        <v>1247.3556900000001</v>
      </c>
      <c r="J697" s="2">
        <f t="shared" si="42"/>
        <v>-0.17172109905555488</v>
      </c>
      <c r="K697" s="3">
        <v>6722.8613299999997</v>
      </c>
      <c r="L697" s="3">
        <v>7850.8040700000001</v>
      </c>
      <c r="M697" s="2">
        <f t="shared" si="43"/>
        <v>0.16777718364748728</v>
      </c>
    </row>
    <row r="698" spans="1:13" x14ac:dyDescent="0.25">
      <c r="A698" s="1" t="s">
        <v>262</v>
      </c>
      <c r="B698" s="1" t="s">
        <v>207</v>
      </c>
      <c r="C698" s="3">
        <v>0</v>
      </c>
      <c r="D698" s="3">
        <v>0</v>
      </c>
      <c r="E698" s="2" t="str">
        <f t="shared" si="40"/>
        <v/>
      </c>
      <c r="F698" s="3">
        <v>0</v>
      </c>
      <c r="G698" s="3">
        <v>0</v>
      </c>
      <c r="H698" s="2" t="str">
        <f t="shared" si="41"/>
        <v/>
      </c>
      <c r="I698" s="3">
        <v>8.7675000000000001</v>
      </c>
      <c r="J698" s="2">
        <f t="shared" si="42"/>
        <v>-1</v>
      </c>
      <c r="K698" s="3">
        <v>110.95841</v>
      </c>
      <c r="L698" s="3">
        <v>53.489789999999999</v>
      </c>
      <c r="M698" s="2">
        <f t="shared" si="43"/>
        <v>-0.51792937552007101</v>
      </c>
    </row>
    <row r="699" spans="1:13" x14ac:dyDescent="0.25">
      <c r="A699" s="1" t="s">
        <v>262</v>
      </c>
      <c r="B699" s="1" t="s">
        <v>142</v>
      </c>
      <c r="C699" s="3">
        <v>0</v>
      </c>
      <c r="D699" s="3">
        <v>0</v>
      </c>
      <c r="E699" s="2" t="str">
        <f t="shared" si="40"/>
        <v/>
      </c>
      <c r="F699" s="3">
        <v>1.47278</v>
      </c>
      <c r="G699" s="3">
        <v>0.22983000000000001</v>
      </c>
      <c r="H699" s="2">
        <f t="shared" si="41"/>
        <v>-0.84394817963307489</v>
      </c>
      <c r="I699" s="3">
        <v>28.607790000000001</v>
      </c>
      <c r="J699" s="2">
        <f t="shared" si="42"/>
        <v>-0.99196617424834288</v>
      </c>
      <c r="K699" s="3">
        <v>110.83972</v>
      </c>
      <c r="L699" s="3">
        <v>175.26822000000001</v>
      </c>
      <c r="M699" s="2">
        <f t="shared" si="43"/>
        <v>0.58127627893682887</v>
      </c>
    </row>
    <row r="700" spans="1:13" x14ac:dyDescent="0.25">
      <c r="A700" s="1" t="s">
        <v>262</v>
      </c>
      <c r="B700" s="1" t="s">
        <v>225</v>
      </c>
      <c r="C700" s="3">
        <v>0</v>
      </c>
      <c r="D700" s="3">
        <v>0</v>
      </c>
      <c r="E700" s="2" t="str">
        <f t="shared" si="40"/>
        <v/>
      </c>
      <c r="F700" s="3">
        <v>0</v>
      </c>
      <c r="G700" s="3">
        <v>0</v>
      </c>
      <c r="H700" s="2" t="str">
        <f t="shared" si="41"/>
        <v/>
      </c>
      <c r="I700" s="3">
        <v>0</v>
      </c>
      <c r="J700" s="2" t="str">
        <f t="shared" si="42"/>
        <v/>
      </c>
      <c r="K700" s="3">
        <v>0.38657999999999998</v>
      </c>
      <c r="L700" s="3">
        <v>0</v>
      </c>
      <c r="M700" s="2">
        <f t="shared" si="43"/>
        <v>-1</v>
      </c>
    </row>
    <row r="701" spans="1:13" x14ac:dyDescent="0.25">
      <c r="A701" s="1" t="s">
        <v>262</v>
      </c>
      <c r="B701" s="1" t="s">
        <v>206</v>
      </c>
      <c r="C701" s="3">
        <v>0</v>
      </c>
      <c r="D701" s="3">
        <v>0</v>
      </c>
      <c r="E701" s="2" t="str">
        <f t="shared" si="40"/>
        <v/>
      </c>
      <c r="F701" s="3">
        <v>0</v>
      </c>
      <c r="G701" s="3">
        <v>0</v>
      </c>
      <c r="H701" s="2" t="str">
        <f t="shared" si="41"/>
        <v/>
      </c>
      <c r="I701" s="3">
        <v>0</v>
      </c>
      <c r="J701" s="2" t="str">
        <f t="shared" si="42"/>
        <v/>
      </c>
      <c r="K701" s="3">
        <v>0.18951999999999999</v>
      </c>
      <c r="L701" s="3">
        <v>0.48447000000000001</v>
      </c>
      <c r="M701" s="2">
        <f t="shared" si="43"/>
        <v>1.5563001266357115</v>
      </c>
    </row>
    <row r="702" spans="1:13" x14ac:dyDescent="0.25">
      <c r="A702" s="1" t="s">
        <v>262</v>
      </c>
      <c r="B702" s="1" t="s">
        <v>141</v>
      </c>
      <c r="C702" s="3">
        <v>0</v>
      </c>
      <c r="D702" s="3">
        <v>0</v>
      </c>
      <c r="E702" s="2" t="str">
        <f t="shared" si="40"/>
        <v/>
      </c>
      <c r="F702" s="3">
        <v>0</v>
      </c>
      <c r="G702" s="3">
        <v>0</v>
      </c>
      <c r="H702" s="2" t="str">
        <f t="shared" si="41"/>
        <v/>
      </c>
      <c r="I702" s="3">
        <v>0</v>
      </c>
      <c r="J702" s="2" t="str">
        <f t="shared" si="42"/>
        <v/>
      </c>
      <c r="K702" s="3">
        <v>0.88453000000000004</v>
      </c>
      <c r="L702" s="3">
        <v>0</v>
      </c>
      <c r="M702" s="2">
        <f t="shared" si="43"/>
        <v>-1</v>
      </c>
    </row>
    <row r="703" spans="1:13" x14ac:dyDescent="0.25">
      <c r="A703" s="1" t="s">
        <v>262</v>
      </c>
      <c r="B703" s="1" t="s">
        <v>140</v>
      </c>
      <c r="C703" s="3">
        <v>30.47289</v>
      </c>
      <c r="D703" s="3">
        <v>0</v>
      </c>
      <c r="E703" s="2">
        <f t="shared" si="40"/>
        <v>-1</v>
      </c>
      <c r="F703" s="3">
        <v>3323.2364899999998</v>
      </c>
      <c r="G703" s="3">
        <v>3680.90481</v>
      </c>
      <c r="H703" s="2">
        <f t="shared" si="41"/>
        <v>0.10762650237991345</v>
      </c>
      <c r="I703" s="3">
        <v>3931.2454200000002</v>
      </c>
      <c r="J703" s="2">
        <f t="shared" si="42"/>
        <v>-6.3679720611286683E-2</v>
      </c>
      <c r="K703" s="3">
        <v>19647.198499999999</v>
      </c>
      <c r="L703" s="3">
        <v>26305.695360000002</v>
      </c>
      <c r="M703" s="2">
        <f t="shared" si="43"/>
        <v>0.33890311944473939</v>
      </c>
    </row>
    <row r="704" spans="1:13" x14ac:dyDescent="0.25">
      <c r="A704" s="1" t="s">
        <v>262</v>
      </c>
      <c r="B704" s="1" t="s">
        <v>139</v>
      </c>
      <c r="C704" s="3">
        <v>0</v>
      </c>
      <c r="D704" s="3">
        <v>0</v>
      </c>
      <c r="E704" s="2" t="str">
        <f t="shared" si="40"/>
        <v/>
      </c>
      <c r="F704" s="3">
        <v>17.723849999999999</v>
      </c>
      <c r="G704" s="3">
        <v>38.348419999999997</v>
      </c>
      <c r="H704" s="2">
        <f t="shared" si="41"/>
        <v>1.1636619583216965</v>
      </c>
      <c r="I704" s="3">
        <v>5.0466199999999999</v>
      </c>
      <c r="J704" s="2">
        <f t="shared" si="42"/>
        <v>6.5988324859014549</v>
      </c>
      <c r="K704" s="3">
        <v>183.14240000000001</v>
      </c>
      <c r="L704" s="3">
        <v>605.51364000000001</v>
      </c>
      <c r="M704" s="2">
        <f t="shared" si="43"/>
        <v>2.3062449765865249</v>
      </c>
    </row>
    <row r="705" spans="1:13" x14ac:dyDescent="0.25">
      <c r="A705" s="1" t="s">
        <v>262</v>
      </c>
      <c r="B705" s="1" t="s">
        <v>138</v>
      </c>
      <c r="C705" s="3">
        <v>0</v>
      </c>
      <c r="D705" s="3">
        <v>0</v>
      </c>
      <c r="E705" s="2" t="str">
        <f t="shared" si="40"/>
        <v/>
      </c>
      <c r="F705" s="3">
        <v>8.8633900000000008</v>
      </c>
      <c r="G705" s="3">
        <v>10.973789999999999</v>
      </c>
      <c r="H705" s="2">
        <f t="shared" si="41"/>
        <v>0.23810302829955554</v>
      </c>
      <c r="I705" s="3">
        <v>0</v>
      </c>
      <c r="J705" s="2" t="str">
        <f t="shared" si="42"/>
        <v/>
      </c>
      <c r="K705" s="3">
        <v>22.600770000000001</v>
      </c>
      <c r="L705" s="3">
        <v>84.980419999999995</v>
      </c>
      <c r="M705" s="2">
        <f t="shared" si="43"/>
        <v>2.7600674667279033</v>
      </c>
    </row>
    <row r="706" spans="1:13" x14ac:dyDescent="0.25">
      <c r="A706" s="1" t="s">
        <v>262</v>
      </c>
      <c r="B706" s="1" t="s">
        <v>205</v>
      </c>
      <c r="C706" s="3">
        <v>0</v>
      </c>
      <c r="D706" s="3">
        <v>0</v>
      </c>
      <c r="E706" s="2" t="str">
        <f t="shared" si="40"/>
        <v/>
      </c>
      <c r="F706" s="3">
        <v>0</v>
      </c>
      <c r="G706" s="3">
        <v>2.3052700000000002</v>
      </c>
      <c r="H706" s="2" t="str">
        <f t="shared" si="41"/>
        <v/>
      </c>
      <c r="I706" s="3">
        <v>44.770229999999998</v>
      </c>
      <c r="J706" s="2">
        <f t="shared" si="42"/>
        <v>-0.94850886403755352</v>
      </c>
      <c r="K706" s="3">
        <v>2.8296700000000001</v>
      </c>
      <c r="L706" s="3">
        <v>75.0608</v>
      </c>
      <c r="M706" s="2">
        <f t="shared" si="43"/>
        <v>25.526344061321637</v>
      </c>
    </row>
    <row r="707" spans="1:13" x14ac:dyDescent="0.25">
      <c r="A707" s="1" t="s">
        <v>262</v>
      </c>
      <c r="B707" s="1" t="s">
        <v>242</v>
      </c>
      <c r="C707" s="3">
        <v>0</v>
      </c>
      <c r="D707" s="3">
        <v>0</v>
      </c>
      <c r="E707" s="2" t="str">
        <f t="shared" si="40"/>
        <v/>
      </c>
      <c r="F707" s="3">
        <v>0</v>
      </c>
      <c r="G707" s="3">
        <v>0</v>
      </c>
      <c r="H707" s="2" t="str">
        <f t="shared" si="41"/>
        <v/>
      </c>
      <c r="I707" s="3">
        <v>0</v>
      </c>
      <c r="J707" s="2" t="str">
        <f t="shared" si="42"/>
        <v/>
      </c>
      <c r="K707" s="3">
        <v>5.595E-2</v>
      </c>
      <c r="L707" s="3">
        <v>0</v>
      </c>
      <c r="M707" s="2">
        <f t="shared" si="43"/>
        <v>-1</v>
      </c>
    </row>
    <row r="708" spans="1:13" x14ac:dyDescent="0.25">
      <c r="A708" s="1" t="s">
        <v>262</v>
      </c>
      <c r="B708" s="1" t="s">
        <v>137</v>
      </c>
      <c r="C708" s="3">
        <v>0</v>
      </c>
      <c r="D708" s="3">
        <v>0</v>
      </c>
      <c r="E708" s="2" t="str">
        <f t="shared" si="40"/>
        <v/>
      </c>
      <c r="F708" s="3">
        <v>3.0000000000000001E-3</v>
      </c>
      <c r="G708" s="3">
        <v>0</v>
      </c>
      <c r="H708" s="2">
        <f t="shared" si="41"/>
        <v>-1</v>
      </c>
      <c r="I708" s="3">
        <v>0</v>
      </c>
      <c r="J708" s="2" t="str">
        <f t="shared" si="42"/>
        <v/>
      </c>
      <c r="K708" s="3">
        <v>2.3E-2</v>
      </c>
      <c r="L708" s="3">
        <v>0</v>
      </c>
      <c r="M708" s="2">
        <f t="shared" si="43"/>
        <v>-1</v>
      </c>
    </row>
    <row r="709" spans="1:13" x14ac:dyDescent="0.25">
      <c r="A709" s="1" t="s">
        <v>262</v>
      </c>
      <c r="B709" s="1" t="s">
        <v>204</v>
      </c>
      <c r="C709" s="3">
        <v>0</v>
      </c>
      <c r="D709" s="3">
        <v>0</v>
      </c>
      <c r="E709" s="2" t="str">
        <f t="shared" ref="E709:E772" si="44">IF(C709=0,"",(D709/C709-1))</f>
        <v/>
      </c>
      <c r="F709" s="3">
        <v>0</v>
      </c>
      <c r="G709" s="3">
        <v>0</v>
      </c>
      <c r="H709" s="2" t="str">
        <f t="shared" ref="H709:H772" si="45">IF(F709=0,"",(G709/F709-1))</f>
        <v/>
      </c>
      <c r="I709" s="3">
        <v>4.4636800000000001</v>
      </c>
      <c r="J709" s="2">
        <f t="shared" ref="J709:J772" si="46">IF(I709=0,"",(G709/I709-1))</f>
        <v>-1</v>
      </c>
      <c r="K709" s="3">
        <v>0</v>
      </c>
      <c r="L709" s="3">
        <v>4.9690399999999997</v>
      </c>
      <c r="M709" s="2" t="str">
        <f t="shared" ref="M709:M772" si="47">IF(K709=0,"",(L709/K709-1))</f>
        <v/>
      </c>
    </row>
    <row r="710" spans="1:13" x14ac:dyDescent="0.25">
      <c r="A710" s="1" t="s">
        <v>262</v>
      </c>
      <c r="B710" s="1" t="s">
        <v>224</v>
      </c>
      <c r="C710" s="3">
        <v>0</v>
      </c>
      <c r="D710" s="3">
        <v>0</v>
      </c>
      <c r="E710" s="2" t="str">
        <f t="shared" si="44"/>
        <v/>
      </c>
      <c r="F710" s="3">
        <v>0</v>
      </c>
      <c r="G710" s="3">
        <v>0</v>
      </c>
      <c r="H710" s="2" t="str">
        <f t="shared" si="45"/>
        <v/>
      </c>
      <c r="I710" s="3">
        <v>0</v>
      </c>
      <c r="J710" s="2" t="str">
        <f t="shared" si="46"/>
        <v/>
      </c>
      <c r="K710" s="3">
        <v>0</v>
      </c>
      <c r="L710" s="3">
        <v>0</v>
      </c>
      <c r="M710" s="2" t="str">
        <f t="shared" si="47"/>
        <v/>
      </c>
    </row>
    <row r="711" spans="1:13" x14ac:dyDescent="0.25">
      <c r="A711" s="1" t="s">
        <v>262</v>
      </c>
      <c r="B711" s="1" t="s">
        <v>255</v>
      </c>
      <c r="C711" s="3">
        <v>0</v>
      </c>
      <c r="D711" s="3">
        <v>0</v>
      </c>
      <c r="E711" s="2" t="str">
        <f t="shared" si="44"/>
        <v/>
      </c>
      <c r="F711" s="3">
        <v>0</v>
      </c>
      <c r="G711" s="3">
        <v>0</v>
      </c>
      <c r="H711" s="2" t="str">
        <f t="shared" si="45"/>
        <v/>
      </c>
      <c r="I711" s="3">
        <v>0</v>
      </c>
      <c r="J711" s="2" t="str">
        <f t="shared" si="46"/>
        <v/>
      </c>
      <c r="K711" s="3">
        <v>1.2982400000000001</v>
      </c>
      <c r="L711" s="3">
        <v>0</v>
      </c>
      <c r="M711" s="2">
        <f t="shared" si="47"/>
        <v>-1</v>
      </c>
    </row>
    <row r="712" spans="1:13" x14ac:dyDescent="0.25">
      <c r="A712" s="1" t="s">
        <v>262</v>
      </c>
      <c r="B712" s="1" t="s">
        <v>136</v>
      </c>
      <c r="C712" s="3">
        <v>0</v>
      </c>
      <c r="D712" s="3">
        <v>0</v>
      </c>
      <c r="E712" s="2" t="str">
        <f t="shared" si="44"/>
        <v/>
      </c>
      <c r="F712" s="3">
        <v>1456.9660100000001</v>
      </c>
      <c r="G712" s="3">
        <v>2055.3754199999998</v>
      </c>
      <c r="H712" s="2">
        <f t="shared" si="45"/>
        <v>0.41072297218519171</v>
      </c>
      <c r="I712" s="3">
        <v>775.44379000000004</v>
      </c>
      <c r="J712" s="2">
        <f t="shared" si="46"/>
        <v>1.6505795087997286</v>
      </c>
      <c r="K712" s="3">
        <v>11244.52792</v>
      </c>
      <c r="L712" s="3">
        <v>12637.010609999999</v>
      </c>
      <c r="M712" s="2">
        <f t="shared" si="47"/>
        <v>0.12383647405270515</v>
      </c>
    </row>
    <row r="713" spans="1:13" x14ac:dyDescent="0.25">
      <c r="A713" s="1" t="s">
        <v>262</v>
      </c>
      <c r="B713" s="1" t="s">
        <v>135</v>
      </c>
      <c r="C713" s="3">
        <v>0</v>
      </c>
      <c r="D713" s="3">
        <v>0</v>
      </c>
      <c r="E713" s="2" t="str">
        <f t="shared" si="44"/>
        <v/>
      </c>
      <c r="F713" s="3">
        <v>11.03941</v>
      </c>
      <c r="G713" s="3">
        <v>51.515230000000003</v>
      </c>
      <c r="H713" s="2">
        <f t="shared" si="45"/>
        <v>3.6664839878218132</v>
      </c>
      <c r="I713" s="3">
        <v>8.9409799999999997</v>
      </c>
      <c r="J713" s="2">
        <f t="shared" si="46"/>
        <v>4.7616983820565535</v>
      </c>
      <c r="K713" s="3">
        <v>206.16744</v>
      </c>
      <c r="L713" s="3">
        <v>787.41592000000003</v>
      </c>
      <c r="M713" s="2">
        <f t="shared" si="47"/>
        <v>2.8193029898416553</v>
      </c>
    </row>
    <row r="714" spans="1:13" x14ac:dyDescent="0.25">
      <c r="A714" s="1" t="s">
        <v>262</v>
      </c>
      <c r="B714" s="1" t="s">
        <v>134</v>
      </c>
      <c r="C714" s="3">
        <v>0</v>
      </c>
      <c r="D714" s="3">
        <v>0</v>
      </c>
      <c r="E714" s="2" t="str">
        <f t="shared" si="44"/>
        <v/>
      </c>
      <c r="F714" s="3">
        <v>263.93385000000001</v>
      </c>
      <c r="G714" s="3">
        <v>205.12200999999999</v>
      </c>
      <c r="H714" s="2">
        <f t="shared" si="45"/>
        <v>-0.22282795480761564</v>
      </c>
      <c r="I714" s="3">
        <v>282.26814999999999</v>
      </c>
      <c r="J714" s="2">
        <f t="shared" si="46"/>
        <v>-0.27330798745802531</v>
      </c>
      <c r="K714" s="3">
        <v>3674.95469</v>
      </c>
      <c r="L714" s="3">
        <v>2798.2843200000002</v>
      </c>
      <c r="M714" s="2">
        <f t="shared" si="47"/>
        <v>-0.23855270172052101</v>
      </c>
    </row>
    <row r="715" spans="1:13" x14ac:dyDescent="0.25">
      <c r="A715" s="1" t="s">
        <v>262</v>
      </c>
      <c r="B715" s="1" t="s">
        <v>133</v>
      </c>
      <c r="C715" s="3">
        <v>8.1899700000000006</v>
      </c>
      <c r="D715" s="3">
        <v>0</v>
      </c>
      <c r="E715" s="2">
        <f t="shared" si="44"/>
        <v>-1</v>
      </c>
      <c r="F715" s="3">
        <v>413.15557999999999</v>
      </c>
      <c r="G715" s="3">
        <v>692.26053000000002</v>
      </c>
      <c r="H715" s="2">
        <f t="shared" si="45"/>
        <v>0.67554442808203152</v>
      </c>
      <c r="I715" s="3">
        <v>836.60697000000005</v>
      </c>
      <c r="J715" s="2">
        <f t="shared" si="46"/>
        <v>-0.17253793618286495</v>
      </c>
      <c r="K715" s="3">
        <v>4901.6358200000004</v>
      </c>
      <c r="L715" s="3">
        <v>5553.25324</v>
      </c>
      <c r="M715" s="2">
        <f t="shared" si="47"/>
        <v>0.1329387665524282</v>
      </c>
    </row>
    <row r="716" spans="1:13" x14ac:dyDescent="0.25">
      <c r="A716" s="1" t="s">
        <v>262</v>
      </c>
      <c r="B716" s="1" t="s">
        <v>132</v>
      </c>
      <c r="C716" s="3">
        <v>9.1967499999999998</v>
      </c>
      <c r="D716" s="3">
        <v>0</v>
      </c>
      <c r="E716" s="2">
        <f t="shared" si="44"/>
        <v>-1</v>
      </c>
      <c r="F716" s="3">
        <v>963.56799999999998</v>
      </c>
      <c r="G716" s="3">
        <v>2588.4708999999998</v>
      </c>
      <c r="H716" s="2">
        <f t="shared" si="45"/>
        <v>1.6863396252262421</v>
      </c>
      <c r="I716" s="3">
        <v>2914.1384200000002</v>
      </c>
      <c r="J716" s="2">
        <f t="shared" si="46"/>
        <v>-0.11175430712725043</v>
      </c>
      <c r="K716" s="3">
        <v>12374.27772</v>
      </c>
      <c r="L716" s="3">
        <v>23065.937290000002</v>
      </c>
      <c r="M716" s="2">
        <f t="shared" si="47"/>
        <v>0.86402292011917137</v>
      </c>
    </row>
    <row r="717" spans="1:13" x14ac:dyDescent="0.25">
      <c r="A717" s="1" t="s">
        <v>262</v>
      </c>
      <c r="B717" s="1" t="s">
        <v>174</v>
      </c>
      <c r="C717" s="3">
        <v>0</v>
      </c>
      <c r="D717" s="3">
        <v>0</v>
      </c>
      <c r="E717" s="2" t="str">
        <f t="shared" si="44"/>
        <v/>
      </c>
      <c r="F717" s="3">
        <v>0</v>
      </c>
      <c r="G717" s="3">
        <v>0</v>
      </c>
      <c r="H717" s="2" t="str">
        <f t="shared" si="45"/>
        <v/>
      </c>
      <c r="I717" s="3">
        <v>0</v>
      </c>
      <c r="J717" s="2" t="str">
        <f t="shared" si="46"/>
        <v/>
      </c>
      <c r="K717" s="3">
        <v>9.7179300000000008</v>
      </c>
      <c r="L717" s="3">
        <v>0</v>
      </c>
      <c r="M717" s="2">
        <f t="shared" si="47"/>
        <v>-1</v>
      </c>
    </row>
    <row r="718" spans="1:13" x14ac:dyDescent="0.25">
      <c r="A718" s="1" t="s">
        <v>262</v>
      </c>
      <c r="B718" s="1" t="s">
        <v>131</v>
      </c>
      <c r="C718" s="3">
        <v>4.2189999999999998E-2</v>
      </c>
      <c r="D718" s="3">
        <v>0</v>
      </c>
      <c r="E718" s="2">
        <f t="shared" si="44"/>
        <v>-1</v>
      </c>
      <c r="F718" s="3">
        <v>275.86462999999998</v>
      </c>
      <c r="G718" s="3">
        <v>323.31429000000003</v>
      </c>
      <c r="H718" s="2">
        <f t="shared" si="45"/>
        <v>0.1720034206632437</v>
      </c>
      <c r="I718" s="3">
        <v>573.34169999999995</v>
      </c>
      <c r="J718" s="2">
        <f t="shared" si="46"/>
        <v>-0.43608795592575933</v>
      </c>
      <c r="K718" s="3">
        <v>4282.1547200000005</v>
      </c>
      <c r="L718" s="3">
        <v>5575.5592800000004</v>
      </c>
      <c r="M718" s="2">
        <f t="shared" si="47"/>
        <v>0.30204526566008805</v>
      </c>
    </row>
    <row r="719" spans="1:13" x14ac:dyDescent="0.25">
      <c r="A719" s="1" t="s">
        <v>262</v>
      </c>
      <c r="B719" s="1" t="s">
        <v>203</v>
      </c>
      <c r="C719" s="3">
        <v>0</v>
      </c>
      <c r="D719" s="3">
        <v>0</v>
      </c>
      <c r="E719" s="2" t="str">
        <f t="shared" si="44"/>
        <v/>
      </c>
      <c r="F719" s="3">
        <v>0</v>
      </c>
      <c r="G719" s="3">
        <v>0</v>
      </c>
      <c r="H719" s="2" t="str">
        <f t="shared" si="45"/>
        <v/>
      </c>
      <c r="I719" s="3">
        <v>0</v>
      </c>
      <c r="J719" s="2" t="str">
        <f t="shared" si="46"/>
        <v/>
      </c>
      <c r="K719" s="3">
        <v>0</v>
      </c>
      <c r="L719" s="3">
        <v>12.276999999999999</v>
      </c>
      <c r="M719" s="2" t="str">
        <f t="shared" si="47"/>
        <v/>
      </c>
    </row>
    <row r="720" spans="1:13" x14ac:dyDescent="0.25">
      <c r="A720" s="1" t="s">
        <v>262</v>
      </c>
      <c r="B720" s="1" t="s">
        <v>130</v>
      </c>
      <c r="C720" s="3">
        <v>0</v>
      </c>
      <c r="D720" s="3">
        <v>0</v>
      </c>
      <c r="E720" s="2" t="str">
        <f t="shared" si="44"/>
        <v/>
      </c>
      <c r="F720" s="3">
        <v>0</v>
      </c>
      <c r="G720" s="3">
        <v>0</v>
      </c>
      <c r="H720" s="2" t="str">
        <f t="shared" si="45"/>
        <v/>
      </c>
      <c r="I720" s="3">
        <v>0</v>
      </c>
      <c r="J720" s="2" t="str">
        <f t="shared" si="46"/>
        <v/>
      </c>
      <c r="K720" s="3">
        <v>8.3331900000000001</v>
      </c>
      <c r="L720" s="3">
        <v>0</v>
      </c>
      <c r="M720" s="2">
        <f t="shared" si="47"/>
        <v>-1</v>
      </c>
    </row>
    <row r="721" spans="1:13" x14ac:dyDescent="0.25">
      <c r="A721" s="1" t="s">
        <v>262</v>
      </c>
      <c r="B721" s="1" t="s">
        <v>129</v>
      </c>
      <c r="C721" s="3">
        <v>0</v>
      </c>
      <c r="D721" s="3">
        <v>0</v>
      </c>
      <c r="E721" s="2" t="str">
        <f t="shared" si="44"/>
        <v/>
      </c>
      <c r="F721" s="3">
        <v>533.66932999999995</v>
      </c>
      <c r="G721" s="3">
        <v>460.46571</v>
      </c>
      <c r="H721" s="2">
        <f t="shared" si="45"/>
        <v>-0.13717037102356988</v>
      </c>
      <c r="I721" s="3">
        <v>837.86518000000001</v>
      </c>
      <c r="J721" s="2">
        <f t="shared" si="46"/>
        <v>-0.45042982929544828</v>
      </c>
      <c r="K721" s="3">
        <v>3447.0960399999999</v>
      </c>
      <c r="L721" s="3">
        <v>6419.76613</v>
      </c>
      <c r="M721" s="2">
        <f t="shared" si="47"/>
        <v>0.86236938440508326</v>
      </c>
    </row>
    <row r="722" spans="1:13" x14ac:dyDescent="0.25">
      <c r="A722" s="1" t="s">
        <v>262</v>
      </c>
      <c r="B722" s="1" t="s">
        <v>128</v>
      </c>
      <c r="C722" s="3">
        <v>0</v>
      </c>
      <c r="D722" s="3">
        <v>0</v>
      </c>
      <c r="E722" s="2" t="str">
        <f t="shared" si="44"/>
        <v/>
      </c>
      <c r="F722" s="3">
        <v>74.243589999999998</v>
      </c>
      <c r="G722" s="3">
        <v>46.57</v>
      </c>
      <c r="H722" s="2">
        <f t="shared" si="45"/>
        <v>-0.37274046149977391</v>
      </c>
      <c r="I722" s="3">
        <v>153.50041999999999</v>
      </c>
      <c r="J722" s="2">
        <f t="shared" si="46"/>
        <v>-0.69661320796386095</v>
      </c>
      <c r="K722" s="3">
        <v>374.47064999999998</v>
      </c>
      <c r="L722" s="3">
        <v>797.36572000000001</v>
      </c>
      <c r="M722" s="2">
        <f t="shared" si="47"/>
        <v>1.1293143267703356</v>
      </c>
    </row>
    <row r="723" spans="1:13" x14ac:dyDescent="0.25">
      <c r="A723" s="1" t="s">
        <v>262</v>
      </c>
      <c r="B723" s="1" t="s">
        <v>127</v>
      </c>
      <c r="C723" s="3">
        <v>0</v>
      </c>
      <c r="D723" s="3">
        <v>0</v>
      </c>
      <c r="E723" s="2" t="str">
        <f t="shared" si="44"/>
        <v/>
      </c>
      <c r="F723" s="3">
        <v>0</v>
      </c>
      <c r="G723" s="3">
        <v>18.102370000000001</v>
      </c>
      <c r="H723" s="2" t="str">
        <f t="shared" si="45"/>
        <v/>
      </c>
      <c r="I723" s="3">
        <v>49.842550000000003</v>
      </c>
      <c r="J723" s="2">
        <f t="shared" si="46"/>
        <v>-0.63680891126156269</v>
      </c>
      <c r="K723" s="3">
        <v>1.00301</v>
      </c>
      <c r="L723" s="3">
        <v>115.53214</v>
      </c>
      <c r="M723" s="2">
        <f t="shared" si="47"/>
        <v>114.18543185013111</v>
      </c>
    </row>
    <row r="724" spans="1:13" x14ac:dyDescent="0.25">
      <c r="A724" s="1" t="s">
        <v>262</v>
      </c>
      <c r="B724" s="1" t="s">
        <v>126</v>
      </c>
      <c r="C724" s="3">
        <v>0</v>
      </c>
      <c r="D724" s="3">
        <v>0</v>
      </c>
      <c r="E724" s="2" t="str">
        <f t="shared" si="44"/>
        <v/>
      </c>
      <c r="F724" s="3">
        <v>12.34778</v>
      </c>
      <c r="G724" s="3">
        <v>10.76271</v>
      </c>
      <c r="H724" s="2">
        <f t="shared" si="45"/>
        <v>-0.12836882419349871</v>
      </c>
      <c r="I724" s="3">
        <v>0</v>
      </c>
      <c r="J724" s="2" t="str">
        <f t="shared" si="46"/>
        <v/>
      </c>
      <c r="K724" s="3">
        <v>46.6858</v>
      </c>
      <c r="L724" s="3">
        <v>11.679679999999999</v>
      </c>
      <c r="M724" s="2">
        <f t="shared" si="47"/>
        <v>-0.74982371513393797</v>
      </c>
    </row>
    <row r="725" spans="1:13" x14ac:dyDescent="0.25">
      <c r="A725" s="1" t="s">
        <v>262</v>
      </c>
      <c r="B725" s="1" t="s">
        <v>202</v>
      </c>
      <c r="C725" s="3">
        <v>0</v>
      </c>
      <c r="D725" s="3">
        <v>0</v>
      </c>
      <c r="E725" s="2" t="str">
        <f t="shared" si="44"/>
        <v/>
      </c>
      <c r="F725" s="3">
        <v>1.83E-2</v>
      </c>
      <c r="G725" s="3">
        <v>0</v>
      </c>
      <c r="H725" s="2">
        <f t="shared" si="45"/>
        <v>-1</v>
      </c>
      <c r="I725" s="3">
        <v>0</v>
      </c>
      <c r="J725" s="2" t="str">
        <f t="shared" si="46"/>
        <v/>
      </c>
      <c r="K725" s="3">
        <v>0.73448999999999998</v>
      </c>
      <c r="L725" s="3">
        <v>0</v>
      </c>
      <c r="M725" s="2">
        <f t="shared" si="47"/>
        <v>-1</v>
      </c>
    </row>
    <row r="726" spans="1:13" x14ac:dyDescent="0.25">
      <c r="A726" s="1" t="s">
        <v>262</v>
      </c>
      <c r="B726" s="1" t="s">
        <v>125</v>
      </c>
      <c r="C726" s="3">
        <v>0</v>
      </c>
      <c r="D726" s="3">
        <v>0</v>
      </c>
      <c r="E726" s="2" t="str">
        <f t="shared" si="44"/>
        <v/>
      </c>
      <c r="F726" s="3">
        <v>78.957400000000007</v>
      </c>
      <c r="G726" s="3">
        <v>263.34226000000001</v>
      </c>
      <c r="H726" s="2">
        <f t="shared" si="45"/>
        <v>2.3352448282238267</v>
      </c>
      <c r="I726" s="3">
        <v>299.42743999999999</v>
      </c>
      <c r="J726" s="2">
        <f t="shared" si="46"/>
        <v>-0.12051393820152212</v>
      </c>
      <c r="K726" s="3">
        <v>1199.1854599999999</v>
      </c>
      <c r="L726" s="3">
        <v>1941.0961600000001</v>
      </c>
      <c r="M726" s="2">
        <f t="shared" si="47"/>
        <v>0.61867886556930074</v>
      </c>
    </row>
    <row r="727" spans="1:13" x14ac:dyDescent="0.25">
      <c r="A727" s="1" t="s">
        <v>262</v>
      </c>
      <c r="B727" s="1" t="s">
        <v>124</v>
      </c>
      <c r="C727" s="3">
        <v>0</v>
      </c>
      <c r="D727" s="3">
        <v>0</v>
      </c>
      <c r="E727" s="2" t="str">
        <f t="shared" si="44"/>
        <v/>
      </c>
      <c r="F727" s="3">
        <v>0</v>
      </c>
      <c r="G727" s="3">
        <v>4.0066699999999997</v>
      </c>
      <c r="H727" s="2" t="str">
        <f t="shared" si="45"/>
        <v/>
      </c>
      <c r="I727" s="3">
        <v>0.10727</v>
      </c>
      <c r="J727" s="2">
        <f t="shared" si="46"/>
        <v>36.35126316770765</v>
      </c>
      <c r="K727" s="3">
        <v>2.8525700000000001</v>
      </c>
      <c r="L727" s="3">
        <v>26.25976</v>
      </c>
      <c r="M727" s="2">
        <f t="shared" si="47"/>
        <v>8.2056496422524248</v>
      </c>
    </row>
    <row r="728" spans="1:13" x14ac:dyDescent="0.25">
      <c r="A728" s="1" t="s">
        <v>262</v>
      </c>
      <c r="B728" s="1" t="s">
        <v>123</v>
      </c>
      <c r="C728" s="3">
        <v>0</v>
      </c>
      <c r="D728" s="3">
        <v>0</v>
      </c>
      <c r="E728" s="2" t="str">
        <f t="shared" si="44"/>
        <v/>
      </c>
      <c r="F728" s="3">
        <v>118.76600000000001</v>
      </c>
      <c r="G728" s="3">
        <v>94.212860000000006</v>
      </c>
      <c r="H728" s="2">
        <f t="shared" si="45"/>
        <v>-0.20673542933162692</v>
      </c>
      <c r="I728" s="3">
        <v>234.78908999999999</v>
      </c>
      <c r="J728" s="2">
        <f t="shared" si="46"/>
        <v>-0.59873408087232671</v>
      </c>
      <c r="K728" s="3">
        <v>1013.75534</v>
      </c>
      <c r="L728" s="3">
        <v>1922.8885499999999</v>
      </c>
      <c r="M728" s="2">
        <f t="shared" si="47"/>
        <v>0.89679745608047767</v>
      </c>
    </row>
    <row r="729" spans="1:13" x14ac:dyDescent="0.25">
      <c r="A729" s="1" t="s">
        <v>262</v>
      </c>
      <c r="B729" s="1" t="s">
        <v>122</v>
      </c>
      <c r="C729" s="3">
        <v>0</v>
      </c>
      <c r="D729" s="3">
        <v>0</v>
      </c>
      <c r="E729" s="2" t="str">
        <f t="shared" si="44"/>
        <v/>
      </c>
      <c r="F729" s="3">
        <v>78.044330000000002</v>
      </c>
      <c r="G729" s="3">
        <v>135.44071</v>
      </c>
      <c r="H729" s="2">
        <f t="shared" si="45"/>
        <v>0.7354330545217056</v>
      </c>
      <c r="I729" s="3">
        <v>77.927199999999999</v>
      </c>
      <c r="J729" s="2">
        <f t="shared" si="46"/>
        <v>0.73804153107002435</v>
      </c>
      <c r="K729" s="3">
        <v>567.32173</v>
      </c>
      <c r="L729" s="3">
        <v>704.04228999999998</v>
      </c>
      <c r="M729" s="2">
        <f t="shared" si="47"/>
        <v>0.24099298999176355</v>
      </c>
    </row>
    <row r="730" spans="1:13" x14ac:dyDescent="0.25">
      <c r="A730" s="1" t="s">
        <v>262</v>
      </c>
      <c r="B730" s="1" t="s">
        <v>219</v>
      </c>
      <c r="C730" s="3">
        <v>0</v>
      </c>
      <c r="D730" s="3">
        <v>0</v>
      </c>
      <c r="E730" s="2" t="str">
        <f t="shared" si="44"/>
        <v/>
      </c>
      <c r="F730" s="3">
        <v>0</v>
      </c>
      <c r="G730" s="3">
        <v>0</v>
      </c>
      <c r="H730" s="2" t="str">
        <f t="shared" si="45"/>
        <v/>
      </c>
      <c r="I730" s="3">
        <v>0</v>
      </c>
      <c r="J730" s="2" t="str">
        <f t="shared" si="46"/>
        <v/>
      </c>
      <c r="K730" s="3">
        <v>3.3680000000000002E-2</v>
      </c>
      <c r="L730" s="3">
        <v>0</v>
      </c>
      <c r="M730" s="2">
        <f t="shared" si="47"/>
        <v>-1</v>
      </c>
    </row>
    <row r="731" spans="1:13" x14ac:dyDescent="0.25">
      <c r="A731" s="1" t="s">
        <v>262</v>
      </c>
      <c r="B731" s="1" t="s">
        <v>218</v>
      </c>
      <c r="C731" s="3">
        <v>0</v>
      </c>
      <c r="D731" s="3">
        <v>0</v>
      </c>
      <c r="E731" s="2" t="str">
        <f t="shared" si="44"/>
        <v/>
      </c>
      <c r="F731" s="3">
        <v>0</v>
      </c>
      <c r="G731" s="3">
        <v>0</v>
      </c>
      <c r="H731" s="2" t="str">
        <f t="shared" si="45"/>
        <v/>
      </c>
      <c r="I731" s="3">
        <v>0</v>
      </c>
      <c r="J731" s="2" t="str">
        <f t="shared" si="46"/>
        <v/>
      </c>
      <c r="K731" s="3">
        <v>16.264489999999999</v>
      </c>
      <c r="L731" s="3">
        <v>0</v>
      </c>
      <c r="M731" s="2">
        <f t="shared" si="47"/>
        <v>-1</v>
      </c>
    </row>
    <row r="732" spans="1:13" x14ac:dyDescent="0.25">
      <c r="A732" s="1" t="s">
        <v>262</v>
      </c>
      <c r="B732" s="1" t="s">
        <v>121</v>
      </c>
      <c r="C732" s="3">
        <v>8.4083299999999994</v>
      </c>
      <c r="D732" s="3">
        <v>0</v>
      </c>
      <c r="E732" s="2">
        <f t="shared" si="44"/>
        <v>-1</v>
      </c>
      <c r="F732" s="3">
        <v>2184.5082400000001</v>
      </c>
      <c r="G732" s="3">
        <v>1324.50009</v>
      </c>
      <c r="H732" s="2">
        <f t="shared" si="45"/>
        <v>-0.39368501077386642</v>
      </c>
      <c r="I732" s="3">
        <v>2145.8886600000001</v>
      </c>
      <c r="J732" s="2">
        <f t="shared" si="46"/>
        <v>-0.38277315375719445</v>
      </c>
      <c r="K732" s="3">
        <v>12349.86189</v>
      </c>
      <c r="L732" s="3">
        <v>18415.61868</v>
      </c>
      <c r="M732" s="2">
        <f t="shared" si="47"/>
        <v>0.49115988859046267</v>
      </c>
    </row>
    <row r="733" spans="1:13" x14ac:dyDescent="0.25">
      <c r="A733" s="1" t="s">
        <v>262</v>
      </c>
      <c r="B733" s="1" t="s">
        <v>120</v>
      </c>
      <c r="C733" s="3">
        <v>0</v>
      </c>
      <c r="D733" s="3">
        <v>0</v>
      </c>
      <c r="E733" s="2" t="str">
        <f t="shared" si="44"/>
        <v/>
      </c>
      <c r="F733" s="3">
        <v>0</v>
      </c>
      <c r="G733" s="3">
        <v>7.1649500000000002</v>
      </c>
      <c r="H733" s="2" t="str">
        <f t="shared" si="45"/>
        <v/>
      </c>
      <c r="I733" s="3">
        <v>0</v>
      </c>
      <c r="J733" s="2" t="str">
        <f t="shared" si="46"/>
        <v/>
      </c>
      <c r="K733" s="3">
        <v>2.2608899999999998</v>
      </c>
      <c r="L733" s="3">
        <v>7.1649500000000002</v>
      </c>
      <c r="M733" s="2">
        <f t="shared" si="47"/>
        <v>2.1690838563574526</v>
      </c>
    </row>
    <row r="734" spans="1:13" x14ac:dyDescent="0.25">
      <c r="A734" s="1" t="s">
        <v>262</v>
      </c>
      <c r="B734" s="1" t="s">
        <v>119</v>
      </c>
      <c r="C734" s="3">
        <v>0</v>
      </c>
      <c r="D734" s="3">
        <v>0</v>
      </c>
      <c r="E734" s="2" t="str">
        <f t="shared" si="44"/>
        <v/>
      </c>
      <c r="F734" s="3">
        <v>0</v>
      </c>
      <c r="G734" s="3">
        <v>1.2203599999999999</v>
      </c>
      <c r="H734" s="2" t="str">
        <f t="shared" si="45"/>
        <v/>
      </c>
      <c r="I734" s="3">
        <v>19.45429</v>
      </c>
      <c r="J734" s="2">
        <f t="shared" si="46"/>
        <v>-0.93727039126074507</v>
      </c>
      <c r="K734" s="3">
        <v>86.326949999999997</v>
      </c>
      <c r="L734" s="3">
        <v>107.86920000000001</v>
      </c>
      <c r="M734" s="2">
        <f t="shared" si="47"/>
        <v>0.24954258200944213</v>
      </c>
    </row>
    <row r="735" spans="1:13" x14ac:dyDescent="0.25">
      <c r="A735" s="1" t="s">
        <v>262</v>
      </c>
      <c r="B735" s="1" t="s">
        <v>118</v>
      </c>
      <c r="C735" s="3">
        <v>0</v>
      </c>
      <c r="D735" s="3">
        <v>0</v>
      </c>
      <c r="E735" s="2" t="str">
        <f t="shared" si="44"/>
        <v/>
      </c>
      <c r="F735" s="3">
        <v>0</v>
      </c>
      <c r="G735" s="3">
        <v>1.5E-3</v>
      </c>
      <c r="H735" s="2" t="str">
        <f t="shared" si="45"/>
        <v/>
      </c>
      <c r="I735" s="3">
        <v>0</v>
      </c>
      <c r="J735" s="2" t="str">
        <f t="shared" si="46"/>
        <v/>
      </c>
      <c r="K735" s="3">
        <v>14.73673</v>
      </c>
      <c r="L735" s="3">
        <v>54.009860000000003</v>
      </c>
      <c r="M735" s="2">
        <f t="shared" si="47"/>
        <v>2.6649826657609936</v>
      </c>
    </row>
    <row r="736" spans="1:13" x14ac:dyDescent="0.25">
      <c r="A736" s="1" t="s">
        <v>262</v>
      </c>
      <c r="B736" s="1" t="s">
        <v>117</v>
      </c>
      <c r="C736" s="3">
        <v>0</v>
      </c>
      <c r="D736" s="3">
        <v>0</v>
      </c>
      <c r="E736" s="2" t="str">
        <f t="shared" si="44"/>
        <v/>
      </c>
      <c r="F736" s="3">
        <v>318.20819999999998</v>
      </c>
      <c r="G736" s="3">
        <v>164.19669999999999</v>
      </c>
      <c r="H736" s="2">
        <f t="shared" si="45"/>
        <v>-0.48399601267346348</v>
      </c>
      <c r="I736" s="3">
        <v>119.97941</v>
      </c>
      <c r="J736" s="2">
        <f t="shared" si="46"/>
        <v>0.3685406521002228</v>
      </c>
      <c r="K736" s="3">
        <v>1751.7967799999999</v>
      </c>
      <c r="L736" s="3">
        <v>1595.86709</v>
      </c>
      <c r="M736" s="2">
        <f t="shared" si="47"/>
        <v>-8.901128931176594E-2</v>
      </c>
    </row>
    <row r="737" spans="1:13" x14ac:dyDescent="0.25">
      <c r="A737" s="1" t="s">
        <v>262</v>
      </c>
      <c r="B737" s="1" t="s">
        <v>116</v>
      </c>
      <c r="C737" s="3">
        <v>169.20529999999999</v>
      </c>
      <c r="D737" s="3">
        <v>0</v>
      </c>
      <c r="E737" s="2">
        <f t="shared" si="44"/>
        <v>-1</v>
      </c>
      <c r="F737" s="3">
        <v>4913.5621300000003</v>
      </c>
      <c r="G737" s="3">
        <v>3921.9475900000002</v>
      </c>
      <c r="H737" s="2">
        <f t="shared" si="45"/>
        <v>-0.20181174344894259</v>
      </c>
      <c r="I737" s="3">
        <v>6747.3733700000003</v>
      </c>
      <c r="J737" s="2">
        <f t="shared" si="46"/>
        <v>-0.41874454325624488</v>
      </c>
      <c r="K737" s="3">
        <v>44875.831539999999</v>
      </c>
      <c r="L737" s="3">
        <v>52085.36017</v>
      </c>
      <c r="M737" s="2">
        <f t="shared" si="47"/>
        <v>0.1606550426497122</v>
      </c>
    </row>
    <row r="738" spans="1:13" x14ac:dyDescent="0.25">
      <c r="A738" s="1" t="s">
        <v>262</v>
      </c>
      <c r="B738" s="1" t="s">
        <v>201</v>
      </c>
      <c r="C738" s="3">
        <v>0</v>
      </c>
      <c r="D738" s="3">
        <v>0</v>
      </c>
      <c r="E738" s="2" t="str">
        <f t="shared" si="44"/>
        <v/>
      </c>
      <c r="F738" s="3">
        <v>0</v>
      </c>
      <c r="G738" s="3">
        <v>0</v>
      </c>
      <c r="H738" s="2" t="str">
        <f t="shared" si="45"/>
        <v/>
      </c>
      <c r="I738" s="3">
        <v>0</v>
      </c>
      <c r="J738" s="2" t="str">
        <f t="shared" si="46"/>
        <v/>
      </c>
      <c r="K738" s="3">
        <v>0</v>
      </c>
      <c r="L738" s="3">
        <v>0</v>
      </c>
      <c r="M738" s="2" t="str">
        <f t="shared" si="47"/>
        <v/>
      </c>
    </row>
    <row r="739" spans="1:13" x14ac:dyDescent="0.25">
      <c r="A739" s="1" t="s">
        <v>262</v>
      </c>
      <c r="B739" s="1" t="s">
        <v>115</v>
      </c>
      <c r="C739" s="3">
        <v>0</v>
      </c>
      <c r="D739" s="3">
        <v>0</v>
      </c>
      <c r="E739" s="2" t="str">
        <f t="shared" si="44"/>
        <v/>
      </c>
      <c r="F739" s="3">
        <v>5.4989699999999999</v>
      </c>
      <c r="G739" s="3">
        <v>6.9255899999999997</v>
      </c>
      <c r="H739" s="2">
        <f t="shared" si="45"/>
        <v>0.25943403946557253</v>
      </c>
      <c r="I739" s="3">
        <v>5.1826999999999996</v>
      </c>
      <c r="J739" s="2">
        <f t="shared" si="46"/>
        <v>0.33628996469021932</v>
      </c>
      <c r="K739" s="3">
        <v>121.79613999999999</v>
      </c>
      <c r="L739" s="3">
        <v>85.339780000000005</v>
      </c>
      <c r="M739" s="2">
        <f t="shared" si="47"/>
        <v>-0.29932278641999643</v>
      </c>
    </row>
    <row r="740" spans="1:13" x14ac:dyDescent="0.25">
      <c r="A740" s="1" t="s">
        <v>262</v>
      </c>
      <c r="B740" s="1" t="s">
        <v>114</v>
      </c>
      <c r="C740" s="3">
        <v>0</v>
      </c>
      <c r="D740" s="3">
        <v>0</v>
      </c>
      <c r="E740" s="2" t="str">
        <f t="shared" si="44"/>
        <v/>
      </c>
      <c r="F740" s="3">
        <v>39.036499999999997</v>
      </c>
      <c r="G740" s="3">
        <v>4.5004600000000003</v>
      </c>
      <c r="H740" s="2">
        <f t="shared" si="45"/>
        <v>-0.88471148796639043</v>
      </c>
      <c r="I740" s="3">
        <v>31.380019999999998</v>
      </c>
      <c r="J740" s="2">
        <f t="shared" si="46"/>
        <v>-0.85658199070618823</v>
      </c>
      <c r="K740" s="3">
        <v>143.11940999999999</v>
      </c>
      <c r="L740" s="3">
        <v>105.7555</v>
      </c>
      <c r="M740" s="2">
        <f t="shared" si="47"/>
        <v>-0.26106808293857553</v>
      </c>
    </row>
    <row r="741" spans="1:13" x14ac:dyDescent="0.25">
      <c r="A741" s="1" t="s">
        <v>262</v>
      </c>
      <c r="B741" s="1" t="s">
        <v>113</v>
      </c>
      <c r="C741" s="3">
        <v>0</v>
      </c>
      <c r="D741" s="3">
        <v>0</v>
      </c>
      <c r="E741" s="2" t="str">
        <f t="shared" si="44"/>
        <v/>
      </c>
      <c r="F741" s="3">
        <v>560.1499</v>
      </c>
      <c r="G741" s="3">
        <v>417.36739</v>
      </c>
      <c r="H741" s="2">
        <f t="shared" si="45"/>
        <v>-0.25490053644569066</v>
      </c>
      <c r="I741" s="3">
        <v>331.58127000000002</v>
      </c>
      <c r="J741" s="2">
        <f t="shared" si="46"/>
        <v>0.25871823218482759</v>
      </c>
      <c r="K741" s="3">
        <v>5309.4431000000004</v>
      </c>
      <c r="L741" s="3">
        <v>5243.6932399999996</v>
      </c>
      <c r="M741" s="2">
        <f t="shared" si="47"/>
        <v>-1.238356994540557E-2</v>
      </c>
    </row>
    <row r="742" spans="1:13" x14ac:dyDescent="0.25">
      <c r="A742" s="1" t="s">
        <v>262</v>
      </c>
      <c r="B742" s="1" t="s">
        <v>112</v>
      </c>
      <c r="C742" s="3">
        <v>0</v>
      </c>
      <c r="D742" s="3">
        <v>0</v>
      </c>
      <c r="E742" s="2" t="str">
        <f t="shared" si="44"/>
        <v/>
      </c>
      <c r="F742" s="3">
        <v>110.68684</v>
      </c>
      <c r="G742" s="3">
        <v>52.484119999999997</v>
      </c>
      <c r="H742" s="2">
        <f t="shared" si="45"/>
        <v>-0.52583233923743777</v>
      </c>
      <c r="I742" s="3">
        <v>281.94648000000001</v>
      </c>
      <c r="J742" s="2">
        <f t="shared" si="46"/>
        <v>-0.81385077054340238</v>
      </c>
      <c r="K742" s="3">
        <v>1063.4702400000001</v>
      </c>
      <c r="L742" s="3">
        <v>1861.93624</v>
      </c>
      <c r="M742" s="2">
        <f t="shared" si="47"/>
        <v>0.75081179516598406</v>
      </c>
    </row>
    <row r="743" spans="1:13" x14ac:dyDescent="0.25">
      <c r="A743" s="1" t="s">
        <v>262</v>
      </c>
      <c r="B743" s="1" t="s">
        <v>111</v>
      </c>
      <c r="C743" s="3">
        <v>0</v>
      </c>
      <c r="D743" s="3">
        <v>0</v>
      </c>
      <c r="E743" s="2" t="str">
        <f t="shared" si="44"/>
        <v/>
      </c>
      <c r="F743" s="3">
        <v>0</v>
      </c>
      <c r="G743" s="3">
        <v>0.26315</v>
      </c>
      <c r="H743" s="2" t="str">
        <f t="shared" si="45"/>
        <v/>
      </c>
      <c r="I743" s="3">
        <v>4.02834</v>
      </c>
      <c r="J743" s="2">
        <f t="shared" si="46"/>
        <v>-0.934675325320107</v>
      </c>
      <c r="K743" s="3">
        <v>4.9741799999999996</v>
      </c>
      <c r="L743" s="3">
        <v>109.86399</v>
      </c>
      <c r="M743" s="2">
        <f t="shared" si="47"/>
        <v>21.086854516724365</v>
      </c>
    </row>
    <row r="744" spans="1:13" x14ac:dyDescent="0.25">
      <c r="A744" s="1" t="s">
        <v>262</v>
      </c>
      <c r="B744" s="1" t="s">
        <v>200</v>
      </c>
      <c r="C744" s="3">
        <v>0</v>
      </c>
      <c r="D744" s="3">
        <v>0</v>
      </c>
      <c r="E744" s="2" t="str">
        <f t="shared" si="44"/>
        <v/>
      </c>
      <c r="F744" s="3">
        <v>0</v>
      </c>
      <c r="G744" s="3">
        <v>0</v>
      </c>
      <c r="H744" s="2" t="str">
        <f t="shared" si="45"/>
        <v/>
      </c>
      <c r="I744" s="3">
        <v>0</v>
      </c>
      <c r="J744" s="2" t="str">
        <f t="shared" si="46"/>
        <v/>
      </c>
      <c r="K744" s="3">
        <v>1.0887</v>
      </c>
      <c r="L744" s="3">
        <v>0</v>
      </c>
      <c r="M744" s="2">
        <f t="shared" si="47"/>
        <v>-1</v>
      </c>
    </row>
    <row r="745" spans="1:13" x14ac:dyDescent="0.25">
      <c r="A745" s="1" t="s">
        <v>262</v>
      </c>
      <c r="B745" s="1" t="s">
        <v>217</v>
      </c>
      <c r="C745" s="3">
        <v>0</v>
      </c>
      <c r="D745" s="3">
        <v>0</v>
      </c>
      <c r="E745" s="2" t="str">
        <f t="shared" si="44"/>
        <v/>
      </c>
      <c r="F745" s="3">
        <v>0</v>
      </c>
      <c r="G745" s="3">
        <v>0</v>
      </c>
      <c r="H745" s="2" t="str">
        <f t="shared" si="45"/>
        <v/>
      </c>
      <c r="I745" s="3">
        <v>0</v>
      </c>
      <c r="J745" s="2" t="str">
        <f t="shared" si="46"/>
        <v/>
      </c>
      <c r="K745" s="3">
        <v>0.10256</v>
      </c>
      <c r="L745" s="3">
        <v>0</v>
      </c>
      <c r="M745" s="2">
        <f t="shared" si="47"/>
        <v>-1</v>
      </c>
    </row>
    <row r="746" spans="1:13" x14ac:dyDescent="0.25">
      <c r="A746" s="1" t="s">
        <v>262</v>
      </c>
      <c r="B746" s="1" t="s">
        <v>177</v>
      </c>
      <c r="C746" s="3">
        <v>0</v>
      </c>
      <c r="D746" s="3">
        <v>0</v>
      </c>
      <c r="E746" s="2" t="str">
        <f t="shared" si="44"/>
        <v/>
      </c>
      <c r="F746" s="3">
        <v>6.4399999999999999E-2</v>
      </c>
      <c r="G746" s="3">
        <v>24.97</v>
      </c>
      <c r="H746" s="2">
        <f t="shared" si="45"/>
        <v>386.73291925465838</v>
      </c>
      <c r="I746" s="3">
        <v>29.209399999999999</v>
      </c>
      <c r="J746" s="2">
        <f t="shared" si="46"/>
        <v>-0.14513820893274088</v>
      </c>
      <c r="K746" s="3">
        <v>2.7238500000000001</v>
      </c>
      <c r="L746" s="3">
        <v>114.70247999999999</v>
      </c>
      <c r="M746" s="2">
        <f t="shared" si="47"/>
        <v>41.110424582851472</v>
      </c>
    </row>
    <row r="747" spans="1:13" x14ac:dyDescent="0.25">
      <c r="A747" s="1" t="s">
        <v>262</v>
      </c>
      <c r="B747" s="1" t="s">
        <v>110</v>
      </c>
      <c r="C747" s="3">
        <v>0</v>
      </c>
      <c r="D747" s="3">
        <v>0</v>
      </c>
      <c r="E747" s="2" t="str">
        <f t="shared" si="44"/>
        <v/>
      </c>
      <c r="F747" s="3">
        <v>0</v>
      </c>
      <c r="G747" s="3">
        <v>13.446400000000001</v>
      </c>
      <c r="H747" s="2" t="str">
        <f t="shared" si="45"/>
        <v/>
      </c>
      <c r="I747" s="3">
        <v>4.3800000000000002E-3</v>
      </c>
      <c r="J747" s="2">
        <f t="shared" si="46"/>
        <v>3068.9543378995431</v>
      </c>
      <c r="K747" s="3">
        <v>0.68437000000000003</v>
      </c>
      <c r="L747" s="3">
        <v>13.45078</v>
      </c>
      <c r="M747" s="2">
        <f t="shared" si="47"/>
        <v>18.654251355261042</v>
      </c>
    </row>
    <row r="748" spans="1:13" x14ac:dyDescent="0.25">
      <c r="A748" s="1" t="s">
        <v>262</v>
      </c>
      <c r="B748" s="1" t="s">
        <v>109</v>
      </c>
      <c r="C748" s="3">
        <v>0</v>
      </c>
      <c r="D748" s="3">
        <v>0</v>
      </c>
      <c r="E748" s="2" t="str">
        <f t="shared" si="44"/>
        <v/>
      </c>
      <c r="F748" s="3">
        <v>306.90440999999998</v>
      </c>
      <c r="G748" s="3">
        <v>381.49880000000002</v>
      </c>
      <c r="H748" s="2">
        <f t="shared" si="45"/>
        <v>0.24305414835844186</v>
      </c>
      <c r="I748" s="3">
        <v>396.84163999999998</v>
      </c>
      <c r="J748" s="2">
        <f t="shared" si="46"/>
        <v>-3.8662374240767572E-2</v>
      </c>
      <c r="K748" s="3">
        <v>2384.5847100000001</v>
      </c>
      <c r="L748" s="3">
        <v>2404.3144200000002</v>
      </c>
      <c r="M748" s="2">
        <f t="shared" si="47"/>
        <v>8.273855785982942E-3</v>
      </c>
    </row>
    <row r="749" spans="1:13" x14ac:dyDescent="0.25">
      <c r="A749" s="1" t="s">
        <v>262</v>
      </c>
      <c r="B749" s="1" t="s">
        <v>176</v>
      </c>
      <c r="C749" s="3">
        <v>0</v>
      </c>
      <c r="D749" s="3">
        <v>0</v>
      </c>
      <c r="E749" s="2" t="str">
        <f t="shared" si="44"/>
        <v/>
      </c>
      <c r="F749" s="3">
        <v>0</v>
      </c>
      <c r="G749" s="3">
        <v>0</v>
      </c>
      <c r="H749" s="2" t="str">
        <f t="shared" si="45"/>
        <v/>
      </c>
      <c r="I749" s="3">
        <v>0</v>
      </c>
      <c r="J749" s="2" t="str">
        <f t="shared" si="46"/>
        <v/>
      </c>
      <c r="K749" s="3">
        <v>21.761800000000001</v>
      </c>
      <c r="L749" s="3">
        <v>1.1393800000000001</v>
      </c>
      <c r="M749" s="2">
        <f t="shared" si="47"/>
        <v>-0.94764311775680321</v>
      </c>
    </row>
    <row r="750" spans="1:13" x14ac:dyDescent="0.25">
      <c r="A750" s="1" t="s">
        <v>262</v>
      </c>
      <c r="B750" s="1" t="s">
        <v>108</v>
      </c>
      <c r="C750" s="3">
        <v>0</v>
      </c>
      <c r="D750" s="3">
        <v>0</v>
      </c>
      <c r="E750" s="2" t="str">
        <f t="shared" si="44"/>
        <v/>
      </c>
      <c r="F750" s="3">
        <v>1854.44289</v>
      </c>
      <c r="G750" s="3">
        <v>2395.8939399999999</v>
      </c>
      <c r="H750" s="2">
        <f t="shared" si="45"/>
        <v>0.29197504701802912</v>
      </c>
      <c r="I750" s="3">
        <v>3997.2374799999998</v>
      </c>
      <c r="J750" s="2">
        <f t="shared" si="46"/>
        <v>-0.40061256005234891</v>
      </c>
      <c r="K750" s="3">
        <v>22546.275000000001</v>
      </c>
      <c r="L750" s="3">
        <v>28565.703730000001</v>
      </c>
      <c r="M750" s="2">
        <f t="shared" si="47"/>
        <v>0.26698107470080967</v>
      </c>
    </row>
    <row r="751" spans="1:13" x14ac:dyDescent="0.25">
      <c r="A751" s="1" t="s">
        <v>262</v>
      </c>
      <c r="B751" s="1" t="s">
        <v>107</v>
      </c>
      <c r="C751" s="3">
        <v>0</v>
      </c>
      <c r="D751" s="3">
        <v>0</v>
      </c>
      <c r="E751" s="2" t="str">
        <f t="shared" si="44"/>
        <v/>
      </c>
      <c r="F751" s="3">
        <v>0.69718000000000002</v>
      </c>
      <c r="G751" s="3">
        <v>4.4040000000000003E-2</v>
      </c>
      <c r="H751" s="2">
        <f t="shared" si="45"/>
        <v>-0.93683123440144578</v>
      </c>
      <c r="I751" s="3">
        <v>3.0729500000000001</v>
      </c>
      <c r="J751" s="2">
        <f t="shared" si="46"/>
        <v>-0.98566849444345006</v>
      </c>
      <c r="K751" s="3">
        <v>28.1493</v>
      </c>
      <c r="L751" s="3">
        <v>19.629059999999999</v>
      </c>
      <c r="M751" s="2">
        <f t="shared" si="47"/>
        <v>-0.30268035084353784</v>
      </c>
    </row>
    <row r="752" spans="1:13" x14ac:dyDescent="0.25">
      <c r="A752" s="1" t="s">
        <v>262</v>
      </c>
      <c r="B752" s="1" t="s">
        <v>106</v>
      </c>
      <c r="C752" s="3">
        <v>44.257159999999999</v>
      </c>
      <c r="D752" s="3">
        <v>0</v>
      </c>
      <c r="E752" s="2">
        <f t="shared" si="44"/>
        <v>-1</v>
      </c>
      <c r="F752" s="3">
        <v>936.24419</v>
      </c>
      <c r="G752" s="3">
        <v>1012.27962</v>
      </c>
      <c r="H752" s="2">
        <f t="shared" si="45"/>
        <v>8.1213246300625874E-2</v>
      </c>
      <c r="I752" s="3">
        <v>1488.2639200000001</v>
      </c>
      <c r="J752" s="2">
        <f t="shared" si="46"/>
        <v>-0.319825196057968</v>
      </c>
      <c r="K752" s="3">
        <v>9268.8924100000004</v>
      </c>
      <c r="L752" s="3">
        <v>8704.02412</v>
      </c>
      <c r="M752" s="2">
        <f t="shared" si="47"/>
        <v>-6.0942372077873785E-2</v>
      </c>
    </row>
    <row r="753" spans="1:13" x14ac:dyDescent="0.25">
      <c r="A753" s="1" t="s">
        <v>262</v>
      </c>
      <c r="B753" s="1" t="s">
        <v>199</v>
      </c>
      <c r="C753" s="3">
        <v>0</v>
      </c>
      <c r="D753" s="3">
        <v>0</v>
      </c>
      <c r="E753" s="2" t="str">
        <f t="shared" si="44"/>
        <v/>
      </c>
      <c r="F753" s="3">
        <v>0</v>
      </c>
      <c r="G753" s="3">
        <v>0</v>
      </c>
      <c r="H753" s="2" t="str">
        <f t="shared" si="45"/>
        <v/>
      </c>
      <c r="I753" s="3">
        <v>0</v>
      </c>
      <c r="J753" s="2" t="str">
        <f t="shared" si="46"/>
        <v/>
      </c>
      <c r="K753" s="3">
        <v>1.15195</v>
      </c>
      <c r="L753" s="3">
        <v>0</v>
      </c>
      <c r="M753" s="2">
        <f t="shared" si="47"/>
        <v>-1</v>
      </c>
    </row>
    <row r="754" spans="1:13" x14ac:dyDescent="0.25">
      <c r="A754" s="1" t="s">
        <v>262</v>
      </c>
      <c r="B754" s="1" t="s">
        <v>105</v>
      </c>
      <c r="C754" s="3">
        <v>0.38067000000000001</v>
      </c>
      <c r="D754" s="3">
        <v>0.15139</v>
      </c>
      <c r="E754" s="2">
        <f t="shared" si="44"/>
        <v>-0.60230645966322538</v>
      </c>
      <c r="F754" s="3">
        <v>321.23761000000002</v>
      </c>
      <c r="G754" s="3">
        <v>297.85572000000002</v>
      </c>
      <c r="H754" s="2">
        <f t="shared" si="45"/>
        <v>-7.2786900637194951E-2</v>
      </c>
      <c r="I754" s="3">
        <v>304.58908000000002</v>
      </c>
      <c r="J754" s="2">
        <f t="shared" si="46"/>
        <v>-2.210637360997969E-2</v>
      </c>
      <c r="K754" s="3">
        <v>2039.6271200000001</v>
      </c>
      <c r="L754" s="3">
        <v>2584.64536</v>
      </c>
      <c r="M754" s="2">
        <f t="shared" si="47"/>
        <v>0.26721464656735883</v>
      </c>
    </row>
    <row r="755" spans="1:13" x14ac:dyDescent="0.25">
      <c r="A755" s="1" t="s">
        <v>262</v>
      </c>
      <c r="B755" s="1" t="s">
        <v>104</v>
      </c>
      <c r="C755" s="3">
        <v>26.433129999999998</v>
      </c>
      <c r="D755" s="3">
        <v>0</v>
      </c>
      <c r="E755" s="2">
        <f t="shared" si="44"/>
        <v>-1</v>
      </c>
      <c r="F755" s="3">
        <v>1606.3752400000001</v>
      </c>
      <c r="G755" s="3">
        <v>3155.3612600000001</v>
      </c>
      <c r="H755" s="2">
        <f t="shared" si="45"/>
        <v>0.9642740882883627</v>
      </c>
      <c r="I755" s="3">
        <v>2692.4013199999999</v>
      </c>
      <c r="J755" s="2">
        <f t="shared" si="46"/>
        <v>0.1719505693898562</v>
      </c>
      <c r="K755" s="3">
        <v>14205.39726</v>
      </c>
      <c r="L755" s="3">
        <v>26274.003379999998</v>
      </c>
      <c r="M755" s="2">
        <f t="shared" si="47"/>
        <v>0.84957892406030466</v>
      </c>
    </row>
    <row r="756" spans="1:13" x14ac:dyDescent="0.25">
      <c r="A756" s="1" t="s">
        <v>262</v>
      </c>
      <c r="B756" s="1" t="s">
        <v>103</v>
      </c>
      <c r="C756" s="3">
        <v>74.469989999999996</v>
      </c>
      <c r="D756" s="3">
        <v>0</v>
      </c>
      <c r="E756" s="2">
        <f t="shared" si="44"/>
        <v>-1</v>
      </c>
      <c r="F756" s="3">
        <v>3089.4486499999998</v>
      </c>
      <c r="G756" s="3">
        <v>3306.8743800000002</v>
      </c>
      <c r="H756" s="2">
        <f t="shared" si="45"/>
        <v>7.0376871290610543E-2</v>
      </c>
      <c r="I756" s="3">
        <v>3886.5301100000001</v>
      </c>
      <c r="J756" s="2">
        <f t="shared" si="46"/>
        <v>-0.14914479332311148</v>
      </c>
      <c r="K756" s="3">
        <v>35727.803460000003</v>
      </c>
      <c r="L756" s="3">
        <v>39556.890350000001</v>
      </c>
      <c r="M756" s="2">
        <f t="shared" si="47"/>
        <v>0.1071738679453651</v>
      </c>
    </row>
    <row r="757" spans="1:13" x14ac:dyDescent="0.25">
      <c r="A757" s="1" t="s">
        <v>262</v>
      </c>
      <c r="B757" s="1" t="s">
        <v>102</v>
      </c>
      <c r="C757" s="3">
        <v>0</v>
      </c>
      <c r="D757" s="3">
        <v>0</v>
      </c>
      <c r="E757" s="2" t="str">
        <f t="shared" si="44"/>
        <v/>
      </c>
      <c r="F757" s="3">
        <v>2.9860000000000001E-2</v>
      </c>
      <c r="G757" s="3">
        <v>0</v>
      </c>
      <c r="H757" s="2">
        <f t="shared" si="45"/>
        <v>-1</v>
      </c>
      <c r="I757" s="3">
        <v>46.723230000000001</v>
      </c>
      <c r="J757" s="2">
        <f t="shared" si="46"/>
        <v>-1</v>
      </c>
      <c r="K757" s="3">
        <v>0.64410999999999996</v>
      </c>
      <c r="L757" s="3">
        <v>93.153769999999994</v>
      </c>
      <c r="M757" s="2">
        <f t="shared" si="47"/>
        <v>143.62400832155998</v>
      </c>
    </row>
    <row r="758" spans="1:13" x14ac:dyDescent="0.25">
      <c r="A758" s="1" t="s">
        <v>262</v>
      </c>
      <c r="B758" s="1" t="s">
        <v>101</v>
      </c>
      <c r="C758" s="3">
        <v>0</v>
      </c>
      <c r="D758" s="3">
        <v>0</v>
      </c>
      <c r="E758" s="2" t="str">
        <f t="shared" si="44"/>
        <v/>
      </c>
      <c r="F758" s="3">
        <v>1080.8674000000001</v>
      </c>
      <c r="G758" s="3">
        <v>445.66088999999999</v>
      </c>
      <c r="H758" s="2">
        <f t="shared" si="45"/>
        <v>-0.58768218007130202</v>
      </c>
      <c r="I758" s="3">
        <v>1595.04674</v>
      </c>
      <c r="J758" s="2">
        <f t="shared" si="46"/>
        <v>-0.72059697134643219</v>
      </c>
      <c r="K758" s="3">
        <v>7012.4457899999998</v>
      </c>
      <c r="L758" s="3">
        <v>8431.9463400000004</v>
      </c>
      <c r="M758" s="2">
        <f t="shared" si="47"/>
        <v>0.20242588570513576</v>
      </c>
    </row>
    <row r="759" spans="1:13" x14ac:dyDescent="0.25">
      <c r="A759" s="1" t="s">
        <v>262</v>
      </c>
      <c r="B759" s="1" t="s">
        <v>100</v>
      </c>
      <c r="C759" s="3">
        <v>282.49419</v>
      </c>
      <c r="D759" s="3">
        <v>0.80493000000000003</v>
      </c>
      <c r="E759" s="2">
        <f t="shared" si="44"/>
        <v>-0.9971506316643185</v>
      </c>
      <c r="F759" s="3">
        <v>7722.8819599999997</v>
      </c>
      <c r="G759" s="3">
        <v>8216.4314400000003</v>
      </c>
      <c r="H759" s="2">
        <f t="shared" si="45"/>
        <v>6.3907422456577434E-2</v>
      </c>
      <c r="I759" s="3">
        <v>7079.7473799999998</v>
      </c>
      <c r="J759" s="2">
        <f t="shared" si="46"/>
        <v>0.16055432475049702</v>
      </c>
      <c r="K759" s="3">
        <v>61027.071400000001</v>
      </c>
      <c r="L759" s="3">
        <v>71295.135490000001</v>
      </c>
      <c r="M759" s="2">
        <f t="shared" si="47"/>
        <v>0.16825424937563027</v>
      </c>
    </row>
    <row r="760" spans="1:13" x14ac:dyDescent="0.25">
      <c r="A760" s="1" t="s">
        <v>262</v>
      </c>
      <c r="B760" s="1" t="s">
        <v>99</v>
      </c>
      <c r="C760" s="3">
        <v>0.18856999999999999</v>
      </c>
      <c r="D760" s="3">
        <v>0</v>
      </c>
      <c r="E760" s="2">
        <f t="shared" si="44"/>
        <v>-1</v>
      </c>
      <c r="F760" s="3">
        <v>150.41369</v>
      </c>
      <c r="G760" s="3">
        <v>131.51567</v>
      </c>
      <c r="H760" s="2">
        <f t="shared" si="45"/>
        <v>-0.12564029244944397</v>
      </c>
      <c r="I760" s="3">
        <v>116.04730000000001</v>
      </c>
      <c r="J760" s="2">
        <f t="shared" si="46"/>
        <v>0.13329366560014755</v>
      </c>
      <c r="K760" s="3">
        <v>1945.9262799999999</v>
      </c>
      <c r="L760" s="3">
        <v>1356.31288</v>
      </c>
      <c r="M760" s="2">
        <f t="shared" si="47"/>
        <v>-0.30299883713991471</v>
      </c>
    </row>
    <row r="761" spans="1:13" x14ac:dyDescent="0.25">
      <c r="A761" s="1" t="s">
        <v>262</v>
      </c>
      <c r="B761" s="1" t="s">
        <v>98</v>
      </c>
      <c r="C761" s="3">
        <v>0</v>
      </c>
      <c r="D761" s="3">
        <v>0</v>
      </c>
      <c r="E761" s="2" t="str">
        <f t="shared" si="44"/>
        <v/>
      </c>
      <c r="F761" s="3">
        <v>118.83298000000001</v>
      </c>
      <c r="G761" s="3">
        <v>225.1996</v>
      </c>
      <c r="H761" s="2">
        <f t="shared" si="45"/>
        <v>0.89509343281637799</v>
      </c>
      <c r="I761" s="3">
        <v>252.27166</v>
      </c>
      <c r="J761" s="2">
        <f t="shared" si="46"/>
        <v>-0.10731312427246087</v>
      </c>
      <c r="K761" s="3">
        <v>1263.26809</v>
      </c>
      <c r="L761" s="3">
        <v>1602.0907999999999</v>
      </c>
      <c r="M761" s="2">
        <f t="shared" si="47"/>
        <v>0.26821124722623191</v>
      </c>
    </row>
    <row r="762" spans="1:13" x14ac:dyDescent="0.25">
      <c r="A762" s="1" t="s">
        <v>262</v>
      </c>
      <c r="B762" s="1" t="s">
        <v>97</v>
      </c>
      <c r="C762" s="3">
        <v>132.92787999999999</v>
      </c>
      <c r="D762" s="3">
        <v>0</v>
      </c>
      <c r="E762" s="2">
        <f t="shared" si="44"/>
        <v>-1</v>
      </c>
      <c r="F762" s="3">
        <v>10761.626459999999</v>
      </c>
      <c r="G762" s="3">
        <v>9025.2218400000002</v>
      </c>
      <c r="H762" s="2">
        <f t="shared" si="45"/>
        <v>-0.16135150448252966</v>
      </c>
      <c r="I762" s="3">
        <v>8191.7621799999997</v>
      </c>
      <c r="J762" s="2">
        <f t="shared" si="46"/>
        <v>0.10174363484756355</v>
      </c>
      <c r="K762" s="3">
        <v>63321.621330000002</v>
      </c>
      <c r="L762" s="3">
        <v>67426.589040000006</v>
      </c>
      <c r="M762" s="2">
        <f t="shared" si="47"/>
        <v>6.4827267902807018E-2</v>
      </c>
    </row>
    <row r="763" spans="1:13" x14ac:dyDescent="0.25">
      <c r="A763" s="1" t="s">
        <v>262</v>
      </c>
      <c r="B763" s="1" t="s">
        <v>96</v>
      </c>
      <c r="C763" s="3">
        <v>4.86951</v>
      </c>
      <c r="D763" s="3">
        <v>0</v>
      </c>
      <c r="E763" s="2">
        <f t="shared" si="44"/>
        <v>-1</v>
      </c>
      <c r="F763" s="3">
        <v>3775.79781</v>
      </c>
      <c r="G763" s="3">
        <v>5485.4102499999999</v>
      </c>
      <c r="H763" s="2">
        <f t="shared" si="45"/>
        <v>0.45278177646911666</v>
      </c>
      <c r="I763" s="3">
        <v>3370.4269199999999</v>
      </c>
      <c r="J763" s="2">
        <f t="shared" si="46"/>
        <v>0.62751199779759648</v>
      </c>
      <c r="K763" s="3">
        <v>24359.74755</v>
      </c>
      <c r="L763" s="3">
        <v>37594.775679999999</v>
      </c>
      <c r="M763" s="2">
        <f t="shared" si="47"/>
        <v>0.5433154880950315</v>
      </c>
    </row>
    <row r="764" spans="1:13" x14ac:dyDescent="0.25">
      <c r="A764" s="1" t="s">
        <v>262</v>
      </c>
      <c r="B764" s="1" t="s">
        <v>198</v>
      </c>
      <c r="C764" s="3">
        <v>0</v>
      </c>
      <c r="D764" s="3">
        <v>0</v>
      </c>
      <c r="E764" s="2" t="str">
        <f t="shared" si="44"/>
        <v/>
      </c>
      <c r="F764" s="3">
        <v>14.93158</v>
      </c>
      <c r="G764" s="3">
        <v>2.08833</v>
      </c>
      <c r="H764" s="2">
        <f t="shared" si="45"/>
        <v>-0.86014005215790967</v>
      </c>
      <c r="I764" s="3">
        <v>6.9100000000000003E-3</v>
      </c>
      <c r="J764" s="2">
        <f t="shared" si="46"/>
        <v>301.21852387843705</v>
      </c>
      <c r="K764" s="3">
        <v>234.08566999999999</v>
      </c>
      <c r="L764" s="3">
        <v>53.654069999999997</v>
      </c>
      <c r="M764" s="2">
        <f t="shared" si="47"/>
        <v>-0.77079301778703502</v>
      </c>
    </row>
    <row r="765" spans="1:13" x14ac:dyDescent="0.25">
      <c r="A765" s="1" t="s">
        <v>262</v>
      </c>
      <c r="B765" s="1" t="s">
        <v>95</v>
      </c>
      <c r="C765" s="3">
        <v>2.043E-2</v>
      </c>
      <c r="D765" s="3">
        <v>0</v>
      </c>
      <c r="E765" s="2">
        <f t="shared" si="44"/>
        <v>-1</v>
      </c>
      <c r="F765" s="3">
        <v>549.83172000000002</v>
      </c>
      <c r="G765" s="3">
        <v>590.58321000000001</v>
      </c>
      <c r="H765" s="2">
        <f t="shared" si="45"/>
        <v>7.4116295072972571E-2</v>
      </c>
      <c r="I765" s="3">
        <v>892.93032000000005</v>
      </c>
      <c r="J765" s="2">
        <f t="shared" si="46"/>
        <v>-0.33860101200281789</v>
      </c>
      <c r="K765" s="3">
        <v>5849.3153700000003</v>
      </c>
      <c r="L765" s="3">
        <v>8126.4840100000001</v>
      </c>
      <c r="M765" s="2">
        <f t="shared" si="47"/>
        <v>0.38930515726321646</v>
      </c>
    </row>
    <row r="766" spans="1:13" x14ac:dyDescent="0.25">
      <c r="A766" s="1" t="s">
        <v>262</v>
      </c>
      <c r="B766" s="1" t="s">
        <v>94</v>
      </c>
      <c r="C766" s="3">
        <v>1.4295199999999999</v>
      </c>
      <c r="D766" s="3">
        <v>0</v>
      </c>
      <c r="E766" s="2">
        <f t="shared" si="44"/>
        <v>-1</v>
      </c>
      <c r="F766" s="3">
        <v>825.46069999999997</v>
      </c>
      <c r="G766" s="3">
        <v>1060.2550900000001</v>
      </c>
      <c r="H766" s="2">
        <f t="shared" si="45"/>
        <v>0.28444042217879084</v>
      </c>
      <c r="I766" s="3">
        <v>707.31345999999996</v>
      </c>
      <c r="J766" s="2">
        <f t="shared" si="46"/>
        <v>0.49898899138721342</v>
      </c>
      <c r="K766" s="3">
        <v>7533.3161399999999</v>
      </c>
      <c r="L766" s="3">
        <v>7860.73704</v>
      </c>
      <c r="M766" s="2">
        <f t="shared" si="47"/>
        <v>4.3463050523192326E-2</v>
      </c>
    </row>
    <row r="767" spans="1:13" x14ac:dyDescent="0.25">
      <c r="A767" s="1" t="s">
        <v>262</v>
      </c>
      <c r="B767" s="1" t="s">
        <v>93</v>
      </c>
      <c r="C767" s="3">
        <v>188.54257999999999</v>
      </c>
      <c r="D767" s="3">
        <v>0</v>
      </c>
      <c r="E767" s="2">
        <f t="shared" si="44"/>
        <v>-1</v>
      </c>
      <c r="F767" s="3">
        <v>4929.0638200000003</v>
      </c>
      <c r="G767" s="3">
        <v>8940.0367900000001</v>
      </c>
      <c r="H767" s="2">
        <f t="shared" si="45"/>
        <v>0.81373930557060614</v>
      </c>
      <c r="I767" s="3">
        <v>10354.39789</v>
      </c>
      <c r="J767" s="2">
        <f t="shared" si="46"/>
        <v>-0.13659520476472631</v>
      </c>
      <c r="K767" s="3">
        <v>65671.3989</v>
      </c>
      <c r="L767" s="3">
        <v>79851.501600000003</v>
      </c>
      <c r="M767" s="2">
        <f t="shared" si="47"/>
        <v>0.21592508972730284</v>
      </c>
    </row>
    <row r="768" spans="1:13" x14ac:dyDescent="0.25">
      <c r="A768" s="1" t="s">
        <v>262</v>
      </c>
      <c r="B768" s="1" t="s">
        <v>92</v>
      </c>
      <c r="C768" s="3">
        <v>0</v>
      </c>
      <c r="D768" s="3">
        <v>0</v>
      </c>
      <c r="E768" s="2" t="str">
        <f t="shared" si="44"/>
        <v/>
      </c>
      <c r="F768" s="3">
        <v>0</v>
      </c>
      <c r="G768" s="3">
        <v>4.0202</v>
      </c>
      <c r="H768" s="2" t="str">
        <f t="shared" si="45"/>
        <v/>
      </c>
      <c r="I768" s="3">
        <v>9.0085899999999999</v>
      </c>
      <c r="J768" s="2">
        <f t="shared" si="46"/>
        <v>-0.55373704430993087</v>
      </c>
      <c r="K768" s="3">
        <v>43.182450000000003</v>
      </c>
      <c r="L768" s="3">
        <v>37.311059999999998</v>
      </c>
      <c r="M768" s="2">
        <f t="shared" si="47"/>
        <v>-0.13596704216643574</v>
      </c>
    </row>
    <row r="769" spans="1:13" x14ac:dyDescent="0.25">
      <c r="A769" s="1" t="s">
        <v>262</v>
      </c>
      <c r="B769" s="1" t="s">
        <v>91</v>
      </c>
      <c r="C769" s="3">
        <v>0</v>
      </c>
      <c r="D769" s="3">
        <v>0</v>
      </c>
      <c r="E769" s="2" t="str">
        <f t="shared" si="44"/>
        <v/>
      </c>
      <c r="F769" s="3">
        <v>290.67212000000001</v>
      </c>
      <c r="G769" s="3">
        <v>52.68441</v>
      </c>
      <c r="H769" s="2">
        <f t="shared" si="45"/>
        <v>-0.81874969639331074</v>
      </c>
      <c r="I769" s="3">
        <v>40.660919999999997</v>
      </c>
      <c r="J769" s="2">
        <f t="shared" si="46"/>
        <v>0.29570137616168068</v>
      </c>
      <c r="K769" s="3">
        <v>2012.7787599999999</v>
      </c>
      <c r="L769" s="3">
        <v>422.42903000000001</v>
      </c>
      <c r="M769" s="2">
        <f t="shared" si="47"/>
        <v>-0.79012644688281586</v>
      </c>
    </row>
    <row r="770" spans="1:13" x14ac:dyDescent="0.25">
      <c r="A770" s="1" t="s">
        <v>262</v>
      </c>
      <c r="B770" s="1" t="s">
        <v>90</v>
      </c>
      <c r="C770" s="3">
        <v>0</v>
      </c>
      <c r="D770" s="3">
        <v>0</v>
      </c>
      <c r="E770" s="2" t="str">
        <f t="shared" si="44"/>
        <v/>
      </c>
      <c r="F770" s="3">
        <v>0</v>
      </c>
      <c r="G770" s="3">
        <v>0</v>
      </c>
      <c r="H770" s="2" t="str">
        <f t="shared" si="45"/>
        <v/>
      </c>
      <c r="I770" s="3">
        <v>0</v>
      </c>
      <c r="J770" s="2" t="str">
        <f t="shared" si="46"/>
        <v/>
      </c>
      <c r="K770" s="3">
        <v>5.62E-2</v>
      </c>
      <c r="L770" s="3">
        <v>0.11269999999999999</v>
      </c>
      <c r="M770" s="2">
        <f t="shared" si="47"/>
        <v>1.0053380782918149</v>
      </c>
    </row>
    <row r="771" spans="1:13" x14ac:dyDescent="0.25">
      <c r="A771" s="1" t="s">
        <v>262</v>
      </c>
      <c r="B771" s="1" t="s">
        <v>89</v>
      </c>
      <c r="C771" s="3">
        <v>0</v>
      </c>
      <c r="D771" s="3">
        <v>0</v>
      </c>
      <c r="E771" s="2" t="str">
        <f t="shared" si="44"/>
        <v/>
      </c>
      <c r="F771" s="3">
        <v>180.36571000000001</v>
      </c>
      <c r="G771" s="3">
        <v>258.02364999999998</v>
      </c>
      <c r="H771" s="2">
        <f t="shared" si="45"/>
        <v>0.43055822528572629</v>
      </c>
      <c r="I771" s="3">
        <v>303.6705</v>
      </c>
      <c r="J771" s="2">
        <f t="shared" si="46"/>
        <v>-0.15031703771028149</v>
      </c>
      <c r="K771" s="3">
        <v>2409.08248</v>
      </c>
      <c r="L771" s="3">
        <v>2529.0310399999998</v>
      </c>
      <c r="M771" s="2">
        <f t="shared" si="47"/>
        <v>4.9790142511019209E-2</v>
      </c>
    </row>
    <row r="772" spans="1:13" x14ac:dyDescent="0.25">
      <c r="A772" s="1" t="s">
        <v>262</v>
      </c>
      <c r="B772" s="1" t="s">
        <v>171</v>
      </c>
      <c r="C772" s="3">
        <v>0</v>
      </c>
      <c r="D772" s="3">
        <v>0</v>
      </c>
      <c r="E772" s="2" t="str">
        <f t="shared" si="44"/>
        <v/>
      </c>
      <c r="F772" s="3">
        <v>0</v>
      </c>
      <c r="G772" s="3">
        <v>70.674390000000002</v>
      </c>
      <c r="H772" s="2" t="str">
        <f t="shared" si="45"/>
        <v/>
      </c>
      <c r="I772" s="3">
        <v>71.799629999999993</v>
      </c>
      <c r="J772" s="2">
        <f t="shared" si="46"/>
        <v>-1.5671947055994506E-2</v>
      </c>
      <c r="K772" s="3">
        <v>150.03540000000001</v>
      </c>
      <c r="L772" s="3">
        <v>360.85798999999997</v>
      </c>
      <c r="M772" s="2">
        <f t="shared" si="47"/>
        <v>1.4051523173864298</v>
      </c>
    </row>
    <row r="773" spans="1:13" x14ac:dyDescent="0.25">
      <c r="A773" s="1" t="s">
        <v>262</v>
      </c>
      <c r="B773" s="1" t="s">
        <v>88</v>
      </c>
      <c r="C773" s="3">
        <v>0</v>
      </c>
      <c r="D773" s="3">
        <v>0</v>
      </c>
      <c r="E773" s="2" t="str">
        <f t="shared" ref="E773:E836" si="48">IF(C773=0,"",(D773/C773-1))</f>
        <v/>
      </c>
      <c r="F773" s="3">
        <v>84.46163</v>
      </c>
      <c r="G773" s="3">
        <v>212.50504000000001</v>
      </c>
      <c r="H773" s="2">
        <f t="shared" ref="H773:H836" si="49">IF(F773=0,"",(G773/F773-1))</f>
        <v>1.5159950145409224</v>
      </c>
      <c r="I773" s="3">
        <v>121.48005000000001</v>
      </c>
      <c r="J773" s="2">
        <f t="shared" ref="J773:J836" si="50">IF(I773=0,"",(G773/I773-1))</f>
        <v>0.74929990562236348</v>
      </c>
      <c r="K773" s="3">
        <v>764.03566000000001</v>
      </c>
      <c r="L773" s="3">
        <v>1972.1343899999999</v>
      </c>
      <c r="M773" s="2">
        <f t="shared" ref="M773:M836" si="51">IF(K773=0,"",(L773/K773-1))</f>
        <v>1.5812072567398228</v>
      </c>
    </row>
    <row r="774" spans="1:13" x14ac:dyDescent="0.25">
      <c r="A774" s="1" t="s">
        <v>262</v>
      </c>
      <c r="B774" s="1" t="s">
        <v>87</v>
      </c>
      <c r="C774" s="3">
        <v>0</v>
      </c>
      <c r="D774" s="3">
        <v>0</v>
      </c>
      <c r="E774" s="2" t="str">
        <f t="shared" si="48"/>
        <v/>
      </c>
      <c r="F774" s="3">
        <v>293.18238000000002</v>
      </c>
      <c r="G774" s="3">
        <v>241.17368999999999</v>
      </c>
      <c r="H774" s="2">
        <f t="shared" si="49"/>
        <v>-0.17739364145962666</v>
      </c>
      <c r="I774" s="3">
        <v>615.15322000000003</v>
      </c>
      <c r="J774" s="2">
        <f t="shared" si="50"/>
        <v>-0.60794533433475317</v>
      </c>
      <c r="K774" s="3">
        <v>4188.3923299999997</v>
      </c>
      <c r="L774" s="3">
        <v>3971.75281</v>
      </c>
      <c r="M774" s="2">
        <f t="shared" si="51"/>
        <v>-5.1723788731128706E-2</v>
      </c>
    </row>
    <row r="775" spans="1:13" x14ac:dyDescent="0.25">
      <c r="A775" s="1" t="s">
        <v>262</v>
      </c>
      <c r="B775" s="1" t="s">
        <v>86</v>
      </c>
      <c r="C775" s="3">
        <v>0</v>
      </c>
      <c r="D775" s="3">
        <v>0</v>
      </c>
      <c r="E775" s="2" t="str">
        <f t="shared" si="48"/>
        <v/>
      </c>
      <c r="F775" s="3">
        <v>251.92617000000001</v>
      </c>
      <c r="G775" s="3">
        <v>178.84526</v>
      </c>
      <c r="H775" s="2">
        <f t="shared" si="49"/>
        <v>-0.29008860016408777</v>
      </c>
      <c r="I775" s="3">
        <v>261.46591999999998</v>
      </c>
      <c r="J775" s="2">
        <f t="shared" si="50"/>
        <v>-0.31599016804943447</v>
      </c>
      <c r="K775" s="3">
        <v>2812.5606699999998</v>
      </c>
      <c r="L775" s="3">
        <v>2052.77351</v>
      </c>
      <c r="M775" s="2">
        <f t="shared" si="51"/>
        <v>-0.2701407184222625</v>
      </c>
    </row>
    <row r="776" spans="1:13" x14ac:dyDescent="0.25">
      <c r="A776" s="1" t="s">
        <v>262</v>
      </c>
      <c r="B776" s="1" t="s">
        <v>85</v>
      </c>
      <c r="C776" s="3">
        <v>0</v>
      </c>
      <c r="D776" s="3">
        <v>0</v>
      </c>
      <c r="E776" s="2" t="str">
        <f t="shared" si="48"/>
        <v/>
      </c>
      <c r="F776" s="3">
        <v>193.91825</v>
      </c>
      <c r="G776" s="3">
        <v>672.33145999999999</v>
      </c>
      <c r="H776" s="2">
        <f t="shared" si="49"/>
        <v>2.4670870843770505</v>
      </c>
      <c r="I776" s="3">
        <v>292.14109999999999</v>
      </c>
      <c r="J776" s="2">
        <f t="shared" si="50"/>
        <v>1.3013929228033989</v>
      </c>
      <c r="K776" s="3">
        <v>3592.8388500000001</v>
      </c>
      <c r="L776" s="3">
        <v>4644.1246799999999</v>
      </c>
      <c r="M776" s="2">
        <f t="shared" si="51"/>
        <v>0.29260589575288076</v>
      </c>
    </row>
    <row r="777" spans="1:13" x14ac:dyDescent="0.25">
      <c r="A777" s="1" t="s">
        <v>262</v>
      </c>
      <c r="B777" s="1" t="s">
        <v>197</v>
      </c>
      <c r="C777" s="3">
        <v>0</v>
      </c>
      <c r="D777" s="3">
        <v>0</v>
      </c>
      <c r="E777" s="2" t="str">
        <f t="shared" si="48"/>
        <v/>
      </c>
      <c r="F777" s="3">
        <v>0</v>
      </c>
      <c r="G777" s="3">
        <v>0</v>
      </c>
      <c r="H777" s="2" t="str">
        <f t="shared" si="49"/>
        <v/>
      </c>
      <c r="I777" s="3">
        <v>0</v>
      </c>
      <c r="J777" s="2" t="str">
        <f t="shared" si="50"/>
        <v/>
      </c>
      <c r="K777" s="3">
        <v>4.3600000000000003</v>
      </c>
      <c r="L777" s="3">
        <v>0</v>
      </c>
      <c r="M777" s="2">
        <f t="shared" si="51"/>
        <v>-1</v>
      </c>
    </row>
    <row r="778" spans="1:13" x14ac:dyDescent="0.25">
      <c r="A778" s="1" t="s">
        <v>262</v>
      </c>
      <c r="B778" s="1" t="s">
        <v>84</v>
      </c>
      <c r="C778" s="3">
        <v>75.393590000000003</v>
      </c>
      <c r="D778" s="3">
        <v>0</v>
      </c>
      <c r="E778" s="2">
        <f t="shared" si="48"/>
        <v>-1</v>
      </c>
      <c r="F778" s="3">
        <v>2141.5542500000001</v>
      </c>
      <c r="G778" s="3">
        <v>5159.6108000000004</v>
      </c>
      <c r="H778" s="2">
        <f t="shared" si="49"/>
        <v>1.4092832577087413</v>
      </c>
      <c r="I778" s="3">
        <v>6971.6559399999996</v>
      </c>
      <c r="J778" s="2">
        <f t="shared" si="50"/>
        <v>-0.25991603079597747</v>
      </c>
      <c r="K778" s="3">
        <v>16460.560939999999</v>
      </c>
      <c r="L778" s="3">
        <v>37427.108979999997</v>
      </c>
      <c r="M778" s="2">
        <f t="shared" si="51"/>
        <v>1.2737444438512555</v>
      </c>
    </row>
    <row r="779" spans="1:13" x14ac:dyDescent="0.25">
      <c r="A779" s="1" t="s">
        <v>262</v>
      </c>
      <c r="B779" s="1" t="s">
        <v>83</v>
      </c>
      <c r="C779" s="3">
        <v>2.3971100000000001</v>
      </c>
      <c r="D779" s="3">
        <v>0</v>
      </c>
      <c r="E779" s="2">
        <f t="shared" si="48"/>
        <v>-1</v>
      </c>
      <c r="F779" s="3">
        <v>165.79042999999999</v>
      </c>
      <c r="G779" s="3">
        <v>318.17797000000002</v>
      </c>
      <c r="H779" s="2">
        <f t="shared" si="49"/>
        <v>0.91915763774784853</v>
      </c>
      <c r="I779" s="3">
        <v>331.26781</v>
      </c>
      <c r="J779" s="2">
        <f t="shared" si="50"/>
        <v>-3.9514373581906348E-2</v>
      </c>
      <c r="K779" s="3">
        <v>1379.0611899999999</v>
      </c>
      <c r="L779" s="3">
        <v>2571.1753800000001</v>
      </c>
      <c r="M779" s="2">
        <f t="shared" si="51"/>
        <v>0.86443893762248525</v>
      </c>
    </row>
    <row r="780" spans="1:13" x14ac:dyDescent="0.25">
      <c r="A780" s="1" t="s">
        <v>262</v>
      </c>
      <c r="B780" s="1" t="s">
        <v>82</v>
      </c>
      <c r="C780" s="3">
        <v>219.57150999999999</v>
      </c>
      <c r="D780" s="3">
        <v>0</v>
      </c>
      <c r="E780" s="2">
        <f t="shared" si="48"/>
        <v>-1</v>
      </c>
      <c r="F780" s="3">
        <v>448.73165</v>
      </c>
      <c r="G780" s="3">
        <v>1155.59645</v>
      </c>
      <c r="H780" s="2">
        <f t="shared" si="49"/>
        <v>1.5752505979910265</v>
      </c>
      <c r="I780" s="3">
        <v>452.80662999999998</v>
      </c>
      <c r="J780" s="2">
        <f t="shared" si="50"/>
        <v>1.5520749331784298</v>
      </c>
      <c r="K780" s="3">
        <v>4630.2236499999999</v>
      </c>
      <c r="L780" s="3">
        <v>6694.5175600000002</v>
      </c>
      <c r="M780" s="2">
        <f t="shared" si="51"/>
        <v>0.44583028079000031</v>
      </c>
    </row>
    <row r="781" spans="1:13" x14ac:dyDescent="0.25">
      <c r="A781" s="1" t="s">
        <v>262</v>
      </c>
      <c r="B781" s="1" t="s">
        <v>237</v>
      </c>
      <c r="C781" s="3">
        <v>0</v>
      </c>
      <c r="D781" s="3">
        <v>0</v>
      </c>
      <c r="E781" s="2" t="str">
        <f t="shared" si="48"/>
        <v/>
      </c>
      <c r="F781" s="3">
        <v>0</v>
      </c>
      <c r="G781" s="3">
        <v>0</v>
      </c>
      <c r="H781" s="2" t="str">
        <f t="shared" si="49"/>
        <v/>
      </c>
      <c r="I781" s="3">
        <v>0</v>
      </c>
      <c r="J781" s="2" t="str">
        <f t="shared" si="50"/>
        <v/>
      </c>
      <c r="K781" s="3">
        <v>0.35611999999999999</v>
      </c>
      <c r="L781" s="3">
        <v>0</v>
      </c>
      <c r="M781" s="2">
        <f t="shared" si="51"/>
        <v>-1</v>
      </c>
    </row>
    <row r="782" spans="1:13" x14ac:dyDescent="0.25">
      <c r="A782" s="1" t="s">
        <v>262</v>
      </c>
      <c r="B782" s="1" t="s">
        <v>170</v>
      </c>
      <c r="C782" s="3">
        <v>0</v>
      </c>
      <c r="D782" s="3">
        <v>0</v>
      </c>
      <c r="E782" s="2" t="str">
        <f t="shared" si="48"/>
        <v/>
      </c>
      <c r="F782" s="3">
        <v>8.3791200000000003</v>
      </c>
      <c r="G782" s="3">
        <v>17.645869999999999</v>
      </c>
      <c r="H782" s="2">
        <f t="shared" si="49"/>
        <v>1.1059335586553241</v>
      </c>
      <c r="I782" s="3">
        <v>5.62948</v>
      </c>
      <c r="J782" s="2">
        <f t="shared" si="50"/>
        <v>2.1345470629614098</v>
      </c>
      <c r="K782" s="3">
        <v>85.545000000000002</v>
      </c>
      <c r="L782" s="3">
        <v>131.27375000000001</v>
      </c>
      <c r="M782" s="2">
        <f t="shared" si="51"/>
        <v>0.53455783505757215</v>
      </c>
    </row>
    <row r="783" spans="1:13" x14ac:dyDescent="0.25">
      <c r="A783" s="1" t="s">
        <v>262</v>
      </c>
      <c r="B783" s="1" t="s">
        <v>169</v>
      </c>
      <c r="C783" s="3">
        <v>0</v>
      </c>
      <c r="D783" s="3">
        <v>0</v>
      </c>
      <c r="E783" s="2" t="str">
        <f t="shared" si="48"/>
        <v/>
      </c>
      <c r="F783" s="3">
        <v>0.94235999999999998</v>
      </c>
      <c r="G783" s="3">
        <v>38.951050000000002</v>
      </c>
      <c r="H783" s="2">
        <f t="shared" si="49"/>
        <v>40.333513731482661</v>
      </c>
      <c r="I783" s="3">
        <v>2.7761100000000001</v>
      </c>
      <c r="J783" s="2">
        <f t="shared" si="50"/>
        <v>13.030802093576984</v>
      </c>
      <c r="K783" s="3">
        <v>75.959299999999999</v>
      </c>
      <c r="L783" s="3">
        <v>384.54235999999997</v>
      </c>
      <c r="M783" s="2">
        <f t="shared" si="51"/>
        <v>4.0624789854566847</v>
      </c>
    </row>
    <row r="784" spans="1:13" x14ac:dyDescent="0.25">
      <c r="A784" s="1" t="s">
        <v>262</v>
      </c>
      <c r="B784" s="1" t="s">
        <v>81</v>
      </c>
      <c r="C784" s="3">
        <v>0</v>
      </c>
      <c r="D784" s="3">
        <v>0</v>
      </c>
      <c r="E784" s="2" t="str">
        <f t="shared" si="48"/>
        <v/>
      </c>
      <c r="F784" s="3">
        <v>0.69562999999999997</v>
      </c>
      <c r="G784" s="3">
        <v>1.6406700000000001</v>
      </c>
      <c r="H784" s="2">
        <f t="shared" si="49"/>
        <v>1.3585383034084213</v>
      </c>
      <c r="I784" s="3">
        <v>5.4089999999999999E-2</v>
      </c>
      <c r="J784" s="2">
        <f t="shared" si="50"/>
        <v>29.33222407099279</v>
      </c>
      <c r="K784" s="3">
        <v>12.98523</v>
      </c>
      <c r="L784" s="3">
        <v>45.104730000000004</v>
      </c>
      <c r="M784" s="2">
        <f t="shared" si="51"/>
        <v>2.4735410924565837</v>
      </c>
    </row>
    <row r="785" spans="1:13" x14ac:dyDescent="0.25">
      <c r="A785" s="1" t="s">
        <v>262</v>
      </c>
      <c r="B785" s="1" t="s">
        <v>80</v>
      </c>
      <c r="C785" s="3">
        <v>0</v>
      </c>
      <c r="D785" s="3">
        <v>0</v>
      </c>
      <c r="E785" s="2" t="str">
        <f t="shared" si="48"/>
        <v/>
      </c>
      <c r="F785" s="3">
        <v>15.7403</v>
      </c>
      <c r="G785" s="3">
        <v>65.861639999999994</v>
      </c>
      <c r="H785" s="2">
        <f t="shared" si="49"/>
        <v>3.1842684065742075</v>
      </c>
      <c r="I785" s="3">
        <v>44.031739999999999</v>
      </c>
      <c r="J785" s="2">
        <f t="shared" si="50"/>
        <v>0.49577645580210983</v>
      </c>
      <c r="K785" s="3">
        <v>183.38980000000001</v>
      </c>
      <c r="L785" s="3">
        <v>353.63285999999999</v>
      </c>
      <c r="M785" s="2">
        <f t="shared" si="51"/>
        <v>0.92831258881355438</v>
      </c>
    </row>
    <row r="786" spans="1:13" x14ac:dyDescent="0.25">
      <c r="A786" s="1" t="s">
        <v>262</v>
      </c>
      <c r="B786" s="1" t="s">
        <v>79</v>
      </c>
      <c r="C786" s="3">
        <v>0</v>
      </c>
      <c r="D786" s="3">
        <v>0</v>
      </c>
      <c r="E786" s="2" t="str">
        <f t="shared" si="48"/>
        <v/>
      </c>
      <c r="F786" s="3">
        <v>158.11093</v>
      </c>
      <c r="G786" s="3">
        <v>94.933409999999995</v>
      </c>
      <c r="H786" s="2">
        <f t="shared" si="49"/>
        <v>-0.39957718293099664</v>
      </c>
      <c r="I786" s="3">
        <v>217.38500999999999</v>
      </c>
      <c r="J786" s="2">
        <f t="shared" si="50"/>
        <v>-0.56329366960490979</v>
      </c>
      <c r="K786" s="3">
        <v>341.49903</v>
      </c>
      <c r="L786" s="3">
        <v>1011.37329</v>
      </c>
      <c r="M786" s="2">
        <f t="shared" si="51"/>
        <v>1.9615700226147053</v>
      </c>
    </row>
    <row r="787" spans="1:13" x14ac:dyDescent="0.25">
      <c r="A787" s="1" t="s">
        <v>262</v>
      </c>
      <c r="B787" s="1" t="s">
        <v>78</v>
      </c>
      <c r="C787" s="3">
        <v>22.012229999999999</v>
      </c>
      <c r="D787" s="3">
        <v>0</v>
      </c>
      <c r="E787" s="2">
        <f t="shared" si="48"/>
        <v>-1</v>
      </c>
      <c r="F787" s="3">
        <v>941.24114999999995</v>
      </c>
      <c r="G787" s="3">
        <v>1465.86366</v>
      </c>
      <c r="H787" s="2">
        <f t="shared" si="49"/>
        <v>0.55737311314958982</v>
      </c>
      <c r="I787" s="3">
        <v>1282.14607</v>
      </c>
      <c r="J787" s="2">
        <f t="shared" si="50"/>
        <v>0.14328912617577183</v>
      </c>
      <c r="K787" s="3">
        <v>5295.1441000000004</v>
      </c>
      <c r="L787" s="3">
        <v>9480.1213399999997</v>
      </c>
      <c r="M787" s="2">
        <f t="shared" si="51"/>
        <v>0.79034246490100224</v>
      </c>
    </row>
    <row r="788" spans="1:13" x14ac:dyDescent="0.25">
      <c r="A788" s="1" t="s">
        <v>262</v>
      </c>
      <c r="B788" s="1" t="s">
        <v>77</v>
      </c>
      <c r="C788" s="3">
        <v>0</v>
      </c>
      <c r="D788" s="3">
        <v>0</v>
      </c>
      <c r="E788" s="2" t="str">
        <f t="shared" si="48"/>
        <v/>
      </c>
      <c r="F788" s="3">
        <v>0.90900000000000003</v>
      </c>
      <c r="G788" s="3">
        <v>0</v>
      </c>
      <c r="H788" s="2">
        <f t="shared" si="49"/>
        <v>-1</v>
      </c>
      <c r="I788" s="3">
        <v>3.17367</v>
      </c>
      <c r="J788" s="2">
        <f t="shared" si="50"/>
        <v>-1</v>
      </c>
      <c r="K788" s="3">
        <v>27.879000000000001</v>
      </c>
      <c r="L788" s="3">
        <v>46.679450000000003</v>
      </c>
      <c r="M788" s="2">
        <f t="shared" si="51"/>
        <v>0.67435883640015781</v>
      </c>
    </row>
    <row r="789" spans="1:13" x14ac:dyDescent="0.25">
      <c r="A789" s="1" t="s">
        <v>262</v>
      </c>
      <c r="B789" s="1" t="s">
        <v>76</v>
      </c>
      <c r="C789" s="3">
        <v>0</v>
      </c>
      <c r="D789" s="3">
        <v>0</v>
      </c>
      <c r="E789" s="2" t="str">
        <f t="shared" si="48"/>
        <v/>
      </c>
      <c r="F789" s="3">
        <v>233.63816</v>
      </c>
      <c r="G789" s="3">
        <v>219.84646000000001</v>
      </c>
      <c r="H789" s="2">
        <f t="shared" si="49"/>
        <v>-5.9030168701893482E-2</v>
      </c>
      <c r="I789" s="3">
        <v>413.51049999999998</v>
      </c>
      <c r="J789" s="2">
        <f t="shared" si="50"/>
        <v>-0.46834128758520033</v>
      </c>
      <c r="K789" s="3">
        <v>2306.2723299999998</v>
      </c>
      <c r="L789" s="3">
        <v>3687.3979800000002</v>
      </c>
      <c r="M789" s="2">
        <f t="shared" si="51"/>
        <v>0.59885627210382419</v>
      </c>
    </row>
    <row r="790" spans="1:13" x14ac:dyDescent="0.25">
      <c r="A790" s="1" t="s">
        <v>262</v>
      </c>
      <c r="B790" s="1" t="s">
        <v>75</v>
      </c>
      <c r="C790" s="3">
        <v>0</v>
      </c>
      <c r="D790" s="3">
        <v>0</v>
      </c>
      <c r="E790" s="2" t="str">
        <f t="shared" si="48"/>
        <v/>
      </c>
      <c r="F790" s="3">
        <v>174.15729999999999</v>
      </c>
      <c r="G790" s="3">
        <v>480.04709000000003</v>
      </c>
      <c r="H790" s="2">
        <f t="shared" si="49"/>
        <v>1.7563994733496675</v>
      </c>
      <c r="I790" s="3">
        <v>299.50045</v>
      </c>
      <c r="J790" s="2">
        <f t="shared" si="50"/>
        <v>0.60282593899274617</v>
      </c>
      <c r="K790" s="3">
        <v>3397.8905800000002</v>
      </c>
      <c r="L790" s="3">
        <v>3372.25639</v>
      </c>
      <c r="M790" s="2">
        <f t="shared" si="51"/>
        <v>-7.5441481697153812E-3</v>
      </c>
    </row>
    <row r="791" spans="1:13" x14ac:dyDescent="0.25">
      <c r="A791" s="1" t="s">
        <v>262</v>
      </c>
      <c r="B791" s="1" t="s">
        <v>74</v>
      </c>
      <c r="C791" s="3">
        <v>10.19347</v>
      </c>
      <c r="D791" s="3">
        <v>0</v>
      </c>
      <c r="E791" s="2">
        <f t="shared" si="48"/>
        <v>-1</v>
      </c>
      <c r="F791" s="3">
        <v>734.14140999999995</v>
      </c>
      <c r="G791" s="3">
        <v>861.70176000000004</v>
      </c>
      <c r="H791" s="2">
        <f t="shared" si="49"/>
        <v>0.17375446782112469</v>
      </c>
      <c r="I791" s="3">
        <v>1121.2721899999999</v>
      </c>
      <c r="J791" s="2">
        <f t="shared" si="50"/>
        <v>-0.23149635950571457</v>
      </c>
      <c r="K791" s="3">
        <v>5186.7845100000004</v>
      </c>
      <c r="L791" s="3">
        <v>6198.6276799999996</v>
      </c>
      <c r="M791" s="2">
        <f t="shared" si="51"/>
        <v>0.19508101176156223</v>
      </c>
    </row>
    <row r="792" spans="1:13" x14ac:dyDescent="0.25">
      <c r="A792" s="1" t="s">
        <v>262</v>
      </c>
      <c r="B792" s="1" t="s">
        <v>249</v>
      </c>
      <c r="C792" s="3">
        <v>0</v>
      </c>
      <c r="D792" s="3">
        <v>0</v>
      </c>
      <c r="E792" s="2" t="str">
        <f t="shared" si="48"/>
        <v/>
      </c>
      <c r="F792" s="3">
        <v>0</v>
      </c>
      <c r="G792" s="3">
        <v>0</v>
      </c>
      <c r="H792" s="2" t="str">
        <f t="shared" si="49"/>
        <v/>
      </c>
      <c r="I792" s="3">
        <v>0</v>
      </c>
      <c r="J792" s="2" t="str">
        <f t="shared" si="50"/>
        <v/>
      </c>
      <c r="K792" s="3">
        <v>5.4623299999999997</v>
      </c>
      <c r="L792" s="3">
        <v>0</v>
      </c>
      <c r="M792" s="2">
        <f t="shared" si="51"/>
        <v>-1</v>
      </c>
    </row>
    <row r="793" spans="1:13" x14ac:dyDescent="0.25">
      <c r="A793" s="1" t="s">
        <v>262</v>
      </c>
      <c r="B793" s="1" t="s">
        <v>236</v>
      </c>
      <c r="C793" s="3">
        <v>0</v>
      </c>
      <c r="D793" s="3">
        <v>0</v>
      </c>
      <c r="E793" s="2" t="str">
        <f t="shared" si="48"/>
        <v/>
      </c>
      <c r="F793" s="3">
        <v>0</v>
      </c>
      <c r="G793" s="3">
        <v>0</v>
      </c>
      <c r="H793" s="2" t="str">
        <f t="shared" si="49"/>
        <v/>
      </c>
      <c r="I793" s="3">
        <v>0</v>
      </c>
      <c r="J793" s="2" t="str">
        <f t="shared" si="50"/>
        <v/>
      </c>
      <c r="K793" s="3">
        <v>0.19703999999999999</v>
      </c>
      <c r="L793" s="3">
        <v>0</v>
      </c>
      <c r="M793" s="2">
        <f t="shared" si="51"/>
        <v>-1</v>
      </c>
    </row>
    <row r="794" spans="1:13" x14ac:dyDescent="0.25">
      <c r="A794" s="1" t="s">
        <v>262</v>
      </c>
      <c r="B794" s="1" t="s">
        <v>73</v>
      </c>
      <c r="C794" s="3">
        <v>0</v>
      </c>
      <c r="D794" s="3">
        <v>0</v>
      </c>
      <c r="E794" s="2" t="str">
        <f t="shared" si="48"/>
        <v/>
      </c>
      <c r="F794" s="3">
        <v>11.573560000000001</v>
      </c>
      <c r="G794" s="3">
        <v>0</v>
      </c>
      <c r="H794" s="2">
        <f t="shared" si="49"/>
        <v>-1</v>
      </c>
      <c r="I794" s="3">
        <v>0.25305</v>
      </c>
      <c r="J794" s="2">
        <f t="shared" si="50"/>
        <v>-1</v>
      </c>
      <c r="K794" s="3">
        <v>11.60807</v>
      </c>
      <c r="L794" s="3">
        <v>1.77718</v>
      </c>
      <c r="M794" s="2">
        <f t="shared" si="51"/>
        <v>-0.84690133674245582</v>
      </c>
    </row>
    <row r="795" spans="1:13" x14ac:dyDescent="0.25">
      <c r="A795" s="1" t="s">
        <v>262</v>
      </c>
      <c r="B795" s="1" t="s">
        <v>196</v>
      </c>
      <c r="C795" s="3">
        <v>0</v>
      </c>
      <c r="D795" s="3">
        <v>0</v>
      </c>
      <c r="E795" s="2" t="str">
        <f t="shared" si="48"/>
        <v/>
      </c>
      <c r="F795" s="3">
        <v>0</v>
      </c>
      <c r="G795" s="3">
        <v>0</v>
      </c>
      <c r="H795" s="2" t="str">
        <f t="shared" si="49"/>
        <v/>
      </c>
      <c r="I795" s="3">
        <v>0</v>
      </c>
      <c r="J795" s="2" t="str">
        <f t="shared" si="50"/>
        <v/>
      </c>
      <c r="K795" s="3">
        <v>1.8529599999999999</v>
      </c>
      <c r="L795" s="3">
        <v>0</v>
      </c>
      <c r="M795" s="2">
        <f t="shared" si="51"/>
        <v>-1</v>
      </c>
    </row>
    <row r="796" spans="1:13" x14ac:dyDescent="0.25">
      <c r="A796" s="1" t="s">
        <v>262</v>
      </c>
      <c r="B796" s="1" t="s">
        <v>195</v>
      </c>
      <c r="C796" s="3">
        <v>0</v>
      </c>
      <c r="D796" s="3">
        <v>0</v>
      </c>
      <c r="E796" s="2" t="str">
        <f t="shared" si="48"/>
        <v/>
      </c>
      <c r="F796" s="3">
        <v>0</v>
      </c>
      <c r="G796" s="3">
        <v>0</v>
      </c>
      <c r="H796" s="2" t="str">
        <f t="shared" si="49"/>
        <v/>
      </c>
      <c r="I796" s="3">
        <v>0</v>
      </c>
      <c r="J796" s="2" t="str">
        <f t="shared" si="50"/>
        <v/>
      </c>
      <c r="K796" s="3">
        <v>0.11162999999999999</v>
      </c>
      <c r="L796" s="3">
        <v>0</v>
      </c>
      <c r="M796" s="2">
        <f t="shared" si="51"/>
        <v>-1</v>
      </c>
    </row>
    <row r="797" spans="1:13" x14ac:dyDescent="0.25">
      <c r="A797" s="1" t="s">
        <v>262</v>
      </c>
      <c r="B797" s="1" t="s">
        <v>72</v>
      </c>
      <c r="C797" s="3">
        <v>0</v>
      </c>
      <c r="D797" s="3">
        <v>0</v>
      </c>
      <c r="E797" s="2" t="str">
        <f t="shared" si="48"/>
        <v/>
      </c>
      <c r="F797" s="3">
        <v>61.162590000000002</v>
      </c>
      <c r="G797" s="3">
        <v>62.224980000000002</v>
      </c>
      <c r="H797" s="2">
        <f t="shared" si="49"/>
        <v>1.73699315218665E-2</v>
      </c>
      <c r="I797" s="3">
        <v>373.42511999999999</v>
      </c>
      <c r="J797" s="2">
        <f t="shared" si="50"/>
        <v>-0.83336691436291166</v>
      </c>
      <c r="K797" s="3">
        <v>1316.82653</v>
      </c>
      <c r="L797" s="3">
        <v>1394.0332599999999</v>
      </c>
      <c r="M797" s="2">
        <f t="shared" si="51"/>
        <v>5.8630904102455972E-2</v>
      </c>
    </row>
    <row r="798" spans="1:13" x14ac:dyDescent="0.25">
      <c r="A798" s="1" t="s">
        <v>262</v>
      </c>
      <c r="B798" s="1" t="s">
        <v>71</v>
      </c>
      <c r="C798" s="3">
        <v>0</v>
      </c>
      <c r="D798" s="3">
        <v>0</v>
      </c>
      <c r="E798" s="2" t="str">
        <f t="shared" si="48"/>
        <v/>
      </c>
      <c r="F798" s="3">
        <v>1.4954000000000001</v>
      </c>
      <c r="G798" s="3">
        <v>48.469830000000002</v>
      </c>
      <c r="H798" s="2">
        <f t="shared" si="49"/>
        <v>31.412618697338502</v>
      </c>
      <c r="I798" s="3">
        <v>24.676369999999999</v>
      </c>
      <c r="J798" s="2">
        <f t="shared" si="50"/>
        <v>0.96422042626204774</v>
      </c>
      <c r="K798" s="3">
        <v>138.07972000000001</v>
      </c>
      <c r="L798" s="3">
        <v>352.92228</v>
      </c>
      <c r="M798" s="2">
        <f t="shared" si="51"/>
        <v>1.5559313127228238</v>
      </c>
    </row>
    <row r="799" spans="1:13" x14ac:dyDescent="0.25">
      <c r="A799" s="1" t="s">
        <v>262</v>
      </c>
      <c r="B799" s="1" t="s">
        <v>70</v>
      </c>
      <c r="C799" s="3">
        <v>0</v>
      </c>
      <c r="D799" s="3">
        <v>0</v>
      </c>
      <c r="E799" s="2" t="str">
        <f t="shared" si="48"/>
        <v/>
      </c>
      <c r="F799" s="3">
        <v>1892.0188800000001</v>
      </c>
      <c r="G799" s="3">
        <v>3211.7062799999999</v>
      </c>
      <c r="H799" s="2">
        <f t="shared" si="49"/>
        <v>0.69750223634132014</v>
      </c>
      <c r="I799" s="3">
        <v>2698.8663900000001</v>
      </c>
      <c r="J799" s="2">
        <f t="shared" si="50"/>
        <v>0.19002048115468195</v>
      </c>
      <c r="K799" s="3">
        <v>16732.45334</v>
      </c>
      <c r="L799" s="3">
        <v>26719.804220000002</v>
      </c>
      <c r="M799" s="2">
        <f t="shared" si="51"/>
        <v>0.59688502797880805</v>
      </c>
    </row>
    <row r="800" spans="1:13" x14ac:dyDescent="0.25">
      <c r="A800" s="1" t="s">
        <v>262</v>
      </c>
      <c r="B800" s="1" t="s">
        <v>194</v>
      </c>
      <c r="C800" s="3">
        <v>0</v>
      </c>
      <c r="D800" s="3">
        <v>0</v>
      </c>
      <c r="E800" s="2" t="str">
        <f t="shared" si="48"/>
        <v/>
      </c>
      <c r="F800" s="3">
        <v>0</v>
      </c>
      <c r="G800" s="3">
        <v>4.6460000000000001E-2</v>
      </c>
      <c r="H800" s="2" t="str">
        <f t="shared" si="49"/>
        <v/>
      </c>
      <c r="I800" s="3">
        <v>0</v>
      </c>
      <c r="J800" s="2" t="str">
        <f t="shared" si="50"/>
        <v/>
      </c>
      <c r="K800" s="3">
        <v>0.16619999999999999</v>
      </c>
      <c r="L800" s="3">
        <v>4.6460000000000001E-2</v>
      </c>
      <c r="M800" s="2">
        <f t="shared" si="51"/>
        <v>-0.72045728038507817</v>
      </c>
    </row>
    <row r="801" spans="1:13" x14ac:dyDescent="0.25">
      <c r="A801" s="1" t="s">
        <v>262</v>
      </c>
      <c r="B801" s="1" t="s">
        <v>69</v>
      </c>
      <c r="C801" s="3">
        <v>3.2101899999999999</v>
      </c>
      <c r="D801" s="3">
        <v>0</v>
      </c>
      <c r="E801" s="2">
        <f t="shared" si="48"/>
        <v>-1</v>
      </c>
      <c r="F801" s="3">
        <v>261.54768000000001</v>
      </c>
      <c r="G801" s="3">
        <v>547.78138999999999</v>
      </c>
      <c r="H801" s="2">
        <f t="shared" si="49"/>
        <v>1.0943844349909737</v>
      </c>
      <c r="I801" s="3">
        <v>977.22505999999998</v>
      </c>
      <c r="J801" s="2">
        <f t="shared" si="50"/>
        <v>-0.4394521667301492</v>
      </c>
      <c r="K801" s="3">
        <v>5550.4137300000002</v>
      </c>
      <c r="L801" s="3">
        <v>5745.8198499999999</v>
      </c>
      <c r="M801" s="2">
        <f t="shared" si="51"/>
        <v>3.5205685468783887E-2</v>
      </c>
    </row>
    <row r="802" spans="1:13" x14ac:dyDescent="0.25">
      <c r="A802" s="1" t="s">
        <v>262</v>
      </c>
      <c r="B802" s="1" t="s">
        <v>68</v>
      </c>
      <c r="C802" s="3">
        <v>5.7888700000000002</v>
      </c>
      <c r="D802" s="3">
        <v>0</v>
      </c>
      <c r="E802" s="2">
        <f t="shared" si="48"/>
        <v>-1</v>
      </c>
      <c r="F802" s="3">
        <v>686.34600999999998</v>
      </c>
      <c r="G802" s="3">
        <v>458.76706999999999</v>
      </c>
      <c r="H802" s="2">
        <f t="shared" si="49"/>
        <v>-0.33158048081316882</v>
      </c>
      <c r="I802" s="3">
        <v>231.80508</v>
      </c>
      <c r="J802" s="2">
        <f t="shared" si="50"/>
        <v>0.9791070583957866</v>
      </c>
      <c r="K802" s="3">
        <v>4132.68851</v>
      </c>
      <c r="L802" s="3">
        <v>3315.2188000000001</v>
      </c>
      <c r="M802" s="2">
        <f t="shared" si="51"/>
        <v>-0.19780578865838594</v>
      </c>
    </row>
    <row r="803" spans="1:13" x14ac:dyDescent="0.25">
      <c r="A803" s="1" t="s">
        <v>262</v>
      </c>
      <c r="B803" s="1" t="s">
        <v>67</v>
      </c>
      <c r="C803" s="3">
        <v>0</v>
      </c>
      <c r="D803" s="3">
        <v>0</v>
      </c>
      <c r="E803" s="2" t="str">
        <f t="shared" si="48"/>
        <v/>
      </c>
      <c r="F803" s="3">
        <v>3.7582399999999998</v>
      </c>
      <c r="G803" s="3">
        <v>0</v>
      </c>
      <c r="H803" s="2">
        <f t="shared" si="49"/>
        <v>-1</v>
      </c>
      <c r="I803" s="3">
        <v>0.41060999999999998</v>
      </c>
      <c r="J803" s="2">
        <f t="shared" si="50"/>
        <v>-1</v>
      </c>
      <c r="K803" s="3">
        <v>6.43588</v>
      </c>
      <c r="L803" s="3">
        <v>17.359480000000001</v>
      </c>
      <c r="M803" s="2">
        <f t="shared" si="51"/>
        <v>1.6972970285337827</v>
      </c>
    </row>
    <row r="804" spans="1:13" x14ac:dyDescent="0.25">
      <c r="A804" s="1" t="s">
        <v>262</v>
      </c>
      <c r="B804" s="1" t="s">
        <v>66</v>
      </c>
      <c r="C804" s="3">
        <v>1.8061400000000001</v>
      </c>
      <c r="D804" s="3">
        <v>0</v>
      </c>
      <c r="E804" s="2">
        <f t="shared" si="48"/>
        <v>-1</v>
      </c>
      <c r="F804" s="3">
        <v>233.35668999999999</v>
      </c>
      <c r="G804" s="3">
        <v>364.81038000000001</v>
      </c>
      <c r="H804" s="2">
        <f t="shared" si="49"/>
        <v>0.56331656915428496</v>
      </c>
      <c r="I804" s="3">
        <v>216.56905</v>
      </c>
      <c r="J804" s="2">
        <f t="shared" si="50"/>
        <v>0.68449914703878512</v>
      </c>
      <c r="K804" s="3">
        <v>3987.2989899999998</v>
      </c>
      <c r="L804" s="3">
        <v>5540.6301100000001</v>
      </c>
      <c r="M804" s="2">
        <f t="shared" si="51"/>
        <v>0.38956976236186391</v>
      </c>
    </row>
    <row r="805" spans="1:13" x14ac:dyDescent="0.25">
      <c r="A805" s="1" t="s">
        <v>262</v>
      </c>
      <c r="B805" s="1" t="s">
        <v>65</v>
      </c>
      <c r="C805" s="3">
        <v>0</v>
      </c>
      <c r="D805" s="3">
        <v>0</v>
      </c>
      <c r="E805" s="2" t="str">
        <f t="shared" si="48"/>
        <v/>
      </c>
      <c r="F805" s="3">
        <v>0.11405</v>
      </c>
      <c r="G805" s="3">
        <v>3.1526000000000001</v>
      </c>
      <c r="H805" s="2">
        <f t="shared" si="49"/>
        <v>26.64226216571679</v>
      </c>
      <c r="I805" s="3">
        <v>0.62961</v>
      </c>
      <c r="J805" s="2">
        <f t="shared" si="50"/>
        <v>4.0072266958911076</v>
      </c>
      <c r="K805" s="3">
        <v>14.340070000000001</v>
      </c>
      <c r="L805" s="3">
        <v>20.970649999999999</v>
      </c>
      <c r="M805" s="2">
        <f t="shared" si="51"/>
        <v>0.46238128544700263</v>
      </c>
    </row>
    <row r="806" spans="1:13" x14ac:dyDescent="0.25">
      <c r="A806" s="1" t="s">
        <v>262</v>
      </c>
      <c r="B806" s="1" t="s">
        <v>64</v>
      </c>
      <c r="C806" s="3">
        <v>0</v>
      </c>
      <c r="D806" s="3">
        <v>0</v>
      </c>
      <c r="E806" s="2" t="str">
        <f t="shared" si="48"/>
        <v/>
      </c>
      <c r="F806" s="3">
        <v>1.3206899999999999</v>
      </c>
      <c r="G806" s="3">
        <v>1.9782599999999999</v>
      </c>
      <c r="H806" s="2">
        <f t="shared" si="49"/>
        <v>0.49789882561388366</v>
      </c>
      <c r="I806" s="3">
        <v>1.3059000000000001</v>
      </c>
      <c r="J806" s="2">
        <f t="shared" si="50"/>
        <v>0.51486331265793694</v>
      </c>
      <c r="K806" s="3">
        <v>9.3607600000000009</v>
      </c>
      <c r="L806" s="3">
        <v>14.63874</v>
      </c>
      <c r="M806" s="2">
        <f t="shared" si="51"/>
        <v>0.56384097017763501</v>
      </c>
    </row>
    <row r="807" spans="1:13" x14ac:dyDescent="0.25">
      <c r="A807" s="1" t="s">
        <v>262</v>
      </c>
      <c r="B807" s="1" t="s">
        <v>63</v>
      </c>
      <c r="C807" s="3">
        <v>19.132809999999999</v>
      </c>
      <c r="D807" s="3">
        <v>4.8647999999999998</v>
      </c>
      <c r="E807" s="2">
        <f t="shared" si="48"/>
        <v>-0.74573520564935314</v>
      </c>
      <c r="F807" s="3">
        <v>839.58299</v>
      </c>
      <c r="G807" s="3">
        <v>1135.74854</v>
      </c>
      <c r="H807" s="2">
        <f t="shared" si="49"/>
        <v>0.35275315665935536</v>
      </c>
      <c r="I807" s="3">
        <v>1338.81981</v>
      </c>
      <c r="J807" s="2">
        <f t="shared" si="50"/>
        <v>-0.15167931373826915</v>
      </c>
      <c r="K807" s="3">
        <v>5238.7309999999998</v>
      </c>
      <c r="L807" s="3">
        <v>7839.6120499999997</v>
      </c>
      <c r="M807" s="2">
        <f t="shared" si="51"/>
        <v>0.49647157870866065</v>
      </c>
    </row>
    <row r="808" spans="1:13" x14ac:dyDescent="0.25">
      <c r="A808" s="1" t="s">
        <v>262</v>
      </c>
      <c r="B808" s="1" t="s">
        <v>193</v>
      </c>
      <c r="C808" s="3">
        <v>0</v>
      </c>
      <c r="D808" s="3">
        <v>0</v>
      </c>
      <c r="E808" s="2" t="str">
        <f t="shared" si="48"/>
        <v/>
      </c>
      <c r="F808" s="3">
        <v>0</v>
      </c>
      <c r="G808" s="3">
        <v>0.10757</v>
      </c>
      <c r="H808" s="2" t="str">
        <f t="shared" si="49"/>
        <v/>
      </c>
      <c r="I808" s="3">
        <v>0</v>
      </c>
      <c r="J808" s="2" t="str">
        <f t="shared" si="50"/>
        <v/>
      </c>
      <c r="K808" s="3">
        <v>2.4613700000000001</v>
      </c>
      <c r="L808" s="3">
        <v>1.18214</v>
      </c>
      <c r="M808" s="2">
        <f t="shared" si="51"/>
        <v>-0.51972275602611551</v>
      </c>
    </row>
    <row r="809" spans="1:13" x14ac:dyDescent="0.25">
      <c r="A809" s="1" t="s">
        <v>262</v>
      </c>
      <c r="B809" s="1" t="s">
        <v>62</v>
      </c>
      <c r="C809" s="3">
        <v>0</v>
      </c>
      <c r="D809" s="3">
        <v>0</v>
      </c>
      <c r="E809" s="2" t="str">
        <f t="shared" si="48"/>
        <v/>
      </c>
      <c r="F809" s="3">
        <v>0</v>
      </c>
      <c r="G809" s="3">
        <v>19.755030000000001</v>
      </c>
      <c r="H809" s="2" t="str">
        <f t="shared" si="49"/>
        <v/>
      </c>
      <c r="I809" s="3">
        <v>13.187900000000001</v>
      </c>
      <c r="J809" s="2">
        <f t="shared" si="50"/>
        <v>0.49796631760932364</v>
      </c>
      <c r="K809" s="3">
        <v>16.79279</v>
      </c>
      <c r="L809" s="3">
        <v>110.00275999999999</v>
      </c>
      <c r="M809" s="2">
        <f t="shared" si="51"/>
        <v>5.5505946301954587</v>
      </c>
    </row>
    <row r="810" spans="1:13" x14ac:dyDescent="0.25">
      <c r="A810" s="1" t="s">
        <v>262</v>
      </c>
      <c r="B810" s="1" t="s">
        <v>61</v>
      </c>
      <c r="C810" s="3">
        <v>0</v>
      </c>
      <c r="D810" s="3">
        <v>0</v>
      </c>
      <c r="E810" s="2" t="str">
        <f t="shared" si="48"/>
        <v/>
      </c>
      <c r="F810" s="3">
        <v>58.326099999999997</v>
      </c>
      <c r="G810" s="3">
        <v>56.197510000000001</v>
      </c>
      <c r="H810" s="2">
        <f t="shared" si="49"/>
        <v>-3.649463962102717E-2</v>
      </c>
      <c r="I810" s="3">
        <v>31.139939999999999</v>
      </c>
      <c r="J810" s="2">
        <f t="shared" si="50"/>
        <v>0.80467624536206572</v>
      </c>
      <c r="K810" s="3">
        <v>464.56124999999997</v>
      </c>
      <c r="L810" s="3">
        <v>509.10237000000001</v>
      </c>
      <c r="M810" s="2">
        <f t="shared" si="51"/>
        <v>9.5877820201319075E-2</v>
      </c>
    </row>
    <row r="811" spans="1:13" x14ac:dyDescent="0.25">
      <c r="A811" s="1" t="s">
        <v>262</v>
      </c>
      <c r="B811" s="1" t="s">
        <v>60</v>
      </c>
      <c r="C811" s="3">
        <v>0</v>
      </c>
      <c r="D811" s="3">
        <v>0</v>
      </c>
      <c r="E811" s="2" t="str">
        <f t="shared" si="48"/>
        <v/>
      </c>
      <c r="F811" s="3">
        <v>190.19109</v>
      </c>
      <c r="G811" s="3">
        <v>37.122250000000001</v>
      </c>
      <c r="H811" s="2">
        <f t="shared" si="49"/>
        <v>-0.8048160405411211</v>
      </c>
      <c r="I811" s="3">
        <v>116.43438999999999</v>
      </c>
      <c r="J811" s="2">
        <f t="shared" si="50"/>
        <v>-0.68117452240699672</v>
      </c>
      <c r="K811" s="3">
        <v>705.04521</v>
      </c>
      <c r="L811" s="3">
        <v>1247.06249</v>
      </c>
      <c r="M811" s="2">
        <f t="shared" si="51"/>
        <v>0.76876953748824151</v>
      </c>
    </row>
    <row r="812" spans="1:13" x14ac:dyDescent="0.25">
      <c r="A812" s="1" t="s">
        <v>262</v>
      </c>
      <c r="B812" s="1" t="s">
        <v>59</v>
      </c>
      <c r="C812" s="3">
        <v>0</v>
      </c>
      <c r="D812" s="3">
        <v>0</v>
      </c>
      <c r="E812" s="2" t="str">
        <f t="shared" si="48"/>
        <v/>
      </c>
      <c r="F812" s="3">
        <v>28.25319</v>
      </c>
      <c r="G812" s="3">
        <v>39.617150000000002</v>
      </c>
      <c r="H812" s="2">
        <f t="shared" si="49"/>
        <v>0.40221865212388419</v>
      </c>
      <c r="I812" s="3">
        <v>89.462050000000005</v>
      </c>
      <c r="J812" s="2">
        <f t="shared" si="50"/>
        <v>-0.55716250633648567</v>
      </c>
      <c r="K812" s="3">
        <v>303.92885000000001</v>
      </c>
      <c r="L812" s="3">
        <v>378.48435999999998</v>
      </c>
      <c r="M812" s="2">
        <f t="shared" si="51"/>
        <v>0.24530580101230925</v>
      </c>
    </row>
    <row r="813" spans="1:13" x14ac:dyDescent="0.25">
      <c r="A813" s="1" t="s">
        <v>262</v>
      </c>
      <c r="B813" s="1" t="s">
        <v>192</v>
      </c>
      <c r="C813" s="3">
        <v>0</v>
      </c>
      <c r="D813" s="3">
        <v>0</v>
      </c>
      <c r="E813" s="2" t="str">
        <f t="shared" si="48"/>
        <v/>
      </c>
      <c r="F813" s="3">
        <v>0</v>
      </c>
      <c r="G813" s="3">
        <v>0</v>
      </c>
      <c r="H813" s="2" t="str">
        <f t="shared" si="49"/>
        <v/>
      </c>
      <c r="I813" s="3">
        <v>0</v>
      </c>
      <c r="J813" s="2" t="str">
        <f t="shared" si="50"/>
        <v/>
      </c>
      <c r="K813" s="3">
        <v>0.13</v>
      </c>
      <c r="L813" s="3">
        <v>0</v>
      </c>
      <c r="M813" s="2">
        <f t="shared" si="51"/>
        <v>-1</v>
      </c>
    </row>
    <row r="814" spans="1:13" x14ac:dyDescent="0.25">
      <c r="A814" s="1" t="s">
        <v>262</v>
      </c>
      <c r="B814" s="1" t="s">
        <v>58</v>
      </c>
      <c r="C814" s="3">
        <v>0</v>
      </c>
      <c r="D814" s="3">
        <v>0</v>
      </c>
      <c r="E814" s="2" t="str">
        <f t="shared" si="48"/>
        <v/>
      </c>
      <c r="F814" s="3">
        <v>118.88451000000001</v>
      </c>
      <c r="G814" s="3">
        <v>134.90339</v>
      </c>
      <c r="H814" s="2">
        <f t="shared" si="49"/>
        <v>0.13474320582218824</v>
      </c>
      <c r="I814" s="3">
        <v>108.63724999999999</v>
      </c>
      <c r="J814" s="2">
        <f t="shared" si="50"/>
        <v>0.24177839553191949</v>
      </c>
      <c r="K814" s="3">
        <v>577.18987000000004</v>
      </c>
      <c r="L814" s="3">
        <v>811.82189000000005</v>
      </c>
      <c r="M814" s="2">
        <f t="shared" si="51"/>
        <v>0.40650751545587593</v>
      </c>
    </row>
    <row r="815" spans="1:13" x14ac:dyDescent="0.25">
      <c r="A815" s="1" t="s">
        <v>262</v>
      </c>
      <c r="B815" s="1" t="s">
        <v>191</v>
      </c>
      <c r="C815" s="3">
        <v>0</v>
      </c>
      <c r="D815" s="3">
        <v>0</v>
      </c>
      <c r="E815" s="2" t="str">
        <f t="shared" si="48"/>
        <v/>
      </c>
      <c r="F815" s="3">
        <v>5.1712100000000003</v>
      </c>
      <c r="G815" s="3">
        <v>11.20129</v>
      </c>
      <c r="H815" s="2">
        <f t="shared" si="49"/>
        <v>1.1660868539471418</v>
      </c>
      <c r="I815" s="3">
        <v>6.8031499999999996</v>
      </c>
      <c r="J815" s="2">
        <f t="shared" si="50"/>
        <v>0.64648581906910785</v>
      </c>
      <c r="K815" s="3">
        <v>23.272590000000001</v>
      </c>
      <c r="L815" s="3">
        <v>57.199910000000003</v>
      </c>
      <c r="M815" s="2">
        <f t="shared" si="51"/>
        <v>1.4578231301286193</v>
      </c>
    </row>
    <row r="816" spans="1:13" x14ac:dyDescent="0.25">
      <c r="A816" s="1" t="s">
        <v>262</v>
      </c>
      <c r="B816" s="1" t="s">
        <v>57</v>
      </c>
      <c r="C816" s="3">
        <v>0</v>
      </c>
      <c r="D816" s="3">
        <v>0</v>
      </c>
      <c r="E816" s="2" t="str">
        <f t="shared" si="48"/>
        <v/>
      </c>
      <c r="F816" s="3">
        <v>5.2761399999999998</v>
      </c>
      <c r="G816" s="3">
        <v>4.5355100000000004</v>
      </c>
      <c r="H816" s="2">
        <f t="shared" si="49"/>
        <v>-0.1403734548363007</v>
      </c>
      <c r="I816" s="3">
        <v>27.195589999999999</v>
      </c>
      <c r="J816" s="2">
        <f t="shared" si="50"/>
        <v>-0.83322626940617939</v>
      </c>
      <c r="K816" s="3">
        <v>258.98021</v>
      </c>
      <c r="L816" s="3">
        <v>352.46994999999998</v>
      </c>
      <c r="M816" s="2">
        <f t="shared" si="51"/>
        <v>0.36099183022517423</v>
      </c>
    </row>
    <row r="817" spans="1:13" x14ac:dyDescent="0.25">
      <c r="A817" s="1" t="s">
        <v>262</v>
      </c>
      <c r="B817" s="1" t="s">
        <v>56</v>
      </c>
      <c r="C817" s="3">
        <v>0</v>
      </c>
      <c r="D817" s="3">
        <v>0</v>
      </c>
      <c r="E817" s="2" t="str">
        <f t="shared" si="48"/>
        <v/>
      </c>
      <c r="F817" s="3">
        <v>5.0070000000000003E-2</v>
      </c>
      <c r="G817" s="3">
        <v>3.5104099999999998</v>
      </c>
      <c r="H817" s="2">
        <f t="shared" si="49"/>
        <v>69.110045935690025</v>
      </c>
      <c r="I817" s="3">
        <v>24.18703</v>
      </c>
      <c r="J817" s="2">
        <f t="shared" si="50"/>
        <v>-0.8548639498111178</v>
      </c>
      <c r="K817" s="3">
        <v>4.6416300000000001</v>
      </c>
      <c r="L817" s="3">
        <v>105.43938</v>
      </c>
      <c r="M817" s="2">
        <f t="shared" si="51"/>
        <v>21.716024327660758</v>
      </c>
    </row>
    <row r="818" spans="1:13" x14ac:dyDescent="0.25">
      <c r="A818" s="1" t="s">
        <v>262</v>
      </c>
      <c r="B818" s="1" t="s">
        <v>55</v>
      </c>
      <c r="C818" s="3">
        <v>0</v>
      </c>
      <c r="D818" s="3">
        <v>0</v>
      </c>
      <c r="E818" s="2" t="str">
        <f t="shared" si="48"/>
        <v/>
      </c>
      <c r="F818" s="3">
        <v>759.05844999999999</v>
      </c>
      <c r="G818" s="3">
        <v>1091.6930299999999</v>
      </c>
      <c r="H818" s="2">
        <f t="shared" si="49"/>
        <v>0.43821998161011178</v>
      </c>
      <c r="I818" s="3">
        <v>985.96005000000002</v>
      </c>
      <c r="J818" s="2">
        <f t="shared" si="50"/>
        <v>0.10723860464731794</v>
      </c>
      <c r="K818" s="3">
        <v>6791.84476</v>
      </c>
      <c r="L818" s="3">
        <v>7854.1440000000002</v>
      </c>
      <c r="M818" s="2">
        <f t="shared" si="51"/>
        <v>0.15640805665293223</v>
      </c>
    </row>
    <row r="819" spans="1:13" x14ac:dyDescent="0.25">
      <c r="A819" s="1" t="s">
        <v>262</v>
      </c>
      <c r="B819" s="1" t="s">
        <v>253</v>
      </c>
      <c r="C819" s="3">
        <v>0</v>
      </c>
      <c r="D819" s="3">
        <v>0</v>
      </c>
      <c r="E819" s="2" t="str">
        <f t="shared" si="48"/>
        <v/>
      </c>
      <c r="F819" s="3">
        <v>0</v>
      </c>
      <c r="G819" s="3">
        <v>0</v>
      </c>
      <c r="H819" s="2" t="str">
        <f t="shared" si="49"/>
        <v/>
      </c>
      <c r="I819" s="3">
        <v>0</v>
      </c>
      <c r="J819" s="2" t="str">
        <f t="shared" si="50"/>
        <v/>
      </c>
      <c r="K819" s="3">
        <v>0.32804</v>
      </c>
      <c r="L819" s="3">
        <v>0</v>
      </c>
      <c r="M819" s="2">
        <f t="shared" si="51"/>
        <v>-1</v>
      </c>
    </row>
    <row r="820" spans="1:13" x14ac:dyDescent="0.25">
      <c r="A820" s="1" t="s">
        <v>262</v>
      </c>
      <c r="B820" s="1" t="s">
        <v>54</v>
      </c>
      <c r="C820" s="3">
        <v>0</v>
      </c>
      <c r="D820" s="3">
        <v>0</v>
      </c>
      <c r="E820" s="2" t="str">
        <f t="shared" si="48"/>
        <v/>
      </c>
      <c r="F820" s="3">
        <v>32.39134</v>
      </c>
      <c r="G820" s="3">
        <v>148.39506</v>
      </c>
      <c r="H820" s="2">
        <f t="shared" si="49"/>
        <v>3.5813189574744362</v>
      </c>
      <c r="I820" s="3">
        <v>69.016509999999997</v>
      </c>
      <c r="J820" s="2">
        <f t="shared" si="50"/>
        <v>1.150138568293297</v>
      </c>
      <c r="K820" s="3">
        <v>250.72637</v>
      </c>
      <c r="L820" s="3">
        <v>586.22659999999996</v>
      </c>
      <c r="M820" s="2">
        <f t="shared" si="51"/>
        <v>1.3381130592685562</v>
      </c>
    </row>
    <row r="821" spans="1:13" x14ac:dyDescent="0.25">
      <c r="A821" s="1" t="s">
        <v>262</v>
      </c>
      <c r="B821" s="1" t="s">
        <v>53</v>
      </c>
      <c r="C821" s="3">
        <v>14.497400000000001</v>
      </c>
      <c r="D821" s="3">
        <v>0</v>
      </c>
      <c r="E821" s="2">
        <f t="shared" si="48"/>
        <v>-1</v>
      </c>
      <c r="F821" s="3">
        <v>628.04228000000001</v>
      </c>
      <c r="G821" s="3">
        <v>958.94143999999994</v>
      </c>
      <c r="H821" s="2">
        <f t="shared" si="49"/>
        <v>0.52687401873644557</v>
      </c>
      <c r="I821" s="3">
        <v>979.48036999999999</v>
      </c>
      <c r="J821" s="2">
        <f t="shared" si="50"/>
        <v>-2.0969210439613084E-2</v>
      </c>
      <c r="K821" s="3">
        <v>4194.0083400000003</v>
      </c>
      <c r="L821" s="3">
        <v>7488.7940900000003</v>
      </c>
      <c r="M821" s="2">
        <f t="shared" si="51"/>
        <v>0.78559351410350309</v>
      </c>
    </row>
    <row r="822" spans="1:13" x14ac:dyDescent="0.25">
      <c r="A822" s="1" t="s">
        <v>262</v>
      </c>
      <c r="B822" s="1" t="s">
        <v>52</v>
      </c>
      <c r="C822" s="3">
        <v>0</v>
      </c>
      <c r="D822" s="3">
        <v>0</v>
      </c>
      <c r="E822" s="2" t="str">
        <f t="shared" si="48"/>
        <v/>
      </c>
      <c r="F822" s="3">
        <v>162.37860000000001</v>
      </c>
      <c r="G822" s="3">
        <v>170.98893000000001</v>
      </c>
      <c r="H822" s="2">
        <f t="shared" si="49"/>
        <v>5.3026260849643903E-2</v>
      </c>
      <c r="I822" s="3">
        <v>463.94351</v>
      </c>
      <c r="J822" s="2">
        <f t="shared" si="50"/>
        <v>-0.63144450495707982</v>
      </c>
      <c r="K822" s="3">
        <v>1495.6526100000001</v>
      </c>
      <c r="L822" s="3">
        <v>3832.6845600000001</v>
      </c>
      <c r="M822" s="2">
        <f t="shared" si="51"/>
        <v>1.5625499760937132</v>
      </c>
    </row>
    <row r="823" spans="1:13" x14ac:dyDescent="0.25">
      <c r="A823" s="1" t="s">
        <v>262</v>
      </c>
      <c r="B823" s="1" t="s">
        <v>51</v>
      </c>
      <c r="C823" s="3">
        <v>0</v>
      </c>
      <c r="D823" s="3">
        <v>0</v>
      </c>
      <c r="E823" s="2" t="str">
        <f t="shared" si="48"/>
        <v/>
      </c>
      <c r="F823" s="3">
        <v>11.08478</v>
      </c>
      <c r="G823" s="3">
        <v>63.201169999999998</v>
      </c>
      <c r="H823" s="2">
        <f t="shared" si="49"/>
        <v>4.7016169919475166</v>
      </c>
      <c r="I823" s="3">
        <v>3.2343799999999998</v>
      </c>
      <c r="J823" s="2">
        <f t="shared" si="50"/>
        <v>18.540428150062763</v>
      </c>
      <c r="K823" s="3">
        <v>45.619280000000003</v>
      </c>
      <c r="L823" s="3">
        <v>103.05471</v>
      </c>
      <c r="M823" s="2">
        <f t="shared" si="51"/>
        <v>1.2590165824625026</v>
      </c>
    </row>
    <row r="824" spans="1:13" x14ac:dyDescent="0.25">
      <c r="A824" s="1" t="s">
        <v>262</v>
      </c>
      <c r="B824" s="1" t="s">
        <v>50</v>
      </c>
      <c r="C824" s="3">
        <v>0</v>
      </c>
      <c r="D824" s="3">
        <v>0</v>
      </c>
      <c r="E824" s="2" t="str">
        <f t="shared" si="48"/>
        <v/>
      </c>
      <c r="F824" s="3">
        <v>0</v>
      </c>
      <c r="G824" s="3">
        <v>0</v>
      </c>
      <c r="H824" s="2" t="str">
        <f t="shared" si="49"/>
        <v/>
      </c>
      <c r="I824" s="3">
        <v>0</v>
      </c>
      <c r="J824" s="2" t="str">
        <f t="shared" si="50"/>
        <v/>
      </c>
      <c r="K824" s="3">
        <v>18.908670000000001</v>
      </c>
      <c r="L824" s="3">
        <v>19.600660000000001</v>
      </c>
      <c r="M824" s="2">
        <f t="shared" si="51"/>
        <v>3.6596439622670562E-2</v>
      </c>
    </row>
    <row r="825" spans="1:13" x14ac:dyDescent="0.25">
      <c r="A825" s="1" t="s">
        <v>262</v>
      </c>
      <c r="B825" s="1" t="s">
        <v>190</v>
      </c>
      <c r="C825" s="3">
        <v>0</v>
      </c>
      <c r="D825" s="3">
        <v>0</v>
      </c>
      <c r="E825" s="2" t="str">
        <f t="shared" si="48"/>
        <v/>
      </c>
      <c r="F825" s="3">
        <v>0</v>
      </c>
      <c r="G825" s="3">
        <v>0.22353999999999999</v>
      </c>
      <c r="H825" s="2" t="str">
        <f t="shared" si="49"/>
        <v/>
      </c>
      <c r="I825" s="3">
        <v>0</v>
      </c>
      <c r="J825" s="2" t="str">
        <f t="shared" si="50"/>
        <v/>
      </c>
      <c r="K825" s="3">
        <v>11.904769999999999</v>
      </c>
      <c r="L825" s="3">
        <v>2.5734400000000002</v>
      </c>
      <c r="M825" s="2">
        <f t="shared" si="51"/>
        <v>-0.78383118699479282</v>
      </c>
    </row>
    <row r="826" spans="1:13" x14ac:dyDescent="0.25">
      <c r="A826" s="1" t="s">
        <v>262</v>
      </c>
      <c r="B826" s="1" t="s">
        <v>49</v>
      </c>
      <c r="C826" s="3">
        <v>0</v>
      </c>
      <c r="D826" s="3">
        <v>0</v>
      </c>
      <c r="E826" s="2" t="str">
        <f t="shared" si="48"/>
        <v/>
      </c>
      <c r="F826" s="3">
        <v>0.28408</v>
      </c>
      <c r="G826" s="3">
        <v>0</v>
      </c>
      <c r="H826" s="2">
        <f t="shared" si="49"/>
        <v>-1</v>
      </c>
      <c r="I826" s="3">
        <v>0</v>
      </c>
      <c r="J826" s="2" t="str">
        <f t="shared" si="50"/>
        <v/>
      </c>
      <c r="K826" s="3">
        <v>12.573029999999999</v>
      </c>
      <c r="L826" s="3">
        <v>57.861049999999999</v>
      </c>
      <c r="M826" s="2">
        <f t="shared" si="51"/>
        <v>3.6019972910269047</v>
      </c>
    </row>
    <row r="827" spans="1:13" x14ac:dyDescent="0.25">
      <c r="A827" s="1" t="s">
        <v>262</v>
      </c>
      <c r="B827" s="1" t="s">
        <v>48</v>
      </c>
      <c r="C827" s="3">
        <v>0</v>
      </c>
      <c r="D827" s="3">
        <v>0</v>
      </c>
      <c r="E827" s="2" t="str">
        <f t="shared" si="48"/>
        <v/>
      </c>
      <c r="F827" s="3">
        <v>130.89698000000001</v>
      </c>
      <c r="G827" s="3">
        <v>153.09907999999999</v>
      </c>
      <c r="H827" s="2">
        <f t="shared" si="49"/>
        <v>0.16961506674943894</v>
      </c>
      <c r="I827" s="3">
        <v>147.29917</v>
      </c>
      <c r="J827" s="2">
        <f t="shared" si="50"/>
        <v>3.9375035175011286E-2</v>
      </c>
      <c r="K827" s="3">
        <v>1907.39858</v>
      </c>
      <c r="L827" s="3">
        <v>1233.84971</v>
      </c>
      <c r="M827" s="2">
        <f t="shared" si="51"/>
        <v>-0.35312434278943416</v>
      </c>
    </row>
    <row r="828" spans="1:13" x14ac:dyDescent="0.25">
      <c r="A828" s="1" t="s">
        <v>262</v>
      </c>
      <c r="B828" s="1" t="s">
        <v>47</v>
      </c>
      <c r="C828" s="3">
        <v>0.58099999999999996</v>
      </c>
      <c r="D828" s="3">
        <v>0</v>
      </c>
      <c r="E828" s="2">
        <f t="shared" si="48"/>
        <v>-1</v>
      </c>
      <c r="F828" s="3">
        <v>1276.2920300000001</v>
      </c>
      <c r="G828" s="3">
        <v>1015.5479800000001</v>
      </c>
      <c r="H828" s="2">
        <f t="shared" si="49"/>
        <v>-0.20429811036272005</v>
      </c>
      <c r="I828" s="3">
        <v>1693.62852</v>
      </c>
      <c r="J828" s="2">
        <f t="shared" si="50"/>
        <v>-0.40037146988998507</v>
      </c>
      <c r="K828" s="3">
        <v>13823.63819</v>
      </c>
      <c r="L828" s="3">
        <v>16212.90892</v>
      </c>
      <c r="M828" s="2">
        <f t="shared" si="51"/>
        <v>0.17283950123408154</v>
      </c>
    </row>
    <row r="829" spans="1:13" x14ac:dyDescent="0.25">
      <c r="A829" s="1" t="s">
        <v>262</v>
      </c>
      <c r="B829" s="1" t="s">
        <v>189</v>
      </c>
      <c r="C829" s="3">
        <v>0</v>
      </c>
      <c r="D829" s="3">
        <v>0</v>
      </c>
      <c r="E829" s="2" t="str">
        <f t="shared" si="48"/>
        <v/>
      </c>
      <c r="F829" s="3">
        <v>29.70656</v>
      </c>
      <c r="G829" s="3">
        <v>0</v>
      </c>
      <c r="H829" s="2">
        <f t="shared" si="49"/>
        <v>-1</v>
      </c>
      <c r="I829" s="3">
        <v>0.15978000000000001</v>
      </c>
      <c r="J829" s="2">
        <f t="shared" si="50"/>
        <v>-1</v>
      </c>
      <c r="K829" s="3">
        <v>30.178899999999999</v>
      </c>
      <c r="L829" s="3">
        <v>2.7903699999999998</v>
      </c>
      <c r="M829" s="2">
        <f t="shared" si="51"/>
        <v>-0.9075390421784757</v>
      </c>
    </row>
    <row r="830" spans="1:13" x14ac:dyDescent="0.25">
      <c r="A830" s="1" t="s">
        <v>262</v>
      </c>
      <c r="B830" s="1" t="s">
        <v>244</v>
      </c>
      <c r="C830" s="3">
        <v>0</v>
      </c>
      <c r="D830" s="3">
        <v>0</v>
      </c>
      <c r="E830" s="2" t="str">
        <f t="shared" si="48"/>
        <v/>
      </c>
      <c r="F830" s="3">
        <v>0</v>
      </c>
      <c r="G830" s="3">
        <v>0</v>
      </c>
      <c r="H830" s="2" t="str">
        <f t="shared" si="49"/>
        <v/>
      </c>
      <c r="I830" s="3">
        <v>0</v>
      </c>
      <c r="J830" s="2" t="str">
        <f t="shared" si="50"/>
        <v/>
      </c>
      <c r="K830" s="3">
        <v>3.4729999999999997E-2</v>
      </c>
      <c r="L830" s="3">
        <v>0</v>
      </c>
      <c r="M830" s="2">
        <f t="shared" si="51"/>
        <v>-1</v>
      </c>
    </row>
    <row r="831" spans="1:13" x14ac:dyDescent="0.25">
      <c r="A831" s="1" t="s">
        <v>262</v>
      </c>
      <c r="B831" s="1" t="s">
        <v>46</v>
      </c>
      <c r="C831" s="3">
        <v>0</v>
      </c>
      <c r="D831" s="3">
        <v>0</v>
      </c>
      <c r="E831" s="2" t="str">
        <f t="shared" si="48"/>
        <v/>
      </c>
      <c r="F831" s="3">
        <v>18.333320000000001</v>
      </c>
      <c r="G831" s="3">
        <v>146.29715999999999</v>
      </c>
      <c r="H831" s="2">
        <f t="shared" si="49"/>
        <v>6.9798508944370132</v>
      </c>
      <c r="I831" s="3">
        <v>226.29772</v>
      </c>
      <c r="J831" s="2">
        <f t="shared" si="50"/>
        <v>-0.35351907213205691</v>
      </c>
      <c r="K831" s="3">
        <v>526.99549000000002</v>
      </c>
      <c r="L831" s="3">
        <v>1059.0704000000001</v>
      </c>
      <c r="M831" s="2">
        <f t="shared" si="51"/>
        <v>1.0096384506060954</v>
      </c>
    </row>
    <row r="832" spans="1:13" x14ac:dyDescent="0.25">
      <c r="A832" s="1" t="s">
        <v>262</v>
      </c>
      <c r="B832" s="1" t="s">
        <v>188</v>
      </c>
      <c r="C832" s="3">
        <v>0</v>
      </c>
      <c r="D832" s="3">
        <v>0</v>
      </c>
      <c r="E832" s="2" t="str">
        <f t="shared" si="48"/>
        <v/>
      </c>
      <c r="F832" s="3">
        <v>0.30762</v>
      </c>
      <c r="G832" s="3">
        <v>0</v>
      </c>
      <c r="H832" s="2">
        <f t="shared" si="49"/>
        <v>-1</v>
      </c>
      <c r="I832" s="3">
        <v>0</v>
      </c>
      <c r="J832" s="2" t="str">
        <f t="shared" si="50"/>
        <v/>
      </c>
      <c r="K832" s="3">
        <v>6.3031899999999998</v>
      </c>
      <c r="L832" s="3">
        <v>80.802049999999994</v>
      </c>
      <c r="M832" s="2">
        <f t="shared" si="51"/>
        <v>11.819231214670666</v>
      </c>
    </row>
    <row r="833" spans="1:13" x14ac:dyDescent="0.25">
      <c r="A833" s="1" t="s">
        <v>262</v>
      </c>
      <c r="B833" s="1" t="s">
        <v>45</v>
      </c>
      <c r="C833" s="3">
        <v>122.05849000000001</v>
      </c>
      <c r="D833" s="3">
        <v>0</v>
      </c>
      <c r="E833" s="2">
        <f t="shared" si="48"/>
        <v>-1</v>
      </c>
      <c r="F833" s="3">
        <v>733.10198000000003</v>
      </c>
      <c r="G833" s="3">
        <v>780.54372999999998</v>
      </c>
      <c r="H833" s="2">
        <f t="shared" si="49"/>
        <v>6.4713711453896261E-2</v>
      </c>
      <c r="I833" s="3">
        <v>501.84703000000002</v>
      </c>
      <c r="J833" s="2">
        <f t="shared" si="50"/>
        <v>0.55534193357685102</v>
      </c>
      <c r="K833" s="3">
        <v>4324.0056100000002</v>
      </c>
      <c r="L833" s="3">
        <v>7215.3709500000004</v>
      </c>
      <c r="M833" s="2">
        <f t="shared" si="51"/>
        <v>0.66867751820516252</v>
      </c>
    </row>
    <row r="834" spans="1:13" x14ac:dyDescent="0.25">
      <c r="A834" s="1" t="s">
        <v>262</v>
      </c>
      <c r="B834" s="1" t="s">
        <v>44</v>
      </c>
      <c r="C834" s="3">
        <v>0.35775000000000001</v>
      </c>
      <c r="D834" s="3">
        <v>0</v>
      </c>
      <c r="E834" s="2">
        <f t="shared" si="48"/>
        <v>-1</v>
      </c>
      <c r="F834" s="3">
        <v>332.96695999999997</v>
      </c>
      <c r="G834" s="3">
        <v>915.99572000000001</v>
      </c>
      <c r="H834" s="2">
        <f t="shared" si="49"/>
        <v>1.7510108510466025</v>
      </c>
      <c r="I834" s="3">
        <v>355.10611999999998</v>
      </c>
      <c r="J834" s="2">
        <f t="shared" si="50"/>
        <v>1.5794985453925721</v>
      </c>
      <c r="K834" s="3">
        <v>3178.88049</v>
      </c>
      <c r="L834" s="3">
        <v>4677.0149499999998</v>
      </c>
      <c r="M834" s="2">
        <f t="shared" si="51"/>
        <v>0.47127737727567087</v>
      </c>
    </row>
    <row r="835" spans="1:13" x14ac:dyDescent="0.25">
      <c r="A835" s="1" t="s">
        <v>262</v>
      </c>
      <c r="B835" s="1" t="s">
        <v>43</v>
      </c>
      <c r="C835" s="3">
        <v>0</v>
      </c>
      <c r="D835" s="3">
        <v>0</v>
      </c>
      <c r="E835" s="2" t="str">
        <f t="shared" si="48"/>
        <v/>
      </c>
      <c r="F835" s="3">
        <v>33.576619999999998</v>
      </c>
      <c r="G835" s="3">
        <v>48.707050000000002</v>
      </c>
      <c r="H835" s="2">
        <f t="shared" si="49"/>
        <v>0.45062397584986225</v>
      </c>
      <c r="I835" s="3">
        <v>42.197319999999998</v>
      </c>
      <c r="J835" s="2">
        <f t="shared" si="50"/>
        <v>0.15426880190495518</v>
      </c>
      <c r="K835" s="3">
        <v>92.678960000000004</v>
      </c>
      <c r="L835" s="3">
        <v>328.6232</v>
      </c>
      <c r="M835" s="2">
        <f t="shared" si="51"/>
        <v>2.5458231296510014</v>
      </c>
    </row>
    <row r="836" spans="1:13" x14ac:dyDescent="0.25">
      <c r="A836" s="1" t="s">
        <v>262</v>
      </c>
      <c r="B836" s="1" t="s">
        <v>42</v>
      </c>
      <c r="C836" s="3">
        <v>0</v>
      </c>
      <c r="D836" s="3">
        <v>0</v>
      </c>
      <c r="E836" s="2" t="str">
        <f t="shared" si="48"/>
        <v/>
      </c>
      <c r="F836" s="3">
        <v>0</v>
      </c>
      <c r="G836" s="3">
        <v>0</v>
      </c>
      <c r="H836" s="2" t="str">
        <f t="shared" si="49"/>
        <v/>
      </c>
      <c r="I836" s="3">
        <v>0</v>
      </c>
      <c r="J836" s="2" t="str">
        <f t="shared" si="50"/>
        <v/>
      </c>
      <c r="K836" s="3">
        <v>0.43525999999999998</v>
      </c>
      <c r="L836" s="3">
        <v>0</v>
      </c>
      <c r="M836" s="2">
        <f t="shared" si="51"/>
        <v>-1</v>
      </c>
    </row>
    <row r="837" spans="1:13" x14ac:dyDescent="0.25">
      <c r="A837" s="1" t="s">
        <v>262</v>
      </c>
      <c r="B837" s="1" t="s">
        <v>41</v>
      </c>
      <c r="C837" s="3">
        <v>0</v>
      </c>
      <c r="D837" s="3">
        <v>0</v>
      </c>
      <c r="E837" s="2" t="str">
        <f t="shared" ref="E837:E900" si="52">IF(C837=0,"",(D837/C837-1))</f>
        <v/>
      </c>
      <c r="F837" s="3">
        <v>0</v>
      </c>
      <c r="G837" s="3">
        <v>7.0286999999999997</v>
      </c>
      <c r="H837" s="2" t="str">
        <f t="shared" ref="H837:H900" si="53">IF(F837=0,"",(G837/F837-1))</f>
        <v/>
      </c>
      <c r="I837" s="3">
        <v>14.26627</v>
      </c>
      <c r="J837" s="2">
        <f t="shared" ref="J837:J900" si="54">IF(I837=0,"",(G837/I837-1))</f>
        <v>-0.50732041381524395</v>
      </c>
      <c r="K837" s="3">
        <v>26.8766</v>
      </c>
      <c r="L837" s="3">
        <v>72.742279999999994</v>
      </c>
      <c r="M837" s="2">
        <f t="shared" ref="M837:M900" si="55">IF(K837=0,"",(L837/K837-1))</f>
        <v>1.7065283555211597</v>
      </c>
    </row>
    <row r="838" spans="1:13" x14ac:dyDescent="0.25">
      <c r="A838" s="1" t="s">
        <v>262</v>
      </c>
      <c r="B838" s="1" t="s">
        <v>40</v>
      </c>
      <c r="C838" s="3">
        <v>0</v>
      </c>
      <c r="D838" s="3">
        <v>0</v>
      </c>
      <c r="E838" s="2" t="str">
        <f t="shared" si="52"/>
        <v/>
      </c>
      <c r="F838" s="3">
        <v>0.76619000000000004</v>
      </c>
      <c r="G838" s="3">
        <v>8.5009300000000003</v>
      </c>
      <c r="H838" s="2">
        <f t="shared" si="53"/>
        <v>10.095067803025358</v>
      </c>
      <c r="I838" s="3">
        <v>16.885929999999998</v>
      </c>
      <c r="J838" s="2">
        <f t="shared" si="54"/>
        <v>-0.49656726043516697</v>
      </c>
      <c r="K838" s="3">
        <v>58.07488</v>
      </c>
      <c r="L838" s="3">
        <v>152.83093</v>
      </c>
      <c r="M838" s="2">
        <f t="shared" si="55"/>
        <v>1.631618524222521</v>
      </c>
    </row>
    <row r="839" spans="1:13" x14ac:dyDescent="0.25">
      <c r="A839" s="1" t="s">
        <v>262</v>
      </c>
      <c r="B839" s="1" t="s">
        <v>39</v>
      </c>
      <c r="C839" s="3">
        <v>0.38497999999999999</v>
      </c>
      <c r="D839" s="3">
        <v>0</v>
      </c>
      <c r="E839" s="2">
        <f t="shared" si="52"/>
        <v>-1</v>
      </c>
      <c r="F839" s="3">
        <v>1622.6289999999999</v>
      </c>
      <c r="G839" s="3">
        <v>1600.9332400000001</v>
      </c>
      <c r="H839" s="2">
        <f t="shared" si="53"/>
        <v>-1.3370745869819789E-2</v>
      </c>
      <c r="I839" s="3">
        <v>2387.43984</v>
      </c>
      <c r="J839" s="2">
        <f t="shared" si="54"/>
        <v>-0.32943514924338368</v>
      </c>
      <c r="K839" s="3">
        <v>20372.009450000001</v>
      </c>
      <c r="L839" s="3">
        <v>24947.959180000002</v>
      </c>
      <c r="M839" s="2">
        <f t="shared" si="55"/>
        <v>0.22461945844031606</v>
      </c>
    </row>
    <row r="840" spans="1:13" x14ac:dyDescent="0.25">
      <c r="A840" s="1" t="s">
        <v>262</v>
      </c>
      <c r="B840" s="1" t="s">
        <v>38</v>
      </c>
      <c r="C840" s="3">
        <v>6.1836399999999996</v>
      </c>
      <c r="D840" s="3">
        <v>0</v>
      </c>
      <c r="E840" s="2">
        <f t="shared" si="52"/>
        <v>-1</v>
      </c>
      <c r="F840" s="3">
        <v>1488.7340200000001</v>
      </c>
      <c r="G840" s="3">
        <v>1585.8048799999999</v>
      </c>
      <c r="H840" s="2">
        <f t="shared" si="53"/>
        <v>6.520362851652961E-2</v>
      </c>
      <c r="I840" s="3">
        <v>1650.27379</v>
      </c>
      <c r="J840" s="2">
        <f t="shared" si="54"/>
        <v>-3.9065584384031293E-2</v>
      </c>
      <c r="K840" s="3">
        <v>9363.7516400000004</v>
      </c>
      <c r="L840" s="3">
        <v>16267.62998</v>
      </c>
      <c r="M840" s="2">
        <f t="shared" si="55"/>
        <v>0.73729831860427253</v>
      </c>
    </row>
    <row r="841" spans="1:13" x14ac:dyDescent="0.25">
      <c r="A841" s="1" t="s">
        <v>262</v>
      </c>
      <c r="B841" s="1" t="s">
        <v>37</v>
      </c>
      <c r="C841" s="3">
        <v>143.22463999999999</v>
      </c>
      <c r="D841" s="3">
        <v>0</v>
      </c>
      <c r="E841" s="2">
        <f t="shared" si="52"/>
        <v>-1</v>
      </c>
      <c r="F841" s="3">
        <v>4342.6036999999997</v>
      </c>
      <c r="G841" s="3">
        <v>5295.5939600000002</v>
      </c>
      <c r="H841" s="2">
        <f t="shared" si="53"/>
        <v>0.219451353573894</v>
      </c>
      <c r="I841" s="3">
        <v>5892.1919200000002</v>
      </c>
      <c r="J841" s="2">
        <f t="shared" si="54"/>
        <v>-0.10125229593675555</v>
      </c>
      <c r="K841" s="3">
        <v>36431.848409999999</v>
      </c>
      <c r="L841" s="3">
        <v>44609.356440000003</v>
      </c>
      <c r="M841" s="2">
        <f t="shared" si="55"/>
        <v>0.22446042094738727</v>
      </c>
    </row>
    <row r="842" spans="1:13" x14ac:dyDescent="0.25">
      <c r="A842" s="1" t="s">
        <v>262</v>
      </c>
      <c r="B842" s="1" t="s">
        <v>36</v>
      </c>
      <c r="C842" s="3">
        <v>0</v>
      </c>
      <c r="D842" s="3">
        <v>0</v>
      </c>
      <c r="E842" s="2" t="str">
        <f t="shared" si="52"/>
        <v/>
      </c>
      <c r="F842" s="3">
        <v>5.5011900000000002</v>
      </c>
      <c r="G842" s="3">
        <v>2108.3189200000002</v>
      </c>
      <c r="H842" s="2">
        <f t="shared" si="53"/>
        <v>382.24779184140158</v>
      </c>
      <c r="I842" s="3">
        <v>232.10094000000001</v>
      </c>
      <c r="J842" s="2">
        <f t="shared" si="54"/>
        <v>8.0836293898680474</v>
      </c>
      <c r="K842" s="3">
        <v>1006.73287</v>
      </c>
      <c r="L842" s="3">
        <v>4341.4085299999997</v>
      </c>
      <c r="M842" s="2">
        <f t="shared" si="55"/>
        <v>3.3123738772927913</v>
      </c>
    </row>
    <row r="843" spans="1:13" x14ac:dyDescent="0.25">
      <c r="A843" s="1" t="s">
        <v>262</v>
      </c>
      <c r="B843" s="1" t="s">
        <v>35</v>
      </c>
      <c r="C843" s="3">
        <v>24.289639999999999</v>
      </c>
      <c r="D843" s="3">
        <v>0</v>
      </c>
      <c r="E843" s="2">
        <f t="shared" si="52"/>
        <v>-1</v>
      </c>
      <c r="F843" s="3">
        <v>8571.3091899999999</v>
      </c>
      <c r="G843" s="3">
        <v>10490.32177</v>
      </c>
      <c r="H843" s="2">
        <f t="shared" si="53"/>
        <v>0.22388791927362495</v>
      </c>
      <c r="I843" s="3">
        <v>13123.31114</v>
      </c>
      <c r="J843" s="2">
        <f t="shared" si="54"/>
        <v>-0.200634530562536</v>
      </c>
      <c r="K843" s="3">
        <v>85701.494909999994</v>
      </c>
      <c r="L843" s="3">
        <v>114701.62205000001</v>
      </c>
      <c r="M843" s="2">
        <f t="shared" si="55"/>
        <v>0.33838531253690141</v>
      </c>
    </row>
    <row r="844" spans="1:13" x14ac:dyDescent="0.25">
      <c r="A844" s="1" t="s">
        <v>262</v>
      </c>
      <c r="B844" s="1" t="s">
        <v>216</v>
      </c>
      <c r="C844" s="3">
        <v>0</v>
      </c>
      <c r="D844" s="3">
        <v>0</v>
      </c>
      <c r="E844" s="2" t="str">
        <f t="shared" si="52"/>
        <v/>
      </c>
      <c r="F844" s="3">
        <v>0</v>
      </c>
      <c r="G844" s="3">
        <v>0</v>
      </c>
      <c r="H844" s="2" t="str">
        <f t="shared" si="53"/>
        <v/>
      </c>
      <c r="I844" s="3">
        <v>0</v>
      </c>
      <c r="J844" s="2" t="str">
        <f t="shared" si="54"/>
        <v/>
      </c>
      <c r="K844" s="3">
        <v>0</v>
      </c>
      <c r="L844" s="3">
        <v>1.20224</v>
      </c>
      <c r="M844" s="2" t="str">
        <f t="shared" si="55"/>
        <v/>
      </c>
    </row>
    <row r="845" spans="1:13" x14ac:dyDescent="0.25">
      <c r="A845" s="1" t="s">
        <v>262</v>
      </c>
      <c r="B845" s="1" t="s">
        <v>187</v>
      </c>
      <c r="C845" s="3">
        <v>0</v>
      </c>
      <c r="D845" s="3">
        <v>0</v>
      </c>
      <c r="E845" s="2" t="str">
        <f t="shared" si="52"/>
        <v/>
      </c>
      <c r="F845" s="3">
        <v>2.0000000000000002E-5</v>
      </c>
      <c r="G845" s="3">
        <v>0</v>
      </c>
      <c r="H845" s="2">
        <f t="shared" si="53"/>
        <v>-1</v>
      </c>
      <c r="I845" s="3">
        <v>0</v>
      </c>
      <c r="J845" s="2" t="str">
        <f t="shared" si="54"/>
        <v/>
      </c>
      <c r="K845" s="3">
        <v>2.0000000000000002E-5</v>
      </c>
      <c r="L845" s="3">
        <v>3.2256</v>
      </c>
      <c r="M845" s="2">
        <f t="shared" si="55"/>
        <v>161279</v>
      </c>
    </row>
    <row r="846" spans="1:13" x14ac:dyDescent="0.25">
      <c r="A846" s="1" t="s">
        <v>262</v>
      </c>
      <c r="B846" s="1" t="s">
        <v>34</v>
      </c>
      <c r="C846" s="3">
        <v>0</v>
      </c>
      <c r="D846" s="3">
        <v>0</v>
      </c>
      <c r="E846" s="2" t="str">
        <f t="shared" si="52"/>
        <v/>
      </c>
      <c r="F846" s="3">
        <v>628.03687000000002</v>
      </c>
      <c r="G846" s="3">
        <v>472.93907999999999</v>
      </c>
      <c r="H846" s="2">
        <f t="shared" si="53"/>
        <v>-0.24695650432115557</v>
      </c>
      <c r="I846" s="3">
        <v>352.47037</v>
      </c>
      <c r="J846" s="2">
        <f t="shared" si="54"/>
        <v>0.34178393491628811</v>
      </c>
      <c r="K846" s="3">
        <v>5645.9482500000004</v>
      </c>
      <c r="L846" s="3">
        <v>7039.6583000000001</v>
      </c>
      <c r="M846" s="2">
        <f t="shared" si="55"/>
        <v>0.2468513681470601</v>
      </c>
    </row>
    <row r="847" spans="1:13" x14ac:dyDescent="0.25">
      <c r="A847" s="1" t="s">
        <v>262</v>
      </c>
      <c r="B847" s="1" t="s">
        <v>33</v>
      </c>
      <c r="C847" s="3">
        <v>0</v>
      </c>
      <c r="D847" s="3">
        <v>0</v>
      </c>
      <c r="E847" s="2" t="str">
        <f t="shared" si="52"/>
        <v/>
      </c>
      <c r="F847" s="3">
        <v>1.4974799999999999</v>
      </c>
      <c r="G847" s="3">
        <v>0</v>
      </c>
      <c r="H847" s="2">
        <f t="shared" si="53"/>
        <v>-1</v>
      </c>
      <c r="I847" s="3">
        <v>3.25542</v>
      </c>
      <c r="J847" s="2">
        <f t="shared" si="54"/>
        <v>-1</v>
      </c>
      <c r="K847" s="3">
        <v>4.4911000000000003</v>
      </c>
      <c r="L847" s="3">
        <v>6.8517299999999999</v>
      </c>
      <c r="M847" s="2">
        <f t="shared" si="55"/>
        <v>0.52562401193471509</v>
      </c>
    </row>
    <row r="848" spans="1:13" x14ac:dyDescent="0.25">
      <c r="A848" s="1" t="s">
        <v>262</v>
      </c>
      <c r="B848" s="1" t="s">
        <v>32</v>
      </c>
      <c r="C848" s="3">
        <v>49.17013</v>
      </c>
      <c r="D848" s="3">
        <v>7.10832</v>
      </c>
      <c r="E848" s="2">
        <f t="shared" si="52"/>
        <v>-0.85543418331413812</v>
      </c>
      <c r="F848" s="3">
        <v>2029.2136800000001</v>
      </c>
      <c r="G848" s="3">
        <v>2516.5114199999998</v>
      </c>
      <c r="H848" s="2">
        <f t="shared" si="53"/>
        <v>0.24014116640491001</v>
      </c>
      <c r="I848" s="3">
        <v>2462.87869</v>
      </c>
      <c r="J848" s="2">
        <f t="shared" si="54"/>
        <v>2.1776439991853414E-2</v>
      </c>
      <c r="K848" s="3">
        <v>14829.907590000001</v>
      </c>
      <c r="L848" s="3">
        <v>17105.343649999999</v>
      </c>
      <c r="M848" s="2">
        <f t="shared" si="55"/>
        <v>0.15343561962141661</v>
      </c>
    </row>
    <row r="849" spans="1:13" x14ac:dyDescent="0.25">
      <c r="A849" s="1" t="s">
        <v>262</v>
      </c>
      <c r="B849" s="1" t="s">
        <v>31</v>
      </c>
      <c r="C849" s="3">
        <v>0</v>
      </c>
      <c r="D849" s="3">
        <v>0</v>
      </c>
      <c r="E849" s="2" t="str">
        <f t="shared" si="52"/>
        <v/>
      </c>
      <c r="F849" s="3">
        <v>0.56437000000000004</v>
      </c>
      <c r="G849" s="3">
        <v>19.512689999999999</v>
      </c>
      <c r="H849" s="2">
        <f t="shared" si="53"/>
        <v>33.574286372415258</v>
      </c>
      <c r="I849" s="3">
        <v>37.182630000000003</v>
      </c>
      <c r="J849" s="2">
        <f t="shared" si="54"/>
        <v>-0.47522028431017393</v>
      </c>
      <c r="K849" s="3">
        <v>12.06244</v>
      </c>
      <c r="L849" s="3">
        <v>89.796369999999996</v>
      </c>
      <c r="M849" s="2">
        <f t="shared" si="55"/>
        <v>6.4442956814707468</v>
      </c>
    </row>
    <row r="850" spans="1:13" x14ac:dyDescent="0.25">
      <c r="A850" s="1" t="s">
        <v>262</v>
      </c>
      <c r="B850" s="1" t="s">
        <v>30</v>
      </c>
      <c r="C850" s="3">
        <v>0</v>
      </c>
      <c r="D850" s="3">
        <v>0</v>
      </c>
      <c r="E850" s="2" t="str">
        <f t="shared" si="52"/>
        <v/>
      </c>
      <c r="F850" s="3">
        <v>199.94752</v>
      </c>
      <c r="G850" s="3">
        <v>167.98069000000001</v>
      </c>
      <c r="H850" s="2">
        <f t="shared" si="53"/>
        <v>-0.15987610148903064</v>
      </c>
      <c r="I850" s="3">
        <v>406.22904</v>
      </c>
      <c r="J850" s="2">
        <f t="shared" si="54"/>
        <v>-0.58648773608110338</v>
      </c>
      <c r="K850" s="3">
        <v>483.82711999999998</v>
      </c>
      <c r="L850" s="3">
        <v>706.07401000000004</v>
      </c>
      <c r="M850" s="2">
        <f t="shared" si="55"/>
        <v>0.45935186518688753</v>
      </c>
    </row>
    <row r="851" spans="1:13" x14ac:dyDescent="0.25">
      <c r="A851" s="1" t="s">
        <v>262</v>
      </c>
      <c r="B851" s="1" t="s">
        <v>168</v>
      </c>
      <c r="C851" s="3">
        <v>0</v>
      </c>
      <c r="D851" s="3">
        <v>0</v>
      </c>
      <c r="E851" s="2" t="str">
        <f t="shared" si="52"/>
        <v/>
      </c>
      <c r="F851" s="3">
        <v>779.23218999999995</v>
      </c>
      <c r="G851" s="3">
        <v>448.42021999999997</v>
      </c>
      <c r="H851" s="2">
        <f t="shared" si="53"/>
        <v>-0.4245358113350014</v>
      </c>
      <c r="I851" s="3">
        <v>585.82069000000001</v>
      </c>
      <c r="J851" s="2">
        <f t="shared" si="54"/>
        <v>-0.23454355973668328</v>
      </c>
      <c r="K851" s="3">
        <v>7697.9376700000003</v>
      </c>
      <c r="L851" s="3">
        <v>5309.2533400000002</v>
      </c>
      <c r="M851" s="2">
        <f t="shared" si="55"/>
        <v>-0.31030185387302567</v>
      </c>
    </row>
    <row r="852" spans="1:13" x14ac:dyDescent="0.25">
      <c r="A852" s="1" t="s">
        <v>262</v>
      </c>
      <c r="B852" s="1" t="s">
        <v>29</v>
      </c>
      <c r="C852" s="3">
        <v>0</v>
      </c>
      <c r="D852" s="3">
        <v>0</v>
      </c>
      <c r="E852" s="2" t="str">
        <f t="shared" si="52"/>
        <v/>
      </c>
      <c r="F852" s="3">
        <v>80.465770000000006</v>
      </c>
      <c r="G852" s="3">
        <v>42.69941</v>
      </c>
      <c r="H852" s="2">
        <f t="shared" si="53"/>
        <v>-0.46934690365853704</v>
      </c>
      <c r="I852" s="3">
        <v>69.433040000000005</v>
      </c>
      <c r="J852" s="2">
        <f t="shared" si="54"/>
        <v>-0.38502750275661279</v>
      </c>
      <c r="K852" s="3">
        <v>1174.7587699999999</v>
      </c>
      <c r="L852" s="3">
        <v>1372.47505</v>
      </c>
      <c r="M852" s="2">
        <f t="shared" si="55"/>
        <v>0.16830372758145073</v>
      </c>
    </row>
    <row r="853" spans="1:13" x14ac:dyDescent="0.25">
      <c r="A853" s="1" t="s">
        <v>262</v>
      </c>
      <c r="B853" s="1" t="s">
        <v>235</v>
      </c>
      <c r="C853" s="3">
        <v>0</v>
      </c>
      <c r="D853" s="3">
        <v>0</v>
      </c>
      <c r="E853" s="2" t="str">
        <f t="shared" si="52"/>
        <v/>
      </c>
      <c r="F853" s="3">
        <v>0</v>
      </c>
      <c r="G853" s="3">
        <v>0</v>
      </c>
      <c r="H853" s="2" t="str">
        <f t="shared" si="53"/>
        <v/>
      </c>
      <c r="I853" s="3">
        <v>0</v>
      </c>
      <c r="J853" s="2" t="str">
        <f t="shared" si="54"/>
        <v/>
      </c>
      <c r="K853" s="3">
        <v>0.28811999999999999</v>
      </c>
      <c r="L853" s="3">
        <v>0</v>
      </c>
      <c r="M853" s="2">
        <f t="shared" si="55"/>
        <v>-1</v>
      </c>
    </row>
    <row r="854" spans="1:13" x14ac:dyDescent="0.25">
      <c r="A854" s="1" t="s">
        <v>262</v>
      </c>
      <c r="B854" s="1" t="s">
        <v>28</v>
      </c>
      <c r="C854" s="3">
        <v>0</v>
      </c>
      <c r="D854" s="3">
        <v>0</v>
      </c>
      <c r="E854" s="2" t="str">
        <f t="shared" si="52"/>
        <v/>
      </c>
      <c r="F854" s="3">
        <v>303.81407999999999</v>
      </c>
      <c r="G854" s="3">
        <v>467.55786000000001</v>
      </c>
      <c r="H854" s="2">
        <f t="shared" si="53"/>
        <v>0.53896047214138343</v>
      </c>
      <c r="I854" s="3">
        <v>302.46253000000002</v>
      </c>
      <c r="J854" s="2">
        <f t="shared" si="54"/>
        <v>0.54583729759848265</v>
      </c>
      <c r="K854" s="3">
        <v>2755.8099299999999</v>
      </c>
      <c r="L854" s="3">
        <v>5406.3208299999997</v>
      </c>
      <c r="M854" s="2">
        <f t="shared" si="55"/>
        <v>0.96179016961449149</v>
      </c>
    </row>
    <row r="855" spans="1:13" x14ac:dyDescent="0.25">
      <c r="A855" s="1" t="s">
        <v>262</v>
      </c>
      <c r="B855" s="1" t="s">
        <v>27</v>
      </c>
      <c r="C855" s="3">
        <v>0</v>
      </c>
      <c r="D855" s="3">
        <v>0</v>
      </c>
      <c r="E855" s="2" t="str">
        <f t="shared" si="52"/>
        <v/>
      </c>
      <c r="F855" s="3">
        <v>128.97546</v>
      </c>
      <c r="G855" s="3">
        <v>251.83709999999999</v>
      </c>
      <c r="H855" s="2">
        <f t="shared" si="53"/>
        <v>0.95259702892317644</v>
      </c>
      <c r="I855" s="3">
        <v>294.85545999999999</v>
      </c>
      <c r="J855" s="2">
        <f t="shared" si="54"/>
        <v>-0.14589643345929559</v>
      </c>
      <c r="K855" s="3">
        <v>1718.2666099999999</v>
      </c>
      <c r="L855" s="3">
        <v>1911.27639</v>
      </c>
      <c r="M855" s="2">
        <f t="shared" si="55"/>
        <v>0.11232819102502378</v>
      </c>
    </row>
    <row r="856" spans="1:13" x14ac:dyDescent="0.25">
      <c r="A856" s="1" t="s">
        <v>262</v>
      </c>
      <c r="B856" s="1" t="s">
        <v>186</v>
      </c>
      <c r="C856" s="3">
        <v>0</v>
      </c>
      <c r="D856" s="3">
        <v>0</v>
      </c>
      <c r="E856" s="2" t="str">
        <f t="shared" si="52"/>
        <v/>
      </c>
      <c r="F856" s="3">
        <v>6.4861399999999998</v>
      </c>
      <c r="G856" s="3">
        <v>1.28911</v>
      </c>
      <c r="H856" s="2">
        <f t="shared" si="53"/>
        <v>-0.80125159185586492</v>
      </c>
      <c r="I856" s="3">
        <v>0</v>
      </c>
      <c r="J856" s="2" t="str">
        <f t="shared" si="54"/>
        <v/>
      </c>
      <c r="K856" s="3">
        <v>6.67943</v>
      </c>
      <c r="L856" s="3">
        <v>11.359669999999999</v>
      </c>
      <c r="M856" s="2">
        <f t="shared" si="55"/>
        <v>0.70069452034080748</v>
      </c>
    </row>
    <row r="857" spans="1:13" x14ac:dyDescent="0.25">
      <c r="A857" s="1" t="s">
        <v>262</v>
      </c>
      <c r="B857" s="1" t="s">
        <v>26</v>
      </c>
      <c r="C857" s="3">
        <v>0</v>
      </c>
      <c r="D857" s="3">
        <v>0</v>
      </c>
      <c r="E857" s="2" t="str">
        <f t="shared" si="52"/>
        <v/>
      </c>
      <c r="F857" s="3">
        <v>0</v>
      </c>
      <c r="G857" s="3">
        <v>0</v>
      </c>
      <c r="H857" s="2" t="str">
        <f t="shared" si="53"/>
        <v/>
      </c>
      <c r="I857" s="3">
        <v>0</v>
      </c>
      <c r="J857" s="2" t="str">
        <f t="shared" si="54"/>
        <v/>
      </c>
      <c r="K857" s="3">
        <v>6.1697600000000001</v>
      </c>
      <c r="L857" s="3">
        <v>0.67408000000000001</v>
      </c>
      <c r="M857" s="2">
        <f t="shared" si="55"/>
        <v>-0.89074453463343795</v>
      </c>
    </row>
    <row r="858" spans="1:13" x14ac:dyDescent="0.25">
      <c r="A858" s="1" t="s">
        <v>262</v>
      </c>
      <c r="B858" s="1" t="s">
        <v>25</v>
      </c>
      <c r="C858" s="3">
        <v>0</v>
      </c>
      <c r="D858" s="3">
        <v>0</v>
      </c>
      <c r="E858" s="2" t="str">
        <f t="shared" si="52"/>
        <v/>
      </c>
      <c r="F858" s="3">
        <v>0</v>
      </c>
      <c r="G858" s="3">
        <v>0</v>
      </c>
      <c r="H858" s="2" t="str">
        <f t="shared" si="53"/>
        <v/>
      </c>
      <c r="I858" s="3">
        <v>0</v>
      </c>
      <c r="J858" s="2" t="str">
        <f t="shared" si="54"/>
        <v/>
      </c>
      <c r="K858" s="3">
        <v>0.18149999999999999</v>
      </c>
      <c r="L858" s="3">
        <v>2.3472200000000001</v>
      </c>
      <c r="M858" s="2">
        <f t="shared" si="55"/>
        <v>11.932341597796144</v>
      </c>
    </row>
    <row r="859" spans="1:13" x14ac:dyDescent="0.25">
      <c r="A859" s="1" t="s">
        <v>262</v>
      </c>
      <c r="B859" s="1" t="s">
        <v>24</v>
      </c>
      <c r="C859" s="3">
        <v>0</v>
      </c>
      <c r="D859" s="3">
        <v>0</v>
      </c>
      <c r="E859" s="2" t="str">
        <f t="shared" si="52"/>
        <v/>
      </c>
      <c r="F859" s="3">
        <v>1597.5993900000001</v>
      </c>
      <c r="G859" s="3">
        <v>641.54639999999995</v>
      </c>
      <c r="H859" s="2">
        <f t="shared" si="53"/>
        <v>-0.59843099339190409</v>
      </c>
      <c r="I859" s="3">
        <v>921.38486999999998</v>
      </c>
      <c r="J859" s="2">
        <f t="shared" si="54"/>
        <v>-0.30371506968635165</v>
      </c>
      <c r="K859" s="3">
        <v>14028.72682</v>
      </c>
      <c r="L859" s="3">
        <v>14036.092130000001</v>
      </c>
      <c r="M859" s="2">
        <f t="shared" si="55"/>
        <v>5.2501628226875319E-4</v>
      </c>
    </row>
    <row r="860" spans="1:13" x14ac:dyDescent="0.25">
      <c r="A860" s="1" t="s">
        <v>262</v>
      </c>
      <c r="B860" s="1" t="s">
        <v>167</v>
      </c>
      <c r="C860" s="3">
        <v>0</v>
      </c>
      <c r="D860" s="3">
        <v>0</v>
      </c>
      <c r="E860" s="2" t="str">
        <f t="shared" si="52"/>
        <v/>
      </c>
      <c r="F860" s="3">
        <v>2.2233499999999999</v>
      </c>
      <c r="G860" s="3">
        <v>5.1119999999999999E-2</v>
      </c>
      <c r="H860" s="2">
        <f t="shared" si="53"/>
        <v>-0.97700766860818133</v>
      </c>
      <c r="I860" s="3">
        <v>0</v>
      </c>
      <c r="J860" s="2" t="str">
        <f t="shared" si="54"/>
        <v/>
      </c>
      <c r="K860" s="3">
        <v>16.911829999999998</v>
      </c>
      <c r="L860" s="3">
        <v>9.0634899999999998</v>
      </c>
      <c r="M860" s="2">
        <f t="shared" si="55"/>
        <v>-0.46407396479269236</v>
      </c>
    </row>
    <row r="861" spans="1:13" x14ac:dyDescent="0.25">
      <c r="A861" s="1" t="s">
        <v>262</v>
      </c>
      <c r="B861" s="1" t="s">
        <v>23</v>
      </c>
      <c r="C861" s="3">
        <v>1.6429100000000001</v>
      </c>
      <c r="D861" s="3">
        <v>0</v>
      </c>
      <c r="E861" s="2">
        <f t="shared" si="52"/>
        <v>-1</v>
      </c>
      <c r="F861" s="3">
        <v>155.14464000000001</v>
      </c>
      <c r="G861" s="3">
        <v>202.61815999999999</v>
      </c>
      <c r="H861" s="2">
        <f t="shared" si="53"/>
        <v>0.30599523128868622</v>
      </c>
      <c r="I861" s="3">
        <v>231.71056999999999</v>
      </c>
      <c r="J861" s="2">
        <f t="shared" si="54"/>
        <v>-0.12555495418271168</v>
      </c>
      <c r="K861" s="3">
        <v>3008.2232800000002</v>
      </c>
      <c r="L861" s="3">
        <v>3350.89237</v>
      </c>
      <c r="M861" s="2">
        <f t="shared" si="55"/>
        <v>0.11391078989322878</v>
      </c>
    </row>
    <row r="862" spans="1:13" x14ac:dyDescent="0.25">
      <c r="A862" s="1" t="s">
        <v>262</v>
      </c>
      <c r="B862" s="1" t="s">
        <v>22</v>
      </c>
      <c r="C862" s="3">
        <v>0</v>
      </c>
      <c r="D862" s="3">
        <v>0</v>
      </c>
      <c r="E862" s="2" t="str">
        <f t="shared" si="52"/>
        <v/>
      </c>
      <c r="F862" s="3">
        <v>2400.6126199999999</v>
      </c>
      <c r="G862" s="3">
        <v>73.297719999999998</v>
      </c>
      <c r="H862" s="2">
        <f t="shared" si="53"/>
        <v>-0.96946707711634039</v>
      </c>
      <c r="I862" s="3">
        <v>139.51544999999999</v>
      </c>
      <c r="J862" s="2">
        <f t="shared" si="54"/>
        <v>-0.47462650193939093</v>
      </c>
      <c r="K862" s="3">
        <v>24894.236939999999</v>
      </c>
      <c r="L862" s="3">
        <v>1379.5309299999999</v>
      </c>
      <c r="M862" s="2">
        <f t="shared" si="55"/>
        <v>-0.94458432554791938</v>
      </c>
    </row>
    <row r="863" spans="1:13" x14ac:dyDescent="0.25">
      <c r="A863" s="1" t="s">
        <v>262</v>
      </c>
      <c r="B863" s="1" t="s">
        <v>214</v>
      </c>
      <c r="C863" s="3">
        <v>0</v>
      </c>
      <c r="D863" s="3">
        <v>0</v>
      </c>
      <c r="E863" s="2" t="str">
        <f t="shared" si="52"/>
        <v/>
      </c>
      <c r="F863" s="3">
        <v>0</v>
      </c>
      <c r="G863" s="3">
        <v>0</v>
      </c>
      <c r="H863" s="2" t="str">
        <f t="shared" si="53"/>
        <v/>
      </c>
      <c r="I863" s="3">
        <v>0</v>
      </c>
      <c r="J863" s="2" t="str">
        <f t="shared" si="54"/>
        <v/>
      </c>
      <c r="K863" s="3">
        <v>2.0534599999999998</v>
      </c>
      <c r="L863" s="3">
        <v>0.10474</v>
      </c>
      <c r="M863" s="2">
        <f t="shared" si="55"/>
        <v>-0.94899340625091311</v>
      </c>
    </row>
    <row r="864" spans="1:13" x14ac:dyDescent="0.25">
      <c r="A864" s="1" t="s">
        <v>262</v>
      </c>
      <c r="B864" s="1" t="s">
        <v>21</v>
      </c>
      <c r="C864" s="3">
        <v>0</v>
      </c>
      <c r="D864" s="3">
        <v>0</v>
      </c>
      <c r="E864" s="2" t="str">
        <f t="shared" si="52"/>
        <v/>
      </c>
      <c r="F864" s="3">
        <v>2.4295499999999999</v>
      </c>
      <c r="G864" s="3">
        <v>43.124830000000003</v>
      </c>
      <c r="H864" s="2">
        <f t="shared" si="53"/>
        <v>16.750130682636705</v>
      </c>
      <c r="I864" s="3">
        <v>382.91368</v>
      </c>
      <c r="J864" s="2">
        <f t="shared" si="54"/>
        <v>-0.88737714985790006</v>
      </c>
      <c r="K864" s="3">
        <v>1017.70277</v>
      </c>
      <c r="L864" s="3">
        <v>1904.8011100000001</v>
      </c>
      <c r="M864" s="2">
        <f t="shared" si="55"/>
        <v>0.87166741228384415</v>
      </c>
    </row>
    <row r="865" spans="1:13" x14ac:dyDescent="0.25">
      <c r="A865" s="1" t="s">
        <v>262</v>
      </c>
      <c r="B865" s="1" t="s">
        <v>20</v>
      </c>
      <c r="C865" s="3">
        <v>0</v>
      </c>
      <c r="D865" s="3">
        <v>0</v>
      </c>
      <c r="E865" s="2" t="str">
        <f t="shared" si="52"/>
        <v/>
      </c>
      <c r="F865" s="3">
        <v>515.83055999999999</v>
      </c>
      <c r="G865" s="3">
        <v>1692.1852799999999</v>
      </c>
      <c r="H865" s="2">
        <f t="shared" si="53"/>
        <v>2.2805060638516648</v>
      </c>
      <c r="I865" s="3">
        <v>1074.31926</v>
      </c>
      <c r="J865" s="2">
        <f t="shared" si="54"/>
        <v>0.57512328318492578</v>
      </c>
      <c r="K865" s="3">
        <v>1789.7205100000001</v>
      </c>
      <c r="L865" s="3">
        <v>7760.5972300000003</v>
      </c>
      <c r="M865" s="2">
        <f t="shared" si="55"/>
        <v>3.3362062325586246</v>
      </c>
    </row>
    <row r="866" spans="1:13" x14ac:dyDescent="0.25">
      <c r="A866" s="1" t="s">
        <v>262</v>
      </c>
      <c r="B866" s="1" t="s">
        <v>19</v>
      </c>
      <c r="C866" s="3">
        <v>0</v>
      </c>
      <c r="D866" s="3">
        <v>0</v>
      </c>
      <c r="E866" s="2" t="str">
        <f t="shared" si="52"/>
        <v/>
      </c>
      <c r="F866" s="3">
        <v>145.34332000000001</v>
      </c>
      <c r="G866" s="3">
        <v>128.69537</v>
      </c>
      <c r="H866" s="2">
        <f t="shared" si="53"/>
        <v>-0.11454224384030864</v>
      </c>
      <c r="I866" s="3">
        <v>249.38806</v>
      </c>
      <c r="J866" s="2">
        <f t="shared" si="54"/>
        <v>-0.48395536658811977</v>
      </c>
      <c r="K866" s="3">
        <v>525.38451999999995</v>
      </c>
      <c r="L866" s="3">
        <v>1395.8908100000001</v>
      </c>
      <c r="M866" s="2">
        <f t="shared" si="55"/>
        <v>1.6568936785575645</v>
      </c>
    </row>
    <row r="867" spans="1:13" x14ac:dyDescent="0.25">
      <c r="A867" s="1" t="s">
        <v>262</v>
      </c>
      <c r="B867" s="1" t="s">
        <v>18</v>
      </c>
      <c r="C867" s="3">
        <v>0</v>
      </c>
      <c r="D867" s="3">
        <v>0</v>
      </c>
      <c r="E867" s="2" t="str">
        <f t="shared" si="52"/>
        <v/>
      </c>
      <c r="F867" s="3">
        <v>106.32312</v>
      </c>
      <c r="G867" s="3">
        <v>94.107290000000006</v>
      </c>
      <c r="H867" s="2">
        <f t="shared" si="53"/>
        <v>-0.11489344932691969</v>
      </c>
      <c r="I867" s="3">
        <v>20.923359999999999</v>
      </c>
      <c r="J867" s="2">
        <f t="shared" si="54"/>
        <v>3.4977140382806589</v>
      </c>
      <c r="K867" s="3">
        <v>479.65420999999998</v>
      </c>
      <c r="L867" s="3">
        <v>596.80159000000003</v>
      </c>
      <c r="M867" s="2">
        <f t="shared" si="55"/>
        <v>0.24423298609221011</v>
      </c>
    </row>
    <row r="868" spans="1:13" x14ac:dyDescent="0.25">
      <c r="A868" s="1" t="s">
        <v>262</v>
      </c>
      <c r="B868" s="1" t="s">
        <v>17</v>
      </c>
      <c r="C868" s="3">
        <v>0</v>
      </c>
      <c r="D868" s="3">
        <v>0</v>
      </c>
      <c r="E868" s="2" t="str">
        <f t="shared" si="52"/>
        <v/>
      </c>
      <c r="F868" s="3">
        <v>73.671180000000007</v>
      </c>
      <c r="G868" s="3">
        <v>35.286119999999997</v>
      </c>
      <c r="H868" s="2">
        <f t="shared" si="53"/>
        <v>-0.521032240830132</v>
      </c>
      <c r="I868" s="3">
        <v>234.28395</v>
      </c>
      <c r="J868" s="2">
        <f t="shared" si="54"/>
        <v>-0.84938737800860875</v>
      </c>
      <c r="K868" s="3">
        <v>467.01799999999997</v>
      </c>
      <c r="L868" s="3">
        <v>1091.8254400000001</v>
      </c>
      <c r="M868" s="2">
        <f t="shared" si="55"/>
        <v>1.3378658638425076</v>
      </c>
    </row>
    <row r="869" spans="1:13" x14ac:dyDescent="0.25">
      <c r="A869" s="1" t="s">
        <v>262</v>
      </c>
      <c r="B869" s="1" t="s">
        <v>16</v>
      </c>
      <c r="C869" s="3">
        <v>0</v>
      </c>
      <c r="D869" s="3">
        <v>0</v>
      </c>
      <c r="E869" s="2" t="str">
        <f t="shared" si="52"/>
        <v/>
      </c>
      <c r="F869" s="3">
        <v>20.687650000000001</v>
      </c>
      <c r="G869" s="3">
        <v>33.329000000000001</v>
      </c>
      <c r="H869" s="2">
        <f t="shared" si="53"/>
        <v>0.61105780501893636</v>
      </c>
      <c r="I869" s="3">
        <v>78.362880000000004</v>
      </c>
      <c r="J869" s="2">
        <f t="shared" si="54"/>
        <v>-0.57468382989497069</v>
      </c>
      <c r="K869" s="3">
        <v>238.31007</v>
      </c>
      <c r="L869" s="3">
        <v>844.73107000000005</v>
      </c>
      <c r="M869" s="2">
        <f t="shared" si="55"/>
        <v>2.5446721575802487</v>
      </c>
    </row>
    <row r="870" spans="1:13" x14ac:dyDescent="0.25">
      <c r="A870" s="1" t="s">
        <v>262</v>
      </c>
      <c r="B870" s="1" t="s">
        <v>15</v>
      </c>
      <c r="C870" s="3">
        <v>0</v>
      </c>
      <c r="D870" s="3">
        <v>0</v>
      </c>
      <c r="E870" s="2" t="str">
        <f t="shared" si="52"/>
        <v/>
      </c>
      <c r="F870" s="3">
        <v>52.145240000000001</v>
      </c>
      <c r="G870" s="3">
        <v>22.09104</v>
      </c>
      <c r="H870" s="2">
        <f t="shared" si="53"/>
        <v>-0.57635557914778035</v>
      </c>
      <c r="I870" s="3">
        <v>83.767269999999996</v>
      </c>
      <c r="J870" s="2">
        <f t="shared" si="54"/>
        <v>-0.73628076932673103</v>
      </c>
      <c r="K870" s="3">
        <v>225.35539</v>
      </c>
      <c r="L870" s="3">
        <v>292.26855999999998</v>
      </c>
      <c r="M870" s="2">
        <f t="shared" si="55"/>
        <v>0.29692287368853254</v>
      </c>
    </row>
    <row r="871" spans="1:13" x14ac:dyDescent="0.25">
      <c r="A871" s="1" t="s">
        <v>262</v>
      </c>
      <c r="B871" s="1" t="s">
        <v>14</v>
      </c>
      <c r="C871" s="3">
        <v>0</v>
      </c>
      <c r="D871" s="3">
        <v>0</v>
      </c>
      <c r="E871" s="2" t="str">
        <f t="shared" si="52"/>
        <v/>
      </c>
      <c r="F871" s="3">
        <v>0.3916</v>
      </c>
      <c r="G871" s="3">
        <v>8.0139099999999992</v>
      </c>
      <c r="H871" s="2">
        <f t="shared" si="53"/>
        <v>19.464530132788557</v>
      </c>
      <c r="I871" s="3">
        <v>0.35537000000000002</v>
      </c>
      <c r="J871" s="2">
        <f t="shared" si="54"/>
        <v>21.550890621042853</v>
      </c>
      <c r="K871" s="3">
        <v>4.0431499999999998</v>
      </c>
      <c r="L871" s="3">
        <v>14.23747</v>
      </c>
      <c r="M871" s="2">
        <f t="shared" si="55"/>
        <v>2.5213806067051681</v>
      </c>
    </row>
    <row r="872" spans="1:13" x14ac:dyDescent="0.25">
      <c r="A872" s="1" t="s">
        <v>262</v>
      </c>
      <c r="B872" s="1" t="s">
        <v>166</v>
      </c>
      <c r="C872" s="3">
        <v>2.8928699999999998</v>
      </c>
      <c r="D872" s="3">
        <v>0</v>
      </c>
      <c r="E872" s="2">
        <f t="shared" si="52"/>
        <v>-1</v>
      </c>
      <c r="F872" s="3">
        <v>1317.27358</v>
      </c>
      <c r="G872" s="3">
        <v>1917.53487</v>
      </c>
      <c r="H872" s="2">
        <f t="shared" si="53"/>
        <v>0.45568460425661916</v>
      </c>
      <c r="I872" s="3">
        <v>1405.5054299999999</v>
      </c>
      <c r="J872" s="2">
        <f t="shared" si="54"/>
        <v>0.3643027120855733</v>
      </c>
      <c r="K872" s="3">
        <v>4889.8790099999997</v>
      </c>
      <c r="L872" s="3">
        <v>13536.564</v>
      </c>
      <c r="M872" s="2">
        <f t="shared" si="55"/>
        <v>1.7682819906826288</v>
      </c>
    </row>
    <row r="873" spans="1:13" x14ac:dyDescent="0.25">
      <c r="A873" s="1" t="s">
        <v>262</v>
      </c>
      <c r="B873" s="1" t="s">
        <v>185</v>
      </c>
      <c r="C873" s="3">
        <v>0</v>
      </c>
      <c r="D873" s="3">
        <v>0</v>
      </c>
      <c r="E873" s="2" t="str">
        <f t="shared" si="52"/>
        <v/>
      </c>
      <c r="F873" s="3">
        <v>0.81340999999999997</v>
      </c>
      <c r="G873" s="3">
        <v>0</v>
      </c>
      <c r="H873" s="2">
        <f t="shared" si="53"/>
        <v>-1</v>
      </c>
      <c r="I873" s="3">
        <v>0</v>
      </c>
      <c r="J873" s="2" t="str">
        <f t="shared" si="54"/>
        <v/>
      </c>
      <c r="K873" s="3">
        <v>0.81340999999999997</v>
      </c>
      <c r="L873" s="3">
        <v>0</v>
      </c>
      <c r="M873" s="2">
        <f t="shared" si="55"/>
        <v>-1</v>
      </c>
    </row>
    <row r="874" spans="1:13" x14ac:dyDescent="0.25">
      <c r="A874" s="1" t="s">
        <v>262</v>
      </c>
      <c r="B874" s="1" t="s">
        <v>13</v>
      </c>
      <c r="C874" s="3">
        <v>0</v>
      </c>
      <c r="D874" s="3">
        <v>0</v>
      </c>
      <c r="E874" s="2" t="str">
        <f t="shared" si="52"/>
        <v/>
      </c>
      <c r="F874" s="3">
        <v>0</v>
      </c>
      <c r="G874" s="3">
        <v>0</v>
      </c>
      <c r="H874" s="2" t="str">
        <f t="shared" si="53"/>
        <v/>
      </c>
      <c r="I874" s="3">
        <v>0</v>
      </c>
      <c r="J874" s="2" t="str">
        <f t="shared" si="54"/>
        <v/>
      </c>
      <c r="K874" s="3">
        <v>0.82743999999999995</v>
      </c>
      <c r="L874" s="3">
        <v>0.64754999999999996</v>
      </c>
      <c r="M874" s="2">
        <f t="shared" si="55"/>
        <v>-0.21740549163685585</v>
      </c>
    </row>
    <row r="875" spans="1:13" x14ac:dyDescent="0.25">
      <c r="A875" s="1" t="s">
        <v>262</v>
      </c>
      <c r="B875" s="1" t="s">
        <v>12</v>
      </c>
      <c r="C875" s="3">
        <v>0.28000000000000003</v>
      </c>
      <c r="D875" s="3">
        <v>0</v>
      </c>
      <c r="E875" s="2">
        <f t="shared" si="52"/>
        <v>-1</v>
      </c>
      <c r="F875" s="3">
        <v>295.13260000000002</v>
      </c>
      <c r="G875" s="3">
        <v>556.51858000000004</v>
      </c>
      <c r="H875" s="2">
        <f t="shared" si="53"/>
        <v>0.88565607459155649</v>
      </c>
      <c r="I875" s="3">
        <v>308.60759999999999</v>
      </c>
      <c r="J875" s="2">
        <f t="shared" si="54"/>
        <v>0.80332104588480657</v>
      </c>
      <c r="K875" s="3">
        <v>3036.3706000000002</v>
      </c>
      <c r="L875" s="3">
        <v>4338.1248800000003</v>
      </c>
      <c r="M875" s="2">
        <f t="shared" si="55"/>
        <v>0.42872048622786685</v>
      </c>
    </row>
    <row r="876" spans="1:13" x14ac:dyDescent="0.25">
      <c r="A876" s="1" t="s">
        <v>262</v>
      </c>
      <c r="B876" s="1" t="s">
        <v>11</v>
      </c>
      <c r="C876" s="3">
        <v>2.8174600000000001</v>
      </c>
      <c r="D876" s="3">
        <v>0</v>
      </c>
      <c r="E876" s="2">
        <f t="shared" si="52"/>
        <v>-1</v>
      </c>
      <c r="F876" s="3">
        <v>25.091480000000001</v>
      </c>
      <c r="G876" s="3">
        <v>46.901560000000003</v>
      </c>
      <c r="H876" s="2">
        <f t="shared" si="53"/>
        <v>0.86922254087841777</v>
      </c>
      <c r="I876" s="3">
        <v>337.25065000000001</v>
      </c>
      <c r="J876" s="2">
        <f t="shared" si="54"/>
        <v>-0.86092966759293121</v>
      </c>
      <c r="K876" s="3">
        <v>968.55895999999996</v>
      </c>
      <c r="L876" s="3">
        <v>1648.4634599999999</v>
      </c>
      <c r="M876" s="2">
        <f t="shared" si="55"/>
        <v>0.7019753345733335</v>
      </c>
    </row>
    <row r="877" spans="1:13" x14ac:dyDescent="0.25">
      <c r="A877" s="1" t="s">
        <v>262</v>
      </c>
      <c r="B877" s="1" t="s">
        <v>10</v>
      </c>
      <c r="C877" s="3">
        <v>31.520160000000001</v>
      </c>
      <c r="D877" s="3">
        <v>0</v>
      </c>
      <c r="E877" s="2">
        <f t="shared" si="52"/>
        <v>-1</v>
      </c>
      <c r="F877" s="3">
        <v>1571.2533000000001</v>
      </c>
      <c r="G877" s="3">
        <v>2342.7706699999999</v>
      </c>
      <c r="H877" s="2">
        <f t="shared" si="53"/>
        <v>0.4910203657169725</v>
      </c>
      <c r="I877" s="3">
        <v>2592.8926200000001</v>
      </c>
      <c r="J877" s="2">
        <f t="shared" si="54"/>
        <v>-9.6464445951487288E-2</v>
      </c>
      <c r="K877" s="3">
        <v>13444.45311</v>
      </c>
      <c r="L877" s="3">
        <v>17372.02648</v>
      </c>
      <c r="M877" s="2">
        <f t="shared" si="55"/>
        <v>0.29213336815304647</v>
      </c>
    </row>
    <row r="878" spans="1:13" x14ac:dyDescent="0.25">
      <c r="A878" s="1" t="s">
        <v>262</v>
      </c>
      <c r="B878" s="1" t="s">
        <v>9</v>
      </c>
      <c r="C878" s="3">
        <v>0</v>
      </c>
      <c r="D878" s="3">
        <v>0</v>
      </c>
      <c r="E878" s="2" t="str">
        <f t="shared" si="52"/>
        <v/>
      </c>
      <c r="F878" s="3">
        <v>188.20867999999999</v>
      </c>
      <c r="G878" s="3">
        <v>112.0187</v>
      </c>
      <c r="H878" s="2">
        <f t="shared" si="53"/>
        <v>-0.40481650474356445</v>
      </c>
      <c r="I878" s="3">
        <v>306.77492000000001</v>
      </c>
      <c r="J878" s="2">
        <f t="shared" si="54"/>
        <v>-0.63485052819832855</v>
      </c>
      <c r="K878" s="3">
        <v>3044.1103800000001</v>
      </c>
      <c r="L878" s="3">
        <v>3946.7979399999999</v>
      </c>
      <c r="M878" s="2">
        <f t="shared" si="55"/>
        <v>0.29653575176863334</v>
      </c>
    </row>
    <row r="879" spans="1:13" x14ac:dyDescent="0.25">
      <c r="A879" s="1" t="s">
        <v>262</v>
      </c>
      <c r="B879" s="1" t="s">
        <v>165</v>
      </c>
      <c r="C879" s="3">
        <v>0</v>
      </c>
      <c r="D879" s="3">
        <v>0</v>
      </c>
      <c r="E879" s="2" t="str">
        <f t="shared" si="52"/>
        <v/>
      </c>
      <c r="F879" s="3">
        <v>16.257809999999999</v>
      </c>
      <c r="G879" s="3">
        <v>3.85</v>
      </c>
      <c r="H879" s="2">
        <f t="shared" si="53"/>
        <v>-0.7631907372518193</v>
      </c>
      <c r="I879" s="3">
        <v>3.1944699999999999</v>
      </c>
      <c r="J879" s="2">
        <f t="shared" si="54"/>
        <v>0.20520774964235078</v>
      </c>
      <c r="K879" s="3">
        <v>135.01263</v>
      </c>
      <c r="L879" s="3">
        <v>120.31448</v>
      </c>
      <c r="M879" s="2">
        <f t="shared" si="55"/>
        <v>-0.10886500025960533</v>
      </c>
    </row>
    <row r="880" spans="1:13" x14ac:dyDescent="0.25">
      <c r="A880" s="1" t="s">
        <v>262</v>
      </c>
      <c r="B880" s="1" t="s">
        <v>8</v>
      </c>
      <c r="C880" s="3">
        <v>2.69984</v>
      </c>
      <c r="D880" s="3">
        <v>0</v>
      </c>
      <c r="E880" s="2">
        <f t="shared" si="52"/>
        <v>-1</v>
      </c>
      <c r="F880" s="3">
        <v>639.28877999999997</v>
      </c>
      <c r="G880" s="3">
        <v>1147.7408</v>
      </c>
      <c r="H880" s="2">
        <f t="shared" si="53"/>
        <v>0.79534012782142072</v>
      </c>
      <c r="I880" s="3">
        <v>1044.51612</v>
      </c>
      <c r="J880" s="2">
        <f t="shared" si="54"/>
        <v>9.8825358482739434E-2</v>
      </c>
      <c r="K880" s="3">
        <v>5140.5143200000002</v>
      </c>
      <c r="L880" s="3">
        <v>8150.5782900000004</v>
      </c>
      <c r="M880" s="2">
        <f t="shared" si="55"/>
        <v>0.58555696621422904</v>
      </c>
    </row>
    <row r="881" spans="1:13" x14ac:dyDescent="0.25">
      <c r="A881" s="1" t="s">
        <v>262</v>
      </c>
      <c r="B881" s="1" t="s">
        <v>263</v>
      </c>
      <c r="C881" s="3">
        <v>0</v>
      </c>
      <c r="D881" s="3">
        <v>0</v>
      </c>
      <c r="E881" s="2" t="str">
        <f t="shared" si="52"/>
        <v/>
      </c>
      <c r="F881" s="3">
        <v>0</v>
      </c>
      <c r="G881" s="3">
        <v>0</v>
      </c>
      <c r="H881" s="2" t="str">
        <f t="shared" si="53"/>
        <v/>
      </c>
      <c r="I881" s="3">
        <v>0</v>
      </c>
      <c r="J881" s="2" t="str">
        <f t="shared" si="54"/>
        <v/>
      </c>
      <c r="K881" s="3">
        <v>6.2600000000000003E-2</v>
      </c>
      <c r="L881" s="3">
        <v>0</v>
      </c>
      <c r="M881" s="2">
        <f t="shared" si="55"/>
        <v>-1</v>
      </c>
    </row>
    <row r="882" spans="1:13" x14ac:dyDescent="0.25">
      <c r="A882" s="1" t="s">
        <v>262</v>
      </c>
      <c r="B882" s="1" t="s">
        <v>7</v>
      </c>
      <c r="C882" s="3">
        <v>0</v>
      </c>
      <c r="D882" s="3">
        <v>0</v>
      </c>
      <c r="E882" s="2" t="str">
        <f t="shared" si="52"/>
        <v/>
      </c>
      <c r="F882" s="3">
        <v>2.1115499999999998</v>
      </c>
      <c r="G882" s="3">
        <v>0</v>
      </c>
      <c r="H882" s="2">
        <f t="shared" si="53"/>
        <v>-1</v>
      </c>
      <c r="I882" s="3">
        <v>125.90260000000001</v>
      </c>
      <c r="J882" s="2">
        <f t="shared" si="54"/>
        <v>-1</v>
      </c>
      <c r="K882" s="3">
        <v>72.440809999999999</v>
      </c>
      <c r="L882" s="3">
        <v>173.77557999999999</v>
      </c>
      <c r="M882" s="2">
        <f t="shared" si="55"/>
        <v>1.3988630165786384</v>
      </c>
    </row>
    <row r="883" spans="1:13" x14ac:dyDescent="0.25">
      <c r="A883" s="1" t="s">
        <v>262</v>
      </c>
      <c r="B883" s="1" t="s">
        <v>6</v>
      </c>
      <c r="C883" s="3">
        <v>0</v>
      </c>
      <c r="D883" s="3">
        <v>0</v>
      </c>
      <c r="E883" s="2" t="str">
        <f t="shared" si="52"/>
        <v/>
      </c>
      <c r="F883" s="3">
        <v>210.49154999999999</v>
      </c>
      <c r="G883" s="3">
        <v>426.57276000000002</v>
      </c>
      <c r="H883" s="2">
        <f t="shared" si="53"/>
        <v>1.0265552702709444</v>
      </c>
      <c r="I883" s="3">
        <v>607.48203000000001</v>
      </c>
      <c r="J883" s="2">
        <f t="shared" si="54"/>
        <v>-0.2978018460891757</v>
      </c>
      <c r="K883" s="3">
        <v>1461.68407</v>
      </c>
      <c r="L883" s="3">
        <v>4882.4801100000004</v>
      </c>
      <c r="M883" s="2">
        <f t="shared" si="55"/>
        <v>2.3403115011029714</v>
      </c>
    </row>
    <row r="884" spans="1:13" x14ac:dyDescent="0.25">
      <c r="A884" s="1" t="s">
        <v>262</v>
      </c>
      <c r="B884" s="1" t="s">
        <v>5</v>
      </c>
      <c r="C884" s="3">
        <v>36.38411</v>
      </c>
      <c r="D884" s="3">
        <v>0</v>
      </c>
      <c r="E884" s="2">
        <f t="shared" si="52"/>
        <v>-1</v>
      </c>
      <c r="F884" s="3">
        <v>1150.29863</v>
      </c>
      <c r="G884" s="3">
        <v>785.95516999999995</v>
      </c>
      <c r="H884" s="2">
        <f t="shared" si="53"/>
        <v>-0.31673814998806005</v>
      </c>
      <c r="I884" s="3">
        <v>948.17767000000003</v>
      </c>
      <c r="J884" s="2">
        <f t="shared" si="54"/>
        <v>-0.17108871589435348</v>
      </c>
      <c r="K884" s="3">
        <v>8796.5382699999991</v>
      </c>
      <c r="L884" s="3">
        <v>10486.739530000001</v>
      </c>
      <c r="M884" s="2">
        <f t="shared" si="55"/>
        <v>0.19214391026573696</v>
      </c>
    </row>
    <row r="885" spans="1:13" x14ac:dyDescent="0.25">
      <c r="A885" s="1" t="s">
        <v>262</v>
      </c>
      <c r="B885" s="1" t="s">
        <v>4</v>
      </c>
      <c r="C885" s="3">
        <v>0</v>
      </c>
      <c r="D885" s="3">
        <v>0</v>
      </c>
      <c r="E885" s="2" t="str">
        <f t="shared" si="52"/>
        <v/>
      </c>
      <c r="F885" s="3">
        <v>102.42242</v>
      </c>
      <c r="G885" s="3">
        <v>123.31677999999999</v>
      </c>
      <c r="H885" s="2">
        <f t="shared" si="53"/>
        <v>0.20400181913295934</v>
      </c>
      <c r="I885" s="3">
        <v>117.95328000000001</v>
      </c>
      <c r="J885" s="2">
        <f t="shared" si="54"/>
        <v>4.5471393419496131E-2</v>
      </c>
      <c r="K885" s="3">
        <v>1303.22325</v>
      </c>
      <c r="L885" s="3">
        <v>1128.4441300000001</v>
      </c>
      <c r="M885" s="2">
        <f t="shared" si="55"/>
        <v>-0.13411295416959446</v>
      </c>
    </row>
    <row r="886" spans="1:13" x14ac:dyDescent="0.25">
      <c r="A886" s="1" t="s">
        <v>262</v>
      </c>
      <c r="B886" s="1" t="s">
        <v>3</v>
      </c>
      <c r="C886" s="3">
        <v>56.205159999999999</v>
      </c>
      <c r="D886" s="3">
        <v>0</v>
      </c>
      <c r="E886" s="2">
        <f t="shared" si="52"/>
        <v>-1</v>
      </c>
      <c r="F886" s="3">
        <v>1015.5919699999999</v>
      </c>
      <c r="G886" s="3">
        <v>1590.0616299999999</v>
      </c>
      <c r="H886" s="2">
        <f t="shared" si="53"/>
        <v>0.56565006121503703</v>
      </c>
      <c r="I886" s="3">
        <v>1464.43534</v>
      </c>
      <c r="J886" s="2">
        <f t="shared" si="54"/>
        <v>8.5784798118843542E-2</v>
      </c>
      <c r="K886" s="3">
        <v>12095.00692</v>
      </c>
      <c r="L886" s="3">
        <v>11229.582990000001</v>
      </c>
      <c r="M886" s="2">
        <f t="shared" si="55"/>
        <v>-7.1552164932535578E-2</v>
      </c>
    </row>
    <row r="887" spans="1:13" x14ac:dyDescent="0.25">
      <c r="A887" s="1" t="s">
        <v>262</v>
      </c>
      <c r="B887" s="1" t="s">
        <v>2</v>
      </c>
      <c r="C887" s="3">
        <v>0</v>
      </c>
      <c r="D887" s="3">
        <v>0</v>
      </c>
      <c r="E887" s="2" t="str">
        <f t="shared" si="52"/>
        <v/>
      </c>
      <c r="F887" s="3">
        <v>16.487210000000001</v>
      </c>
      <c r="G887" s="3">
        <v>23.299589999999998</v>
      </c>
      <c r="H887" s="2">
        <f t="shared" si="53"/>
        <v>0.41319180140242029</v>
      </c>
      <c r="I887" s="3">
        <v>23.735279999999999</v>
      </c>
      <c r="J887" s="2">
        <f t="shared" si="54"/>
        <v>-1.8356219096635984E-2</v>
      </c>
      <c r="K887" s="3">
        <v>86.721190000000007</v>
      </c>
      <c r="L887" s="3">
        <v>391.52208000000002</v>
      </c>
      <c r="M887" s="2">
        <f t="shared" si="55"/>
        <v>3.5147221803575341</v>
      </c>
    </row>
    <row r="888" spans="1:13" x14ac:dyDescent="0.25">
      <c r="A888" s="1" t="s">
        <v>262</v>
      </c>
      <c r="B888" s="1" t="s">
        <v>182</v>
      </c>
      <c r="C888" s="3">
        <v>0</v>
      </c>
      <c r="D888" s="3">
        <v>0</v>
      </c>
      <c r="E888" s="2" t="str">
        <f t="shared" si="52"/>
        <v/>
      </c>
      <c r="F888" s="3">
        <v>24.165800000000001</v>
      </c>
      <c r="G888" s="3">
        <v>17.1571</v>
      </c>
      <c r="H888" s="2">
        <f t="shared" si="53"/>
        <v>-0.29002557333090573</v>
      </c>
      <c r="I888" s="3">
        <v>12.82826</v>
      </c>
      <c r="J888" s="2">
        <f t="shared" si="54"/>
        <v>0.33744560836777548</v>
      </c>
      <c r="K888" s="3">
        <v>82.586429999999993</v>
      </c>
      <c r="L888" s="3">
        <v>151.74941000000001</v>
      </c>
      <c r="M888" s="2">
        <f t="shared" si="55"/>
        <v>0.83746179608441751</v>
      </c>
    </row>
    <row r="889" spans="1:13" x14ac:dyDescent="0.25">
      <c r="A889" s="1" t="s">
        <v>262</v>
      </c>
      <c r="B889" s="1" t="s">
        <v>0</v>
      </c>
      <c r="C889" s="3">
        <v>2446.6758599999998</v>
      </c>
      <c r="D889" s="3">
        <v>22.729279999999999</v>
      </c>
      <c r="E889" s="2">
        <f t="shared" si="52"/>
        <v>-0.99071013844882583</v>
      </c>
      <c r="F889" s="3">
        <v>130849.26592999999</v>
      </c>
      <c r="G889" s="3">
        <v>159493.86632</v>
      </c>
      <c r="H889" s="2">
        <f t="shared" si="53"/>
        <v>0.21891296207442168</v>
      </c>
      <c r="I889" s="3">
        <v>171889.75725</v>
      </c>
      <c r="J889" s="2">
        <f t="shared" si="54"/>
        <v>-7.2115355378454371E-2</v>
      </c>
      <c r="K889" s="3">
        <v>1117931.40203</v>
      </c>
      <c r="L889" s="3">
        <v>1425874.5407499999</v>
      </c>
      <c r="M889" s="2">
        <f t="shared" si="55"/>
        <v>0.27545799157338302</v>
      </c>
    </row>
    <row r="890" spans="1:13" x14ac:dyDescent="0.25">
      <c r="A890" s="1" t="s">
        <v>261</v>
      </c>
      <c r="B890" s="1" t="s">
        <v>163</v>
      </c>
      <c r="C890" s="3">
        <v>0</v>
      </c>
      <c r="D890" s="3">
        <v>0</v>
      </c>
      <c r="E890" s="2" t="str">
        <f t="shared" si="52"/>
        <v/>
      </c>
      <c r="F890" s="3">
        <v>209.03483</v>
      </c>
      <c r="G890" s="3">
        <v>341.54559</v>
      </c>
      <c r="H890" s="2">
        <f t="shared" si="53"/>
        <v>0.6339171323745425</v>
      </c>
      <c r="I890" s="3">
        <v>708.74248999999998</v>
      </c>
      <c r="J890" s="2">
        <f t="shared" si="54"/>
        <v>-0.51809635400863296</v>
      </c>
      <c r="K890" s="3">
        <v>1842.65329</v>
      </c>
      <c r="L890" s="3">
        <v>3635.4661799999999</v>
      </c>
      <c r="M890" s="2">
        <f t="shared" si="55"/>
        <v>0.9729518296955364</v>
      </c>
    </row>
    <row r="891" spans="1:13" x14ac:dyDescent="0.25">
      <c r="A891" s="1" t="s">
        <v>261</v>
      </c>
      <c r="B891" s="1" t="s">
        <v>228</v>
      </c>
      <c r="C891" s="3">
        <v>0</v>
      </c>
      <c r="D891" s="3">
        <v>0</v>
      </c>
      <c r="E891" s="2" t="str">
        <f t="shared" si="52"/>
        <v/>
      </c>
      <c r="F891" s="3">
        <v>0</v>
      </c>
      <c r="G891" s="3">
        <v>0</v>
      </c>
      <c r="H891" s="2" t="str">
        <f t="shared" si="53"/>
        <v/>
      </c>
      <c r="I891" s="3">
        <v>0</v>
      </c>
      <c r="J891" s="2" t="str">
        <f t="shared" si="54"/>
        <v/>
      </c>
      <c r="K891" s="3">
        <v>0</v>
      </c>
      <c r="L891" s="3">
        <v>5.8207700000000004</v>
      </c>
      <c r="M891" s="2" t="str">
        <f t="shared" si="55"/>
        <v/>
      </c>
    </row>
    <row r="892" spans="1:13" x14ac:dyDescent="0.25">
      <c r="A892" s="1" t="s">
        <v>261</v>
      </c>
      <c r="B892" s="1" t="s">
        <v>162</v>
      </c>
      <c r="C892" s="3">
        <v>0</v>
      </c>
      <c r="D892" s="3">
        <v>0</v>
      </c>
      <c r="E892" s="2" t="str">
        <f t="shared" si="52"/>
        <v/>
      </c>
      <c r="F892" s="3">
        <v>12.87485</v>
      </c>
      <c r="G892" s="3">
        <v>1.49E-2</v>
      </c>
      <c r="H892" s="2">
        <f t="shared" si="53"/>
        <v>-0.99884270496355299</v>
      </c>
      <c r="I892" s="3">
        <v>3.0000000000000001E-3</v>
      </c>
      <c r="J892" s="2">
        <f t="shared" si="54"/>
        <v>3.9666666666666668</v>
      </c>
      <c r="K892" s="3">
        <v>55.31279</v>
      </c>
      <c r="L892" s="3">
        <v>13.9856</v>
      </c>
      <c r="M892" s="2">
        <f t="shared" si="55"/>
        <v>-0.74715432000446913</v>
      </c>
    </row>
    <row r="893" spans="1:13" x14ac:dyDescent="0.25">
      <c r="A893" s="1" t="s">
        <v>261</v>
      </c>
      <c r="B893" s="1" t="s">
        <v>211</v>
      </c>
      <c r="C893" s="3">
        <v>0</v>
      </c>
      <c r="D893" s="3">
        <v>0</v>
      </c>
      <c r="E893" s="2" t="str">
        <f t="shared" si="52"/>
        <v/>
      </c>
      <c r="F893" s="3">
        <v>0</v>
      </c>
      <c r="G893" s="3">
        <v>0</v>
      </c>
      <c r="H893" s="2" t="str">
        <f t="shared" si="53"/>
        <v/>
      </c>
      <c r="I893" s="3">
        <v>0</v>
      </c>
      <c r="J893" s="2" t="str">
        <f t="shared" si="54"/>
        <v/>
      </c>
      <c r="K893" s="3">
        <v>0</v>
      </c>
      <c r="L893" s="3">
        <v>33.572470000000003</v>
      </c>
      <c r="M893" s="2" t="str">
        <f t="shared" si="55"/>
        <v/>
      </c>
    </row>
    <row r="894" spans="1:13" x14ac:dyDescent="0.25">
      <c r="A894" s="1" t="s">
        <v>261</v>
      </c>
      <c r="B894" s="1" t="s">
        <v>161</v>
      </c>
      <c r="C894" s="3">
        <v>0.50870000000000004</v>
      </c>
      <c r="D894" s="3">
        <v>0</v>
      </c>
      <c r="E894" s="2">
        <f t="shared" si="52"/>
        <v>-1</v>
      </c>
      <c r="F894" s="3">
        <v>534.57964000000004</v>
      </c>
      <c r="G894" s="3">
        <v>772.71388999999999</v>
      </c>
      <c r="H894" s="2">
        <f t="shared" si="53"/>
        <v>0.44546075492138071</v>
      </c>
      <c r="I894" s="3">
        <v>550.07979</v>
      </c>
      <c r="J894" s="2">
        <f t="shared" si="54"/>
        <v>0.40473055736150565</v>
      </c>
      <c r="K894" s="3">
        <v>4006.8777500000001</v>
      </c>
      <c r="L894" s="3">
        <v>6281.5714200000002</v>
      </c>
      <c r="M894" s="2">
        <f t="shared" si="55"/>
        <v>0.56769729747806763</v>
      </c>
    </row>
    <row r="895" spans="1:13" x14ac:dyDescent="0.25">
      <c r="A895" s="1" t="s">
        <v>261</v>
      </c>
      <c r="B895" s="1" t="s">
        <v>180</v>
      </c>
      <c r="C895" s="3">
        <v>0</v>
      </c>
      <c r="D895" s="3">
        <v>0</v>
      </c>
      <c r="E895" s="2" t="str">
        <f t="shared" si="52"/>
        <v/>
      </c>
      <c r="F895" s="3">
        <v>0</v>
      </c>
      <c r="G895" s="3">
        <v>9.3049999999999997</v>
      </c>
      <c r="H895" s="2" t="str">
        <f t="shared" si="53"/>
        <v/>
      </c>
      <c r="I895" s="3">
        <v>0</v>
      </c>
      <c r="J895" s="2" t="str">
        <f t="shared" si="54"/>
        <v/>
      </c>
      <c r="K895" s="3">
        <v>0</v>
      </c>
      <c r="L895" s="3">
        <v>9.3049999999999997</v>
      </c>
      <c r="M895" s="2" t="str">
        <f t="shared" si="55"/>
        <v/>
      </c>
    </row>
    <row r="896" spans="1:13" x14ac:dyDescent="0.25">
      <c r="A896" s="1" t="s">
        <v>261</v>
      </c>
      <c r="B896" s="1" t="s">
        <v>160</v>
      </c>
      <c r="C896" s="3">
        <v>0</v>
      </c>
      <c r="D896" s="3">
        <v>0</v>
      </c>
      <c r="E896" s="2" t="str">
        <f t="shared" si="52"/>
        <v/>
      </c>
      <c r="F896" s="3">
        <v>2.2800000000000001E-2</v>
      </c>
      <c r="G896" s="3">
        <v>1.9650000000000001E-2</v>
      </c>
      <c r="H896" s="2">
        <f t="shared" si="53"/>
        <v>-0.13815789473684215</v>
      </c>
      <c r="I896" s="3">
        <v>0.25119999999999998</v>
      </c>
      <c r="J896" s="2">
        <f t="shared" si="54"/>
        <v>-0.92177547770700641</v>
      </c>
      <c r="K896" s="3">
        <v>4.5311000000000003</v>
      </c>
      <c r="L896" s="3">
        <v>8.8064999999999998</v>
      </c>
      <c r="M896" s="2">
        <f t="shared" si="55"/>
        <v>0.94356778707157174</v>
      </c>
    </row>
    <row r="897" spans="1:13" x14ac:dyDescent="0.25">
      <c r="A897" s="1" t="s">
        <v>261</v>
      </c>
      <c r="B897" s="1" t="s">
        <v>209</v>
      </c>
      <c r="C897" s="3">
        <v>0</v>
      </c>
      <c r="D897" s="3">
        <v>0</v>
      </c>
      <c r="E897" s="2" t="str">
        <f t="shared" si="52"/>
        <v/>
      </c>
      <c r="F897" s="3">
        <v>0</v>
      </c>
      <c r="G897" s="3">
        <v>0</v>
      </c>
      <c r="H897" s="2" t="str">
        <f t="shared" si="53"/>
        <v/>
      </c>
      <c r="I897" s="3">
        <v>0.59291000000000005</v>
      </c>
      <c r="J897" s="2">
        <f t="shared" si="54"/>
        <v>-1</v>
      </c>
      <c r="K897" s="3">
        <v>7.4516499999999999</v>
      </c>
      <c r="L897" s="3">
        <v>38.665349999999997</v>
      </c>
      <c r="M897" s="2">
        <f t="shared" si="55"/>
        <v>4.1888306616655369</v>
      </c>
    </row>
    <row r="898" spans="1:13" x14ac:dyDescent="0.25">
      <c r="A898" s="1" t="s">
        <v>261</v>
      </c>
      <c r="B898" s="1" t="s">
        <v>159</v>
      </c>
      <c r="C898" s="3">
        <v>0</v>
      </c>
      <c r="D898" s="3">
        <v>0</v>
      </c>
      <c r="E898" s="2" t="str">
        <f t="shared" si="52"/>
        <v/>
      </c>
      <c r="F898" s="3">
        <v>0</v>
      </c>
      <c r="G898" s="3">
        <v>0</v>
      </c>
      <c r="H898" s="2" t="str">
        <f t="shared" si="53"/>
        <v/>
      </c>
      <c r="I898" s="3">
        <v>0</v>
      </c>
      <c r="J898" s="2" t="str">
        <f t="shared" si="54"/>
        <v/>
      </c>
      <c r="K898" s="3">
        <v>0</v>
      </c>
      <c r="L898" s="3">
        <v>2.5080000000000002E-2</v>
      </c>
      <c r="M898" s="2" t="str">
        <f t="shared" si="55"/>
        <v/>
      </c>
    </row>
    <row r="899" spans="1:13" x14ac:dyDescent="0.25">
      <c r="A899" s="1" t="s">
        <v>261</v>
      </c>
      <c r="B899" s="1" t="s">
        <v>158</v>
      </c>
      <c r="C899" s="3">
        <v>0</v>
      </c>
      <c r="D899" s="3">
        <v>0</v>
      </c>
      <c r="E899" s="2" t="str">
        <f t="shared" si="52"/>
        <v/>
      </c>
      <c r="F899" s="3">
        <v>22.996790000000001</v>
      </c>
      <c r="G899" s="3">
        <v>0</v>
      </c>
      <c r="H899" s="2">
        <f t="shared" si="53"/>
        <v>-1</v>
      </c>
      <c r="I899" s="3">
        <v>0</v>
      </c>
      <c r="J899" s="2" t="str">
        <f t="shared" si="54"/>
        <v/>
      </c>
      <c r="K899" s="3">
        <v>47.033369999999998</v>
      </c>
      <c r="L899" s="3">
        <v>19.585059999999999</v>
      </c>
      <c r="M899" s="2">
        <f t="shared" si="55"/>
        <v>-0.58359224525055298</v>
      </c>
    </row>
    <row r="900" spans="1:13" x14ac:dyDescent="0.25">
      <c r="A900" s="1" t="s">
        <v>261</v>
      </c>
      <c r="B900" s="1" t="s">
        <v>157</v>
      </c>
      <c r="C900" s="3">
        <v>0</v>
      </c>
      <c r="D900" s="3">
        <v>0</v>
      </c>
      <c r="E900" s="2" t="str">
        <f t="shared" si="52"/>
        <v/>
      </c>
      <c r="F900" s="3">
        <v>58.371090000000002</v>
      </c>
      <c r="G900" s="3">
        <v>127.26430999999999</v>
      </c>
      <c r="H900" s="2">
        <f t="shared" si="53"/>
        <v>1.1802626951115696</v>
      </c>
      <c r="I900" s="3">
        <v>103.85086</v>
      </c>
      <c r="J900" s="2">
        <f t="shared" si="54"/>
        <v>0.22545263467245236</v>
      </c>
      <c r="K900" s="3">
        <v>456.95589999999999</v>
      </c>
      <c r="L900" s="3">
        <v>914.85275000000001</v>
      </c>
      <c r="M900" s="2">
        <f t="shared" si="55"/>
        <v>1.0020591702612878</v>
      </c>
    </row>
    <row r="901" spans="1:13" x14ac:dyDescent="0.25">
      <c r="A901" s="1" t="s">
        <v>261</v>
      </c>
      <c r="B901" s="1" t="s">
        <v>155</v>
      </c>
      <c r="C901" s="3">
        <v>0</v>
      </c>
      <c r="D901" s="3">
        <v>0</v>
      </c>
      <c r="E901" s="2" t="str">
        <f t="shared" ref="E901:E964" si="56">IF(C901=0,"",(D901/C901-1))</f>
        <v/>
      </c>
      <c r="F901" s="3">
        <v>165.61273</v>
      </c>
      <c r="G901" s="3">
        <v>80.174270000000007</v>
      </c>
      <c r="H901" s="2">
        <f t="shared" ref="H901:H964" si="57">IF(F901=0,"",(G901/F901-1))</f>
        <v>-0.51589307174635657</v>
      </c>
      <c r="I901" s="3">
        <v>56.807470000000002</v>
      </c>
      <c r="J901" s="2">
        <f t="shared" ref="J901:J964" si="58">IF(I901=0,"",(G901/I901-1))</f>
        <v>0.41133322783077664</v>
      </c>
      <c r="K901" s="3">
        <v>891.05718999999999</v>
      </c>
      <c r="L901" s="3">
        <v>910.10141999999996</v>
      </c>
      <c r="M901" s="2">
        <f t="shared" ref="M901:M964" si="59">IF(K901=0,"",(L901/K901-1))</f>
        <v>2.137262368086601E-2</v>
      </c>
    </row>
    <row r="902" spans="1:13" x14ac:dyDescent="0.25">
      <c r="A902" s="1" t="s">
        <v>261</v>
      </c>
      <c r="B902" s="1" t="s">
        <v>154</v>
      </c>
      <c r="C902" s="3">
        <v>0</v>
      </c>
      <c r="D902" s="3">
        <v>0</v>
      </c>
      <c r="E902" s="2" t="str">
        <f t="shared" si="56"/>
        <v/>
      </c>
      <c r="F902" s="3">
        <v>3.28816</v>
      </c>
      <c r="G902" s="3">
        <v>14.765750000000001</v>
      </c>
      <c r="H902" s="2">
        <f t="shared" si="57"/>
        <v>3.490581358571359</v>
      </c>
      <c r="I902" s="3">
        <v>13.978070000000001</v>
      </c>
      <c r="J902" s="2">
        <f t="shared" si="58"/>
        <v>5.635112715847046E-2</v>
      </c>
      <c r="K902" s="3">
        <v>148.87269000000001</v>
      </c>
      <c r="L902" s="3">
        <v>187.94095999999999</v>
      </c>
      <c r="M902" s="2">
        <f t="shared" si="59"/>
        <v>0.26242738006547728</v>
      </c>
    </row>
    <row r="903" spans="1:13" x14ac:dyDescent="0.25">
      <c r="A903" s="1" t="s">
        <v>261</v>
      </c>
      <c r="B903" s="1" t="s">
        <v>153</v>
      </c>
      <c r="C903" s="3">
        <v>0.87997999999999998</v>
      </c>
      <c r="D903" s="3">
        <v>0</v>
      </c>
      <c r="E903" s="2">
        <f t="shared" si="56"/>
        <v>-1</v>
      </c>
      <c r="F903" s="3">
        <v>100.29503</v>
      </c>
      <c r="G903" s="3">
        <v>108.20571</v>
      </c>
      <c r="H903" s="2">
        <f t="shared" si="57"/>
        <v>7.887409774941001E-2</v>
      </c>
      <c r="I903" s="3">
        <v>190.28733</v>
      </c>
      <c r="J903" s="2">
        <f t="shared" si="58"/>
        <v>-0.43135620222323789</v>
      </c>
      <c r="K903" s="3">
        <v>1416.20317</v>
      </c>
      <c r="L903" s="3">
        <v>1656.27073</v>
      </c>
      <c r="M903" s="2">
        <f t="shared" si="59"/>
        <v>0.16951491501039362</v>
      </c>
    </row>
    <row r="904" spans="1:13" x14ac:dyDescent="0.25">
      <c r="A904" s="1" t="s">
        <v>261</v>
      </c>
      <c r="B904" s="1" t="s">
        <v>152</v>
      </c>
      <c r="C904" s="3">
        <v>0</v>
      </c>
      <c r="D904" s="3">
        <v>0</v>
      </c>
      <c r="E904" s="2" t="str">
        <f t="shared" si="56"/>
        <v/>
      </c>
      <c r="F904" s="3">
        <v>75.910200000000003</v>
      </c>
      <c r="G904" s="3">
        <v>138.16314</v>
      </c>
      <c r="H904" s="2">
        <f t="shared" si="57"/>
        <v>0.82008662867440729</v>
      </c>
      <c r="I904" s="3">
        <v>319.56900999999999</v>
      </c>
      <c r="J904" s="2">
        <f t="shared" si="58"/>
        <v>-0.56765789023159663</v>
      </c>
      <c r="K904" s="3">
        <v>1579.8833299999999</v>
      </c>
      <c r="L904" s="3">
        <v>1630.1889000000001</v>
      </c>
      <c r="M904" s="2">
        <f t="shared" si="59"/>
        <v>3.1841319573895577E-2</v>
      </c>
    </row>
    <row r="905" spans="1:13" x14ac:dyDescent="0.25">
      <c r="A905" s="1" t="s">
        <v>261</v>
      </c>
      <c r="B905" s="1" t="s">
        <v>151</v>
      </c>
      <c r="C905" s="3">
        <v>0</v>
      </c>
      <c r="D905" s="3">
        <v>0</v>
      </c>
      <c r="E905" s="2" t="str">
        <f t="shared" si="56"/>
        <v/>
      </c>
      <c r="F905" s="3">
        <v>0</v>
      </c>
      <c r="G905" s="3">
        <v>0.18870000000000001</v>
      </c>
      <c r="H905" s="2" t="str">
        <f t="shared" si="57"/>
        <v/>
      </c>
      <c r="I905" s="3">
        <v>0</v>
      </c>
      <c r="J905" s="2" t="str">
        <f t="shared" si="58"/>
        <v/>
      </c>
      <c r="K905" s="3">
        <v>1.64208</v>
      </c>
      <c r="L905" s="3">
        <v>1.7452000000000001</v>
      </c>
      <c r="M905" s="2">
        <f t="shared" si="59"/>
        <v>6.2798402026697842E-2</v>
      </c>
    </row>
    <row r="906" spans="1:13" x14ac:dyDescent="0.25">
      <c r="A906" s="1" t="s">
        <v>261</v>
      </c>
      <c r="B906" s="1" t="s">
        <v>150</v>
      </c>
      <c r="C906" s="3">
        <v>0</v>
      </c>
      <c r="D906" s="3">
        <v>0</v>
      </c>
      <c r="E906" s="2" t="str">
        <f t="shared" si="56"/>
        <v/>
      </c>
      <c r="F906" s="3">
        <v>9.3249999999999993</v>
      </c>
      <c r="G906" s="3">
        <v>0</v>
      </c>
      <c r="H906" s="2">
        <f t="shared" si="57"/>
        <v>-1</v>
      </c>
      <c r="I906" s="3">
        <v>33.126570000000001</v>
      </c>
      <c r="J906" s="2">
        <f t="shared" si="58"/>
        <v>-1</v>
      </c>
      <c r="K906" s="3">
        <v>62.238140000000001</v>
      </c>
      <c r="L906" s="3">
        <v>87.353809999999996</v>
      </c>
      <c r="M906" s="2">
        <f t="shared" si="59"/>
        <v>0.4035414618753066</v>
      </c>
    </row>
    <row r="907" spans="1:13" x14ac:dyDescent="0.25">
      <c r="A907" s="1" t="s">
        <v>261</v>
      </c>
      <c r="B907" s="1" t="s">
        <v>149</v>
      </c>
      <c r="C907" s="3">
        <v>0</v>
      </c>
      <c r="D907" s="3">
        <v>0</v>
      </c>
      <c r="E907" s="2" t="str">
        <f t="shared" si="56"/>
        <v/>
      </c>
      <c r="F907" s="3">
        <v>0</v>
      </c>
      <c r="G907" s="3">
        <v>1.7899999999999999E-3</v>
      </c>
      <c r="H907" s="2" t="str">
        <f t="shared" si="57"/>
        <v/>
      </c>
      <c r="I907" s="3">
        <v>0</v>
      </c>
      <c r="J907" s="2" t="str">
        <f t="shared" si="58"/>
        <v/>
      </c>
      <c r="K907" s="3">
        <v>15.64903</v>
      </c>
      <c r="L907" s="3">
        <v>0.10067</v>
      </c>
      <c r="M907" s="2">
        <f t="shared" si="59"/>
        <v>-0.99356701341872311</v>
      </c>
    </row>
    <row r="908" spans="1:13" x14ac:dyDescent="0.25">
      <c r="A908" s="1" t="s">
        <v>261</v>
      </c>
      <c r="B908" s="1" t="s">
        <v>148</v>
      </c>
      <c r="C908" s="3">
        <v>0</v>
      </c>
      <c r="D908" s="3">
        <v>0</v>
      </c>
      <c r="E908" s="2" t="str">
        <f t="shared" si="56"/>
        <v/>
      </c>
      <c r="F908" s="3">
        <v>0</v>
      </c>
      <c r="G908" s="3">
        <v>0</v>
      </c>
      <c r="H908" s="2" t="str">
        <f t="shared" si="57"/>
        <v/>
      </c>
      <c r="I908" s="3">
        <v>0</v>
      </c>
      <c r="J908" s="2" t="str">
        <f t="shared" si="58"/>
        <v/>
      </c>
      <c r="K908" s="3">
        <v>4.6070500000000001</v>
      </c>
      <c r="L908" s="3">
        <v>0</v>
      </c>
      <c r="M908" s="2">
        <f t="shared" si="59"/>
        <v>-1</v>
      </c>
    </row>
    <row r="909" spans="1:13" x14ac:dyDescent="0.25">
      <c r="A909" s="1" t="s">
        <v>261</v>
      </c>
      <c r="B909" s="1" t="s">
        <v>147</v>
      </c>
      <c r="C909" s="3">
        <v>0</v>
      </c>
      <c r="D909" s="3">
        <v>0</v>
      </c>
      <c r="E909" s="2" t="str">
        <f t="shared" si="56"/>
        <v/>
      </c>
      <c r="F909" s="3">
        <v>15.146509999999999</v>
      </c>
      <c r="G909" s="3">
        <v>27.76782</v>
      </c>
      <c r="H909" s="2">
        <f t="shared" si="57"/>
        <v>0.83328172628546127</v>
      </c>
      <c r="I909" s="3">
        <v>6.3482900000000004</v>
      </c>
      <c r="J909" s="2">
        <f t="shared" si="58"/>
        <v>3.3740629366333295</v>
      </c>
      <c r="K909" s="3">
        <v>169.87743</v>
      </c>
      <c r="L909" s="3">
        <v>214.81301999999999</v>
      </c>
      <c r="M909" s="2">
        <f t="shared" si="59"/>
        <v>0.26451771727415463</v>
      </c>
    </row>
    <row r="910" spans="1:13" x14ac:dyDescent="0.25">
      <c r="A910" s="1" t="s">
        <v>261</v>
      </c>
      <c r="B910" s="1" t="s">
        <v>146</v>
      </c>
      <c r="C910" s="3">
        <v>0</v>
      </c>
      <c r="D910" s="3">
        <v>0</v>
      </c>
      <c r="E910" s="2" t="str">
        <f t="shared" si="56"/>
        <v/>
      </c>
      <c r="F910" s="3">
        <v>41.67257</v>
      </c>
      <c r="G910" s="3">
        <v>11.381959999999999</v>
      </c>
      <c r="H910" s="2">
        <f t="shared" si="57"/>
        <v>-0.72687165682366128</v>
      </c>
      <c r="I910" s="3">
        <v>107.98197999999999</v>
      </c>
      <c r="J910" s="2">
        <f t="shared" si="58"/>
        <v>-0.89459389427754521</v>
      </c>
      <c r="K910" s="3">
        <v>547.11618999999996</v>
      </c>
      <c r="L910" s="3">
        <v>895.89165000000003</v>
      </c>
      <c r="M910" s="2">
        <f t="shared" si="59"/>
        <v>0.63747969147102035</v>
      </c>
    </row>
    <row r="911" spans="1:13" x14ac:dyDescent="0.25">
      <c r="A911" s="1" t="s">
        <v>261</v>
      </c>
      <c r="B911" s="1" t="s">
        <v>227</v>
      </c>
      <c r="C911" s="3">
        <v>0</v>
      </c>
      <c r="D911" s="3">
        <v>0</v>
      </c>
      <c r="E911" s="2" t="str">
        <f t="shared" si="56"/>
        <v/>
      </c>
      <c r="F911" s="3">
        <v>0</v>
      </c>
      <c r="G911" s="3">
        <v>0</v>
      </c>
      <c r="H911" s="2" t="str">
        <f t="shared" si="57"/>
        <v/>
      </c>
      <c r="I911" s="3">
        <v>0</v>
      </c>
      <c r="J911" s="2" t="str">
        <f t="shared" si="58"/>
        <v/>
      </c>
      <c r="K911" s="3">
        <v>0</v>
      </c>
      <c r="L911" s="3">
        <v>2.0799999999999998E-3</v>
      </c>
      <c r="M911" s="2" t="str">
        <f t="shared" si="59"/>
        <v/>
      </c>
    </row>
    <row r="912" spans="1:13" x14ac:dyDescent="0.25">
      <c r="A912" s="1" t="s">
        <v>261</v>
      </c>
      <c r="B912" s="1" t="s">
        <v>145</v>
      </c>
      <c r="C912" s="3">
        <v>0</v>
      </c>
      <c r="D912" s="3">
        <v>0</v>
      </c>
      <c r="E912" s="2" t="str">
        <f t="shared" si="56"/>
        <v/>
      </c>
      <c r="F912" s="3">
        <v>0.54303999999999997</v>
      </c>
      <c r="G912" s="3">
        <v>1.0529999999999999E-2</v>
      </c>
      <c r="H912" s="2">
        <f t="shared" si="57"/>
        <v>-0.98060916322922809</v>
      </c>
      <c r="I912" s="3">
        <v>0.78686</v>
      </c>
      <c r="J912" s="2">
        <f t="shared" si="58"/>
        <v>-0.98661769565106883</v>
      </c>
      <c r="K912" s="3">
        <v>1.2264200000000001</v>
      </c>
      <c r="L912" s="3">
        <v>4.9580099999999998</v>
      </c>
      <c r="M912" s="2">
        <f t="shared" si="59"/>
        <v>3.0426689062474512</v>
      </c>
    </row>
    <row r="913" spans="1:13" x14ac:dyDescent="0.25">
      <c r="A913" s="1" t="s">
        <v>261</v>
      </c>
      <c r="B913" s="1" t="s">
        <v>144</v>
      </c>
      <c r="C913" s="3">
        <v>0</v>
      </c>
      <c r="D913" s="3">
        <v>0</v>
      </c>
      <c r="E913" s="2" t="str">
        <f t="shared" si="56"/>
        <v/>
      </c>
      <c r="F913" s="3">
        <v>774.49089000000004</v>
      </c>
      <c r="G913" s="3">
        <v>603.22528</v>
      </c>
      <c r="H913" s="2">
        <f t="shared" si="57"/>
        <v>-0.22113314980373755</v>
      </c>
      <c r="I913" s="3">
        <v>999.73653999999999</v>
      </c>
      <c r="J913" s="2">
        <f t="shared" si="58"/>
        <v>-0.39661575238612368</v>
      </c>
      <c r="K913" s="3">
        <v>3825.5895099999998</v>
      </c>
      <c r="L913" s="3">
        <v>7586.0888599999998</v>
      </c>
      <c r="M913" s="2">
        <f t="shared" si="59"/>
        <v>0.9829855869716666</v>
      </c>
    </row>
    <row r="914" spans="1:13" x14ac:dyDescent="0.25">
      <c r="A914" s="1" t="s">
        <v>261</v>
      </c>
      <c r="B914" s="1" t="s">
        <v>179</v>
      </c>
      <c r="C914" s="3">
        <v>0</v>
      </c>
      <c r="D914" s="3">
        <v>0</v>
      </c>
      <c r="E914" s="2" t="str">
        <f t="shared" si="56"/>
        <v/>
      </c>
      <c r="F914" s="3">
        <v>5.4039999999999998E-2</v>
      </c>
      <c r="G914" s="3">
        <v>0</v>
      </c>
      <c r="H914" s="2">
        <f t="shared" si="57"/>
        <v>-1</v>
      </c>
      <c r="I914" s="3">
        <v>0</v>
      </c>
      <c r="J914" s="2" t="str">
        <f t="shared" si="58"/>
        <v/>
      </c>
      <c r="K914" s="3">
        <v>0.55083000000000004</v>
      </c>
      <c r="L914" s="3">
        <v>1.4581900000000001</v>
      </c>
      <c r="M914" s="2">
        <f t="shared" si="59"/>
        <v>1.6472595900731624</v>
      </c>
    </row>
    <row r="915" spans="1:13" x14ac:dyDescent="0.25">
      <c r="A915" s="1" t="s">
        <v>261</v>
      </c>
      <c r="B915" s="1" t="s">
        <v>143</v>
      </c>
      <c r="C915" s="3">
        <v>0.31996999999999998</v>
      </c>
      <c r="D915" s="3">
        <v>0.52769999999999995</v>
      </c>
      <c r="E915" s="2">
        <f t="shared" si="56"/>
        <v>0.64921711410444716</v>
      </c>
      <c r="F915" s="3">
        <v>114.43357</v>
      </c>
      <c r="G915" s="3">
        <v>485.61223000000001</v>
      </c>
      <c r="H915" s="2">
        <f t="shared" si="57"/>
        <v>3.2436168861986916</v>
      </c>
      <c r="I915" s="3">
        <v>408.05417</v>
      </c>
      <c r="J915" s="2">
        <f t="shared" si="58"/>
        <v>0.19006804905338925</v>
      </c>
      <c r="K915" s="3">
        <v>1117.0794599999999</v>
      </c>
      <c r="L915" s="3">
        <v>2695.1211600000001</v>
      </c>
      <c r="M915" s="2">
        <f t="shared" si="59"/>
        <v>1.4126494636290245</v>
      </c>
    </row>
    <row r="916" spans="1:13" x14ac:dyDescent="0.25">
      <c r="A916" s="1" t="s">
        <v>261</v>
      </c>
      <c r="B916" s="1" t="s">
        <v>207</v>
      </c>
      <c r="C916" s="3">
        <v>0</v>
      </c>
      <c r="D916" s="3">
        <v>0</v>
      </c>
      <c r="E916" s="2" t="str">
        <f t="shared" si="56"/>
        <v/>
      </c>
      <c r="F916" s="3">
        <v>0</v>
      </c>
      <c r="G916" s="3">
        <v>0</v>
      </c>
      <c r="H916" s="2" t="str">
        <f t="shared" si="57"/>
        <v/>
      </c>
      <c r="I916" s="3">
        <v>0</v>
      </c>
      <c r="J916" s="2" t="str">
        <f t="shared" si="58"/>
        <v/>
      </c>
      <c r="K916" s="3">
        <v>0</v>
      </c>
      <c r="L916" s="3">
        <v>3.2299999999999998E-3</v>
      </c>
      <c r="M916" s="2" t="str">
        <f t="shared" si="59"/>
        <v/>
      </c>
    </row>
    <row r="917" spans="1:13" x14ac:dyDescent="0.25">
      <c r="A917" s="1" t="s">
        <v>261</v>
      </c>
      <c r="B917" s="1" t="s">
        <v>142</v>
      </c>
      <c r="C917" s="3">
        <v>0</v>
      </c>
      <c r="D917" s="3">
        <v>0</v>
      </c>
      <c r="E917" s="2" t="str">
        <f t="shared" si="56"/>
        <v/>
      </c>
      <c r="F917" s="3">
        <v>0</v>
      </c>
      <c r="G917" s="3">
        <v>0</v>
      </c>
      <c r="H917" s="2" t="str">
        <f t="shared" si="57"/>
        <v/>
      </c>
      <c r="I917" s="3">
        <v>0</v>
      </c>
      <c r="J917" s="2" t="str">
        <f t="shared" si="58"/>
        <v/>
      </c>
      <c r="K917" s="3">
        <v>320.44036</v>
      </c>
      <c r="L917" s="3">
        <v>44.67004</v>
      </c>
      <c r="M917" s="2">
        <f t="shared" si="59"/>
        <v>-0.86059795963280028</v>
      </c>
    </row>
    <row r="918" spans="1:13" x14ac:dyDescent="0.25">
      <c r="A918" s="1" t="s">
        <v>261</v>
      </c>
      <c r="B918" s="1" t="s">
        <v>141</v>
      </c>
      <c r="C918" s="3">
        <v>0</v>
      </c>
      <c r="D918" s="3">
        <v>0</v>
      </c>
      <c r="E918" s="2" t="str">
        <f t="shared" si="56"/>
        <v/>
      </c>
      <c r="F918" s="3">
        <v>0</v>
      </c>
      <c r="G918" s="3">
        <v>0</v>
      </c>
      <c r="H918" s="2" t="str">
        <f t="shared" si="57"/>
        <v/>
      </c>
      <c r="I918" s="3">
        <v>0</v>
      </c>
      <c r="J918" s="2" t="str">
        <f t="shared" si="58"/>
        <v/>
      </c>
      <c r="K918" s="3">
        <v>0.19775999999999999</v>
      </c>
      <c r="L918" s="3">
        <v>0</v>
      </c>
      <c r="M918" s="2">
        <f t="shared" si="59"/>
        <v>-1</v>
      </c>
    </row>
    <row r="919" spans="1:13" x14ac:dyDescent="0.25">
      <c r="A919" s="1" t="s">
        <v>261</v>
      </c>
      <c r="B919" s="1" t="s">
        <v>140</v>
      </c>
      <c r="C919" s="3">
        <v>0.27771000000000001</v>
      </c>
      <c r="D919" s="3">
        <v>0</v>
      </c>
      <c r="E919" s="2">
        <f t="shared" si="56"/>
        <v>-1</v>
      </c>
      <c r="F919" s="3">
        <v>173.68888000000001</v>
      </c>
      <c r="G919" s="3">
        <v>128.56473</v>
      </c>
      <c r="H919" s="2">
        <f t="shared" si="57"/>
        <v>-0.25979872747178756</v>
      </c>
      <c r="I919" s="3">
        <v>231.90349000000001</v>
      </c>
      <c r="J919" s="2">
        <f t="shared" si="58"/>
        <v>-0.44561106001466388</v>
      </c>
      <c r="K919" s="3">
        <v>1139.0654</v>
      </c>
      <c r="L919" s="3">
        <v>2010.0115599999999</v>
      </c>
      <c r="M919" s="2">
        <f t="shared" si="59"/>
        <v>0.76461470956803712</v>
      </c>
    </row>
    <row r="920" spans="1:13" x14ac:dyDescent="0.25">
      <c r="A920" s="1" t="s">
        <v>261</v>
      </c>
      <c r="B920" s="1" t="s">
        <v>139</v>
      </c>
      <c r="C920" s="3">
        <v>0</v>
      </c>
      <c r="D920" s="3">
        <v>0</v>
      </c>
      <c r="E920" s="2" t="str">
        <f t="shared" si="56"/>
        <v/>
      </c>
      <c r="F920" s="3">
        <v>7.3000000000000001E-3</v>
      </c>
      <c r="G920" s="3">
        <v>0.95730000000000004</v>
      </c>
      <c r="H920" s="2">
        <f t="shared" si="57"/>
        <v>130.13698630136986</v>
      </c>
      <c r="I920" s="3">
        <v>5.2521899999999997</v>
      </c>
      <c r="J920" s="2">
        <f t="shared" si="58"/>
        <v>-0.81773317416163538</v>
      </c>
      <c r="K920" s="3">
        <v>3.8058200000000002</v>
      </c>
      <c r="L920" s="3">
        <v>12.98696</v>
      </c>
      <c r="M920" s="2">
        <f t="shared" si="59"/>
        <v>2.4123947007478019</v>
      </c>
    </row>
    <row r="921" spans="1:13" x14ac:dyDescent="0.25">
      <c r="A921" s="1" t="s">
        <v>261</v>
      </c>
      <c r="B921" s="1" t="s">
        <v>138</v>
      </c>
      <c r="C921" s="3">
        <v>0</v>
      </c>
      <c r="D921" s="3">
        <v>0</v>
      </c>
      <c r="E921" s="2" t="str">
        <f t="shared" si="56"/>
        <v/>
      </c>
      <c r="F921" s="3">
        <v>0</v>
      </c>
      <c r="G921" s="3">
        <v>0</v>
      </c>
      <c r="H921" s="2" t="str">
        <f t="shared" si="57"/>
        <v/>
      </c>
      <c r="I921" s="3">
        <v>0</v>
      </c>
      <c r="J921" s="2" t="str">
        <f t="shared" si="58"/>
        <v/>
      </c>
      <c r="K921" s="3">
        <v>0</v>
      </c>
      <c r="L921" s="3">
        <v>0</v>
      </c>
      <c r="M921" s="2" t="str">
        <f t="shared" si="59"/>
        <v/>
      </c>
    </row>
    <row r="922" spans="1:13" x14ac:dyDescent="0.25">
      <c r="A922" s="1" t="s">
        <v>261</v>
      </c>
      <c r="B922" s="1" t="s">
        <v>205</v>
      </c>
      <c r="C922" s="3">
        <v>0</v>
      </c>
      <c r="D922" s="3">
        <v>0</v>
      </c>
      <c r="E922" s="2" t="str">
        <f t="shared" si="56"/>
        <v/>
      </c>
      <c r="F922" s="3">
        <v>0</v>
      </c>
      <c r="G922" s="3">
        <v>0</v>
      </c>
      <c r="H922" s="2" t="str">
        <f t="shared" si="57"/>
        <v/>
      </c>
      <c r="I922" s="3">
        <v>0</v>
      </c>
      <c r="J922" s="2" t="str">
        <f t="shared" si="58"/>
        <v/>
      </c>
      <c r="K922" s="3">
        <v>0.4244</v>
      </c>
      <c r="L922" s="3">
        <v>3.7071999999999998</v>
      </c>
      <c r="M922" s="2">
        <f t="shared" si="59"/>
        <v>7.7351555136663528</v>
      </c>
    </row>
    <row r="923" spans="1:13" x14ac:dyDescent="0.25">
      <c r="A923" s="1" t="s">
        <v>261</v>
      </c>
      <c r="B923" s="1" t="s">
        <v>137</v>
      </c>
      <c r="C923" s="3">
        <v>0</v>
      </c>
      <c r="D923" s="3">
        <v>0</v>
      </c>
      <c r="E923" s="2" t="str">
        <f t="shared" si="56"/>
        <v/>
      </c>
      <c r="F923" s="3">
        <v>5.0000000000000001E-4</v>
      </c>
      <c r="G923" s="3">
        <v>0</v>
      </c>
      <c r="H923" s="2">
        <f t="shared" si="57"/>
        <v>-1</v>
      </c>
      <c r="I923" s="3">
        <v>0</v>
      </c>
      <c r="J923" s="2" t="str">
        <f t="shared" si="58"/>
        <v/>
      </c>
      <c r="K923" s="3">
        <v>3.4000000000000002E-2</v>
      </c>
      <c r="L923" s="3">
        <v>5.6318000000000001</v>
      </c>
      <c r="M923" s="2">
        <f t="shared" si="59"/>
        <v>164.64117647058822</v>
      </c>
    </row>
    <row r="924" spans="1:13" x14ac:dyDescent="0.25">
      <c r="A924" s="1" t="s">
        <v>261</v>
      </c>
      <c r="B924" s="1" t="s">
        <v>136</v>
      </c>
      <c r="C924" s="3">
        <v>0</v>
      </c>
      <c r="D924" s="3">
        <v>0</v>
      </c>
      <c r="E924" s="2" t="str">
        <f t="shared" si="56"/>
        <v/>
      </c>
      <c r="F924" s="3">
        <v>23.881879999999999</v>
      </c>
      <c r="G924" s="3">
        <v>43.173699999999997</v>
      </c>
      <c r="H924" s="2">
        <f t="shared" si="57"/>
        <v>0.80780156336100828</v>
      </c>
      <c r="I924" s="3">
        <v>1.62243</v>
      </c>
      <c r="J924" s="2">
        <f t="shared" si="58"/>
        <v>25.610516324279011</v>
      </c>
      <c r="K924" s="3">
        <v>573.47969999999998</v>
      </c>
      <c r="L924" s="3">
        <v>2062.8459400000002</v>
      </c>
      <c r="M924" s="2">
        <f t="shared" si="59"/>
        <v>2.5970688064459826</v>
      </c>
    </row>
    <row r="925" spans="1:13" x14ac:dyDescent="0.25">
      <c r="A925" s="1" t="s">
        <v>261</v>
      </c>
      <c r="B925" s="1" t="s">
        <v>135</v>
      </c>
      <c r="C925" s="3">
        <v>0</v>
      </c>
      <c r="D925" s="3">
        <v>0</v>
      </c>
      <c r="E925" s="2" t="str">
        <f t="shared" si="56"/>
        <v/>
      </c>
      <c r="F925" s="3">
        <v>9.3015299999999996</v>
      </c>
      <c r="G925" s="3">
        <v>3.7410000000000001</v>
      </c>
      <c r="H925" s="2">
        <f t="shared" si="57"/>
        <v>-0.59780810253796957</v>
      </c>
      <c r="I925" s="3">
        <v>0.29669000000000001</v>
      </c>
      <c r="J925" s="2">
        <f t="shared" si="58"/>
        <v>11.609120630961609</v>
      </c>
      <c r="K925" s="3">
        <v>29.281690000000001</v>
      </c>
      <c r="L925" s="3">
        <v>70.865939999999995</v>
      </c>
      <c r="M925" s="2">
        <f t="shared" si="59"/>
        <v>1.4201451487260468</v>
      </c>
    </row>
    <row r="926" spans="1:13" x14ac:dyDescent="0.25">
      <c r="A926" s="1" t="s">
        <v>261</v>
      </c>
      <c r="B926" s="1" t="s">
        <v>134</v>
      </c>
      <c r="C926" s="3">
        <v>0</v>
      </c>
      <c r="D926" s="3">
        <v>0</v>
      </c>
      <c r="E926" s="2" t="str">
        <f t="shared" si="56"/>
        <v/>
      </c>
      <c r="F926" s="3">
        <v>0</v>
      </c>
      <c r="G926" s="3">
        <v>1.02332</v>
      </c>
      <c r="H926" s="2" t="str">
        <f t="shared" si="57"/>
        <v/>
      </c>
      <c r="I926" s="3">
        <v>0.49062</v>
      </c>
      <c r="J926" s="2">
        <f t="shared" si="58"/>
        <v>1.0857690269454974</v>
      </c>
      <c r="K926" s="3">
        <v>0.57630000000000003</v>
      </c>
      <c r="L926" s="3">
        <v>16.216809999999999</v>
      </c>
      <c r="M926" s="2">
        <f t="shared" si="59"/>
        <v>27.139528023598817</v>
      </c>
    </row>
    <row r="927" spans="1:13" x14ac:dyDescent="0.25">
      <c r="A927" s="1" t="s">
        <v>261</v>
      </c>
      <c r="B927" s="1" t="s">
        <v>133</v>
      </c>
      <c r="C927" s="3">
        <v>0</v>
      </c>
      <c r="D927" s="3">
        <v>0</v>
      </c>
      <c r="E927" s="2" t="str">
        <f t="shared" si="56"/>
        <v/>
      </c>
      <c r="F927" s="3">
        <v>15.50183</v>
      </c>
      <c r="G927" s="3">
        <v>78.434960000000004</v>
      </c>
      <c r="H927" s="2">
        <f t="shared" si="57"/>
        <v>4.059722626296379</v>
      </c>
      <c r="I927" s="3">
        <v>87.21857</v>
      </c>
      <c r="J927" s="2">
        <f t="shared" si="58"/>
        <v>-0.10070802582523419</v>
      </c>
      <c r="K927" s="3">
        <v>193.10747000000001</v>
      </c>
      <c r="L927" s="3">
        <v>499.36588</v>
      </c>
      <c r="M927" s="2">
        <f t="shared" si="59"/>
        <v>1.5859480215861148</v>
      </c>
    </row>
    <row r="928" spans="1:13" x14ac:dyDescent="0.25">
      <c r="A928" s="1" t="s">
        <v>261</v>
      </c>
      <c r="B928" s="1" t="s">
        <v>132</v>
      </c>
      <c r="C928" s="3">
        <v>0</v>
      </c>
      <c r="D928" s="3">
        <v>0</v>
      </c>
      <c r="E928" s="2" t="str">
        <f t="shared" si="56"/>
        <v/>
      </c>
      <c r="F928" s="3">
        <v>0</v>
      </c>
      <c r="G928" s="3">
        <v>0</v>
      </c>
      <c r="H928" s="2" t="str">
        <f t="shared" si="57"/>
        <v/>
      </c>
      <c r="I928" s="3">
        <v>0.93650999999999995</v>
      </c>
      <c r="J928" s="2">
        <f t="shared" si="58"/>
        <v>-1</v>
      </c>
      <c r="K928" s="3">
        <v>77.906700000000001</v>
      </c>
      <c r="L928" s="3">
        <v>1395.30682</v>
      </c>
      <c r="M928" s="2">
        <f t="shared" si="59"/>
        <v>16.909972056318647</v>
      </c>
    </row>
    <row r="929" spans="1:13" x14ac:dyDescent="0.25">
      <c r="A929" s="1" t="s">
        <v>261</v>
      </c>
      <c r="B929" s="1" t="s">
        <v>174</v>
      </c>
      <c r="C929" s="3">
        <v>0</v>
      </c>
      <c r="D929" s="3">
        <v>0</v>
      </c>
      <c r="E929" s="2" t="str">
        <f t="shared" si="56"/>
        <v/>
      </c>
      <c r="F929" s="3">
        <v>0</v>
      </c>
      <c r="G929" s="3">
        <v>0</v>
      </c>
      <c r="H929" s="2" t="str">
        <f t="shared" si="57"/>
        <v/>
      </c>
      <c r="I929" s="3">
        <v>2.223E-2</v>
      </c>
      <c r="J929" s="2">
        <f t="shared" si="58"/>
        <v>-1</v>
      </c>
      <c r="K929" s="3">
        <v>37.328000000000003</v>
      </c>
      <c r="L929" s="3">
        <v>23.430219999999998</v>
      </c>
      <c r="M929" s="2">
        <f t="shared" si="59"/>
        <v>-0.37231515216459499</v>
      </c>
    </row>
    <row r="930" spans="1:13" x14ac:dyDescent="0.25">
      <c r="A930" s="1" t="s">
        <v>261</v>
      </c>
      <c r="B930" s="1" t="s">
        <v>131</v>
      </c>
      <c r="C930" s="3">
        <v>0</v>
      </c>
      <c r="D930" s="3">
        <v>0</v>
      </c>
      <c r="E930" s="2" t="str">
        <f t="shared" si="56"/>
        <v/>
      </c>
      <c r="F930" s="3">
        <v>41.573250000000002</v>
      </c>
      <c r="G930" s="3">
        <v>34.483730000000001</v>
      </c>
      <c r="H930" s="2">
        <f t="shared" si="57"/>
        <v>-0.17053081007619086</v>
      </c>
      <c r="I930" s="3">
        <v>23.01154</v>
      </c>
      <c r="J930" s="2">
        <f t="shared" si="58"/>
        <v>0.49854073217177119</v>
      </c>
      <c r="K930" s="3">
        <v>279.16212000000002</v>
      </c>
      <c r="L930" s="3">
        <v>208.34667999999999</v>
      </c>
      <c r="M930" s="2">
        <f t="shared" si="59"/>
        <v>-0.25367137919714899</v>
      </c>
    </row>
    <row r="931" spans="1:13" x14ac:dyDescent="0.25">
      <c r="A931" s="1" t="s">
        <v>261</v>
      </c>
      <c r="B931" s="1" t="s">
        <v>130</v>
      </c>
      <c r="C931" s="3">
        <v>0</v>
      </c>
      <c r="D931" s="3">
        <v>0</v>
      </c>
      <c r="E931" s="2" t="str">
        <f t="shared" si="56"/>
        <v/>
      </c>
      <c r="F931" s="3">
        <v>5.1199899999999996</v>
      </c>
      <c r="G931" s="3">
        <v>0</v>
      </c>
      <c r="H931" s="2">
        <f t="shared" si="57"/>
        <v>-1</v>
      </c>
      <c r="I931" s="3">
        <v>0</v>
      </c>
      <c r="J931" s="2" t="str">
        <f t="shared" si="58"/>
        <v/>
      </c>
      <c r="K931" s="3">
        <v>5.1199899999999996</v>
      </c>
      <c r="L931" s="3">
        <v>0</v>
      </c>
      <c r="M931" s="2">
        <f t="shared" si="59"/>
        <v>-1</v>
      </c>
    </row>
    <row r="932" spans="1:13" x14ac:dyDescent="0.25">
      <c r="A932" s="1" t="s">
        <v>261</v>
      </c>
      <c r="B932" s="1" t="s">
        <v>129</v>
      </c>
      <c r="C932" s="3">
        <v>0</v>
      </c>
      <c r="D932" s="3">
        <v>0</v>
      </c>
      <c r="E932" s="2" t="str">
        <f t="shared" si="56"/>
        <v/>
      </c>
      <c r="F932" s="3">
        <v>0.84899999999999998</v>
      </c>
      <c r="G932" s="3">
        <v>46.407409999999999</v>
      </c>
      <c r="H932" s="2">
        <f t="shared" si="57"/>
        <v>53.661260306242639</v>
      </c>
      <c r="I932" s="3">
        <v>20.21444</v>
      </c>
      <c r="J932" s="2">
        <f t="shared" si="58"/>
        <v>1.2957554104887397</v>
      </c>
      <c r="K932" s="3">
        <v>484.52265999999997</v>
      </c>
      <c r="L932" s="3">
        <v>67.75461</v>
      </c>
      <c r="M932" s="2">
        <f t="shared" si="59"/>
        <v>-0.86016214391293899</v>
      </c>
    </row>
    <row r="933" spans="1:13" x14ac:dyDescent="0.25">
      <c r="A933" s="1" t="s">
        <v>261</v>
      </c>
      <c r="B933" s="1" t="s">
        <v>128</v>
      </c>
      <c r="C933" s="3">
        <v>0</v>
      </c>
      <c r="D933" s="3">
        <v>0</v>
      </c>
      <c r="E933" s="2" t="str">
        <f t="shared" si="56"/>
        <v/>
      </c>
      <c r="F933" s="3">
        <v>23.336449999999999</v>
      </c>
      <c r="G933" s="3">
        <v>32.83587</v>
      </c>
      <c r="H933" s="2">
        <f t="shared" si="57"/>
        <v>0.40706362792969797</v>
      </c>
      <c r="I933" s="3">
        <v>21.03106</v>
      </c>
      <c r="J933" s="2">
        <f t="shared" si="58"/>
        <v>0.56130361474885238</v>
      </c>
      <c r="K933" s="3">
        <v>178.16407000000001</v>
      </c>
      <c r="L933" s="3">
        <v>295.52168999999998</v>
      </c>
      <c r="M933" s="2">
        <f t="shared" si="59"/>
        <v>0.65870531583612779</v>
      </c>
    </row>
    <row r="934" spans="1:13" x14ac:dyDescent="0.25">
      <c r="A934" s="1" t="s">
        <v>261</v>
      </c>
      <c r="B934" s="1" t="s">
        <v>127</v>
      </c>
      <c r="C934" s="3">
        <v>0</v>
      </c>
      <c r="D934" s="3">
        <v>0</v>
      </c>
      <c r="E934" s="2" t="str">
        <f t="shared" si="56"/>
        <v/>
      </c>
      <c r="F934" s="3">
        <v>7.3268000000000004</v>
      </c>
      <c r="G934" s="3">
        <v>7.4332399999999996</v>
      </c>
      <c r="H934" s="2">
        <f t="shared" si="57"/>
        <v>1.4527488125784638E-2</v>
      </c>
      <c r="I934" s="3">
        <v>10.13236</v>
      </c>
      <c r="J934" s="2">
        <f t="shared" si="58"/>
        <v>-0.266386113402998</v>
      </c>
      <c r="K934" s="3">
        <v>42.017200000000003</v>
      </c>
      <c r="L934" s="3">
        <v>77.042240000000007</v>
      </c>
      <c r="M934" s="2">
        <f t="shared" si="59"/>
        <v>0.83358814961491956</v>
      </c>
    </row>
    <row r="935" spans="1:13" x14ac:dyDescent="0.25">
      <c r="A935" s="1" t="s">
        <v>261</v>
      </c>
      <c r="B935" s="1" t="s">
        <v>126</v>
      </c>
      <c r="C935" s="3">
        <v>0</v>
      </c>
      <c r="D935" s="3">
        <v>0</v>
      </c>
      <c r="E935" s="2" t="str">
        <f t="shared" si="56"/>
        <v/>
      </c>
      <c r="F935" s="3">
        <v>0</v>
      </c>
      <c r="G935" s="3">
        <v>0</v>
      </c>
      <c r="H935" s="2" t="str">
        <f t="shared" si="57"/>
        <v/>
      </c>
      <c r="I935" s="3">
        <v>0.66749999999999998</v>
      </c>
      <c r="J935" s="2">
        <f t="shared" si="58"/>
        <v>-1</v>
      </c>
      <c r="K935" s="3">
        <v>0.64134999999999998</v>
      </c>
      <c r="L935" s="3">
        <v>12.07743</v>
      </c>
      <c r="M935" s="2">
        <f t="shared" si="59"/>
        <v>17.831262181336243</v>
      </c>
    </row>
    <row r="936" spans="1:13" x14ac:dyDescent="0.25">
      <c r="A936" s="1" t="s">
        <v>261</v>
      </c>
      <c r="B936" s="1" t="s">
        <v>202</v>
      </c>
      <c r="C936" s="3">
        <v>0</v>
      </c>
      <c r="D936" s="3">
        <v>0</v>
      </c>
      <c r="E936" s="2" t="str">
        <f t="shared" si="56"/>
        <v/>
      </c>
      <c r="F936" s="3">
        <v>0</v>
      </c>
      <c r="G936" s="3">
        <v>0</v>
      </c>
      <c r="H936" s="2" t="str">
        <f t="shared" si="57"/>
        <v/>
      </c>
      <c r="I936" s="3">
        <v>4.2000000000000003E-2</v>
      </c>
      <c r="J936" s="2">
        <f t="shared" si="58"/>
        <v>-1</v>
      </c>
      <c r="K936" s="3">
        <v>0</v>
      </c>
      <c r="L936" s="3">
        <v>4.3310000000000001E-2</v>
      </c>
      <c r="M936" s="2" t="str">
        <f t="shared" si="59"/>
        <v/>
      </c>
    </row>
    <row r="937" spans="1:13" x14ac:dyDescent="0.25">
      <c r="A937" s="1" t="s">
        <v>261</v>
      </c>
      <c r="B937" s="1" t="s">
        <v>125</v>
      </c>
      <c r="C937" s="3">
        <v>0</v>
      </c>
      <c r="D937" s="3">
        <v>0</v>
      </c>
      <c r="E937" s="2" t="str">
        <f t="shared" si="56"/>
        <v/>
      </c>
      <c r="F937" s="3">
        <v>32.489519999999999</v>
      </c>
      <c r="G937" s="3">
        <v>1.2E-4</v>
      </c>
      <c r="H937" s="2">
        <f t="shared" si="57"/>
        <v>-0.99999630650129645</v>
      </c>
      <c r="I937" s="3">
        <v>0</v>
      </c>
      <c r="J937" s="2" t="str">
        <f t="shared" si="58"/>
        <v/>
      </c>
      <c r="K937" s="3">
        <v>92.360140000000001</v>
      </c>
      <c r="L937" s="3">
        <v>12.177569999999999</v>
      </c>
      <c r="M937" s="2">
        <f t="shared" si="59"/>
        <v>-0.86815123926836835</v>
      </c>
    </row>
    <row r="938" spans="1:13" x14ac:dyDescent="0.25">
      <c r="A938" s="1" t="s">
        <v>261</v>
      </c>
      <c r="B938" s="1" t="s">
        <v>124</v>
      </c>
      <c r="C938" s="3">
        <v>0</v>
      </c>
      <c r="D938" s="3">
        <v>0</v>
      </c>
      <c r="E938" s="2" t="str">
        <f t="shared" si="56"/>
        <v/>
      </c>
      <c r="F938" s="3">
        <v>0</v>
      </c>
      <c r="G938" s="3">
        <v>0.94316</v>
      </c>
      <c r="H938" s="2" t="str">
        <f t="shared" si="57"/>
        <v/>
      </c>
      <c r="I938" s="3">
        <v>0</v>
      </c>
      <c r="J938" s="2" t="str">
        <f t="shared" si="58"/>
        <v/>
      </c>
      <c r="K938" s="3">
        <v>0</v>
      </c>
      <c r="L938" s="3">
        <v>1.1258900000000001</v>
      </c>
      <c r="M938" s="2" t="str">
        <f t="shared" si="59"/>
        <v/>
      </c>
    </row>
    <row r="939" spans="1:13" x14ac:dyDescent="0.25">
      <c r="A939" s="1" t="s">
        <v>261</v>
      </c>
      <c r="B939" s="1" t="s">
        <v>123</v>
      </c>
      <c r="C939" s="3">
        <v>0</v>
      </c>
      <c r="D939" s="3">
        <v>0</v>
      </c>
      <c r="E939" s="2" t="str">
        <f t="shared" si="56"/>
        <v/>
      </c>
      <c r="F939" s="3">
        <v>0.18098</v>
      </c>
      <c r="G939" s="3">
        <v>2.3331300000000001</v>
      </c>
      <c r="H939" s="2">
        <f t="shared" si="57"/>
        <v>11.891645485689027</v>
      </c>
      <c r="I939" s="3">
        <v>0</v>
      </c>
      <c r="J939" s="2" t="str">
        <f t="shared" si="58"/>
        <v/>
      </c>
      <c r="K939" s="3">
        <v>24.949110000000001</v>
      </c>
      <c r="L939" s="3">
        <v>62.027610000000003</v>
      </c>
      <c r="M939" s="2">
        <f t="shared" si="59"/>
        <v>1.4861652379583883</v>
      </c>
    </row>
    <row r="940" spans="1:13" x14ac:dyDescent="0.25">
      <c r="A940" s="1" t="s">
        <v>261</v>
      </c>
      <c r="B940" s="1" t="s">
        <v>122</v>
      </c>
      <c r="C940" s="3">
        <v>0</v>
      </c>
      <c r="D940" s="3">
        <v>0</v>
      </c>
      <c r="E940" s="2" t="str">
        <f t="shared" si="56"/>
        <v/>
      </c>
      <c r="F940" s="3">
        <v>0</v>
      </c>
      <c r="G940" s="3">
        <v>0.36303999999999997</v>
      </c>
      <c r="H940" s="2" t="str">
        <f t="shared" si="57"/>
        <v/>
      </c>
      <c r="I940" s="3">
        <v>3.1011700000000002</v>
      </c>
      <c r="J940" s="2">
        <f t="shared" si="58"/>
        <v>-0.88293450536410456</v>
      </c>
      <c r="K940" s="3">
        <v>27.80958</v>
      </c>
      <c r="L940" s="3">
        <v>46.276510000000002</v>
      </c>
      <c r="M940" s="2">
        <f t="shared" si="59"/>
        <v>0.66404922332519956</v>
      </c>
    </row>
    <row r="941" spans="1:13" x14ac:dyDescent="0.25">
      <c r="A941" s="1" t="s">
        <v>261</v>
      </c>
      <c r="B941" s="1" t="s">
        <v>121</v>
      </c>
      <c r="C941" s="3">
        <v>8.2739999999999994E-2</v>
      </c>
      <c r="D941" s="3">
        <v>0</v>
      </c>
      <c r="E941" s="2">
        <f t="shared" si="56"/>
        <v>-1</v>
      </c>
      <c r="F941" s="3">
        <v>144.97535999999999</v>
      </c>
      <c r="G941" s="3">
        <v>218.21155999999999</v>
      </c>
      <c r="H941" s="2">
        <f t="shared" si="57"/>
        <v>0.50516308426480205</v>
      </c>
      <c r="I941" s="3">
        <v>103.07501000000001</v>
      </c>
      <c r="J941" s="2">
        <f t="shared" si="58"/>
        <v>1.1170171121011774</v>
      </c>
      <c r="K941" s="3">
        <v>1065.83356</v>
      </c>
      <c r="L941" s="3">
        <v>1375.87915</v>
      </c>
      <c r="M941" s="2">
        <f t="shared" si="59"/>
        <v>0.29089494048207665</v>
      </c>
    </row>
    <row r="942" spans="1:13" x14ac:dyDescent="0.25">
      <c r="A942" s="1" t="s">
        <v>261</v>
      </c>
      <c r="B942" s="1" t="s">
        <v>120</v>
      </c>
      <c r="C942" s="3">
        <v>0</v>
      </c>
      <c r="D942" s="3">
        <v>0</v>
      </c>
      <c r="E942" s="2" t="str">
        <f t="shared" si="56"/>
        <v/>
      </c>
      <c r="F942" s="3">
        <v>0</v>
      </c>
      <c r="G942" s="3">
        <v>0</v>
      </c>
      <c r="H942" s="2" t="str">
        <f t="shared" si="57"/>
        <v/>
      </c>
      <c r="I942" s="3">
        <v>0</v>
      </c>
      <c r="J942" s="2" t="str">
        <f t="shared" si="58"/>
        <v/>
      </c>
      <c r="K942" s="3">
        <v>0</v>
      </c>
      <c r="L942" s="3">
        <v>5.0000000000000001E-4</v>
      </c>
      <c r="M942" s="2" t="str">
        <f t="shared" si="59"/>
        <v/>
      </c>
    </row>
    <row r="943" spans="1:13" x14ac:dyDescent="0.25">
      <c r="A943" s="1" t="s">
        <v>261</v>
      </c>
      <c r="B943" s="1" t="s">
        <v>119</v>
      </c>
      <c r="C943" s="3">
        <v>0</v>
      </c>
      <c r="D943" s="3">
        <v>0</v>
      </c>
      <c r="E943" s="2" t="str">
        <f t="shared" si="56"/>
        <v/>
      </c>
      <c r="F943" s="3">
        <v>0.83472000000000002</v>
      </c>
      <c r="G943" s="3">
        <v>0</v>
      </c>
      <c r="H943" s="2">
        <f t="shared" si="57"/>
        <v>-1</v>
      </c>
      <c r="I943" s="3">
        <v>3.26938</v>
      </c>
      <c r="J943" s="2">
        <f t="shared" si="58"/>
        <v>-1</v>
      </c>
      <c r="K943" s="3">
        <v>46.4621</v>
      </c>
      <c r="L943" s="3">
        <v>34.398919999999997</v>
      </c>
      <c r="M943" s="2">
        <f t="shared" si="59"/>
        <v>-0.25963484216167587</v>
      </c>
    </row>
    <row r="944" spans="1:13" x14ac:dyDescent="0.25">
      <c r="A944" s="1" t="s">
        <v>261</v>
      </c>
      <c r="B944" s="1" t="s">
        <v>118</v>
      </c>
      <c r="C944" s="3">
        <v>0</v>
      </c>
      <c r="D944" s="3">
        <v>0</v>
      </c>
      <c r="E944" s="2" t="str">
        <f t="shared" si="56"/>
        <v/>
      </c>
      <c r="F944" s="3">
        <v>0</v>
      </c>
      <c r="G944" s="3">
        <v>10.7562</v>
      </c>
      <c r="H944" s="2" t="str">
        <f t="shared" si="57"/>
        <v/>
      </c>
      <c r="I944" s="3">
        <v>0</v>
      </c>
      <c r="J944" s="2" t="str">
        <f t="shared" si="58"/>
        <v/>
      </c>
      <c r="K944" s="3">
        <v>0</v>
      </c>
      <c r="L944" s="3">
        <v>10.995380000000001</v>
      </c>
      <c r="M944" s="2" t="str">
        <f t="shared" si="59"/>
        <v/>
      </c>
    </row>
    <row r="945" spans="1:13" x14ac:dyDescent="0.25">
      <c r="A945" s="1" t="s">
        <v>261</v>
      </c>
      <c r="B945" s="1" t="s">
        <v>117</v>
      </c>
      <c r="C945" s="3">
        <v>0</v>
      </c>
      <c r="D945" s="3">
        <v>0</v>
      </c>
      <c r="E945" s="2" t="str">
        <f t="shared" si="56"/>
        <v/>
      </c>
      <c r="F945" s="3">
        <v>13.5824</v>
      </c>
      <c r="G945" s="3">
        <v>2.7320000000000001E-2</v>
      </c>
      <c r="H945" s="2">
        <f t="shared" si="57"/>
        <v>-0.99798857344799152</v>
      </c>
      <c r="I945" s="3">
        <v>4.6906100000000004</v>
      </c>
      <c r="J945" s="2">
        <f t="shared" si="58"/>
        <v>-0.99417559763015895</v>
      </c>
      <c r="K945" s="3">
        <v>72.445409999999995</v>
      </c>
      <c r="L945" s="3">
        <v>56.074770000000001</v>
      </c>
      <c r="M945" s="2">
        <f t="shared" si="59"/>
        <v>-0.22597208021874671</v>
      </c>
    </row>
    <row r="946" spans="1:13" x14ac:dyDescent="0.25">
      <c r="A946" s="1" t="s">
        <v>261</v>
      </c>
      <c r="B946" s="1" t="s">
        <v>116</v>
      </c>
      <c r="C946" s="3">
        <v>0</v>
      </c>
      <c r="D946" s="3">
        <v>0</v>
      </c>
      <c r="E946" s="2" t="str">
        <f t="shared" si="56"/>
        <v/>
      </c>
      <c r="F946" s="3">
        <v>1151.1629600000001</v>
      </c>
      <c r="G946" s="3">
        <v>664.01795000000004</v>
      </c>
      <c r="H946" s="2">
        <f t="shared" si="57"/>
        <v>-0.42317641109647941</v>
      </c>
      <c r="I946" s="3">
        <v>542.82894999999996</v>
      </c>
      <c r="J946" s="2">
        <f t="shared" si="58"/>
        <v>0.2232544892824897</v>
      </c>
      <c r="K946" s="3">
        <v>8619.1653399999996</v>
      </c>
      <c r="L946" s="3">
        <v>9786.2423299999991</v>
      </c>
      <c r="M946" s="2">
        <f t="shared" si="59"/>
        <v>0.13540487320550687</v>
      </c>
    </row>
    <row r="947" spans="1:13" x14ac:dyDescent="0.25">
      <c r="A947" s="1" t="s">
        <v>261</v>
      </c>
      <c r="B947" s="1" t="s">
        <v>201</v>
      </c>
      <c r="C947" s="3">
        <v>0</v>
      </c>
      <c r="D947" s="3">
        <v>0</v>
      </c>
      <c r="E947" s="2" t="str">
        <f t="shared" si="56"/>
        <v/>
      </c>
      <c r="F947" s="3">
        <v>0</v>
      </c>
      <c r="G947" s="3">
        <v>0</v>
      </c>
      <c r="H947" s="2" t="str">
        <f t="shared" si="57"/>
        <v/>
      </c>
      <c r="I947" s="3">
        <v>0</v>
      </c>
      <c r="J947" s="2" t="str">
        <f t="shared" si="58"/>
        <v/>
      </c>
      <c r="K947" s="3">
        <v>1.7</v>
      </c>
      <c r="L947" s="3">
        <v>0</v>
      </c>
      <c r="M947" s="2">
        <f t="shared" si="59"/>
        <v>-1</v>
      </c>
    </row>
    <row r="948" spans="1:13" x14ac:dyDescent="0.25">
      <c r="A948" s="1" t="s">
        <v>261</v>
      </c>
      <c r="B948" s="1" t="s">
        <v>115</v>
      </c>
      <c r="C948" s="3">
        <v>0</v>
      </c>
      <c r="D948" s="3">
        <v>0</v>
      </c>
      <c r="E948" s="2" t="str">
        <f t="shared" si="56"/>
        <v/>
      </c>
      <c r="F948" s="3">
        <v>8.2633100000000006</v>
      </c>
      <c r="G948" s="3">
        <v>0.34626000000000001</v>
      </c>
      <c r="H948" s="2">
        <f t="shared" si="57"/>
        <v>-0.95809669490797267</v>
      </c>
      <c r="I948" s="3">
        <v>5.4359700000000002</v>
      </c>
      <c r="J948" s="2">
        <f t="shared" si="58"/>
        <v>-0.93630207672227772</v>
      </c>
      <c r="K948" s="3">
        <v>10.170450000000001</v>
      </c>
      <c r="L948" s="3">
        <v>18.081939999999999</v>
      </c>
      <c r="M948" s="2">
        <f t="shared" si="59"/>
        <v>0.7778898672133483</v>
      </c>
    </row>
    <row r="949" spans="1:13" x14ac:dyDescent="0.25">
      <c r="A949" s="1" t="s">
        <v>261</v>
      </c>
      <c r="B949" s="1" t="s">
        <v>114</v>
      </c>
      <c r="C949" s="3">
        <v>0</v>
      </c>
      <c r="D949" s="3">
        <v>0</v>
      </c>
      <c r="E949" s="2" t="str">
        <f t="shared" si="56"/>
        <v/>
      </c>
      <c r="F949" s="3">
        <v>32.49335</v>
      </c>
      <c r="G949" s="3">
        <v>0.25995000000000001</v>
      </c>
      <c r="H949" s="2">
        <f t="shared" si="57"/>
        <v>-0.99199990151831063</v>
      </c>
      <c r="I949" s="3">
        <v>0.94942000000000004</v>
      </c>
      <c r="J949" s="2">
        <f t="shared" si="58"/>
        <v>-0.72620125971645844</v>
      </c>
      <c r="K949" s="3">
        <v>144.62998999999999</v>
      </c>
      <c r="L949" s="3">
        <v>8.3268299999999993</v>
      </c>
      <c r="M949" s="2">
        <f t="shared" si="59"/>
        <v>-0.94242667098296828</v>
      </c>
    </row>
    <row r="950" spans="1:13" x14ac:dyDescent="0.25">
      <c r="A950" s="1" t="s">
        <v>261</v>
      </c>
      <c r="B950" s="1" t="s">
        <v>113</v>
      </c>
      <c r="C950" s="3">
        <v>0</v>
      </c>
      <c r="D950" s="3">
        <v>0</v>
      </c>
      <c r="E950" s="2" t="str">
        <f t="shared" si="56"/>
        <v/>
      </c>
      <c r="F950" s="3">
        <v>8.3793100000000003</v>
      </c>
      <c r="G950" s="3">
        <v>0.45700000000000002</v>
      </c>
      <c r="H950" s="2">
        <f t="shared" si="57"/>
        <v>-0.945460903105387</v>
      </c>
      <c r="I950" s="3">
        <v>3.0160499999999999</v>
      </c>
      <c r="J950" s="2">
        <f t="shared" si="58"/>
        <v>-0.84847731304189256</v>
      </c>
      <c r="K950" s="3">
        <v>47.121960000000001</v>
      </c>
      <c r="L950" s="3">
        <v>143.40771000000001</v>
      </c>
      <c r="M950" s="2">
        <f t="shared" si="59"/>
        <v>2.0433307527955118</v>
      </c>
    </row>
    <row r="951" spans="1:13" x14ac:dyDescent="0.25">
      <c r="A951" s="1" t="s">
        <v>261</v>
      </c>
      <c r="B951" s="1" t="s">
        <v>112</v>
      </c>
      <c r="C951" s="3">
        <v>0</v>
      </c>
      <c r="D951" s="3">
        <v>0</v>
      </c>
      <c r="E951" s="2" t="str">
        <f t="shared" si="56"/>
        <v/>
      </c>
      <c r="F951" s="3">
        <v>3.4639600000000002</v>
      </c>
      <c r="G951" s="3">
        <v>1.3555900000000001</v>
      </c>
      <c r="H951" s="2">
        <f t="shared" si="57"/>
        <v>-0.60865887596854473</v>
      </c>
      <c r="I951" s="3">
        <v>0.93725000000000003</v>
      </c>
      <c r="J951" s="2">
        <f t="shared" si="58"/>
        <v>0.44634835956255015</v>
      </c>
      <c r="K951" s="3">
        <v>89.409040000000005</v>
      </c>
      <c r="L951" s="3">
        <v>31.372949999999999</v>
      </c>
      <c r="M951" s="2">
        <f t="shared" si="59"/>
        <v>-0.64910762938512701</v>
      </c>
    </row>
    <row r="952" spans="1:13" x14ac:dyDescent="0.25">
      <c r="A952" s="1" t="s">
        <v>261</v>
      </c>
      <c r="B952" s="1" t="s">
        <v>111</v>
      </c>
      <c r="C952" s="3">
        <v>0</v>
      </c>
      <c r="D952" s="3">
        <v>0</v>
      </c>
      <c r="E952" s="2" t="str">
        <f t="shared" si="56"/>
        <v/>
      </c>
      <c r="F952" s="3">
        <v>2.1</v>
      </c>
      <c r="G952" s="3">
        <v>4.0761799999999999</v>
      </c>
      <c r="H952" s="2">
        <f t="shared" si="57"/>
        <v>0.94103809523809501</v>
      </c>
      <c r="I952" s="3">
        <v>0</v>
      </c>
      <c r="J952" s="2" t="str">
        <f t="shared" si="58"/>
        <v/>
      </c>
      <c r="K952" s="3">
        <v>2.1</v>
      </c>
      <c r="L952" s="3">
        <v>4.0856599999999998</v>
      </c>
      <c r="M952" s="2">
        <f t="shared" si="59"/>
        <v>0.9455523809523807</v>
      </c>
    </row>
    <row r="953" spans="1:13" x14ac:dyDescent="0.25">
      <c r="A953" s="1" t="s">
        <v>261</v>
      </c>
      <c r="B953" s="1" t="s">
        <v>177</v>
      </c>
      <c r="C953" s="3">
        <v>0</v>
      </c>
      <c r="D953" s="3">
        <v>0</v>
      </c>
      <c r="E953" s="2" t="str">
        <f t="shared" si="56"/>
        <v/>
      </c>
      <c r="F953" s="3">
        <v>10.841620000000001</v>
      </c>
      <c r="G953" s="3">
        <v>0</v>
      </c>
      <c r="H953" s="2">
        <f t="shared" si="57"/>
        <v>-1</v>
      </c>
      <c r="I953" s="3">
        <v>41.864289999999997</v>
      </c>
      <c r="J953" s="2">
        <f t="shared" si="58"/>
        <v>-1</v>
      </c>
      <c r="K953" s="3">
        <v>53.68909</v>
      </c>
      <c r="L953" s="3">
        <v>85.367630000000005</v>
      </c>
      <c r="M953" s="2">
        <f t="shared" si="59"/>
        <v>0.59003682126107937</v>
      </c>
    </row>
    <row r="954" spans="1:13" x14ac:dyDescent="0.25">
      <c r="A954" s="1" t="s">
        <v>261</v>
      </c>
      <c r="B954" s="1" t="s">
        <v>110</v>
      </c>
      <c r="C954" s="3">
        <v>0</v>
      </c>
      <c r="D954" s="3">
        <v>0</v>
      </c>
      <c r="E954" s="2" t="str">
        <f t="shared" si="56"/>
        <v/>
      </c>
      <c r="F954" s="3">
        <v>9.2000000000000003E-4</v>
      </c>
      <c r="G954" s="3">
        <v>0</v>
      </c>
      <c r="H954" s="2">
        <f t="shared" si="57"/>
        <v>-1</v>
      </c>
      <c r="I954" s="3">
        <v>8.8000000000000003E-4</v>
      </c>
      <c r="J954" s="2">
        <f t="shared" si="58"/>
        <v>-1</v>
      </c>
      <c r="K954" s="3">
        <v>6.5444000000000004</v>
      </c>
      <c r="L954" s="3">
        <v>0.28309000000000001</v>
      </c>
      <c r="M954" s="2">
        <f t="shared" si="59"/>
        <v>-0.95674316973290141</v>
      </c>
    </row>
    <row r="955" spans="1:13" x14ac:dyDescent="0.25">
      <c r="A955" s="1" t="s">
        <v>261</v>
      </c>
      <c r="B955" s="1" t="s">
        <v>109</v>
      </c>
      <c r="C955" s="3">
        <v>0</v>
      </c>
      <c r="D955" s="3">
        <v>0</v>
      </c>
      <c r="E955" s="2" t="str">
        <f t="shared" si="56"/>
        <v/>
      </c>
      <c r="F955" s="3">
        <v>23.682960000000001</v>
      </c>
      <c r="G955" s="3">
        <v>36.069369999999999</v>
      </c>
      <c r="H955" s="2">
        <f t="shared" si="57"/>
        <v>0.52300937045031515</v>
      </c>
      <c r="I955" s="3">
        <v>32.985280000000003</v>
      </c>
      <c r="J955" s="2">
        <f t="shared" si="58"/>
        <v>9.3498978938483912E-2</v>
      </c>
      <c r="K955" s="3">
        <v>204.05363</v>
      </c>
      <c r="L955" s="3">
        <v>208.44614999999999</v>
      </c>
      <c r="M955" s="2">
        <f t="shared" si="59"/>
        <v>2.1526301688433502E-2</v>
      </c>
    </row>
    <row r="956" spans="1:13" x14ac:dyDescent="0.25">
      <c r="A956" s="1" t="s">
        <v>261</v>
      </c>
      <c r="B956" s="1" t="s">
        <v>176</v>
      </c>
      <c r="C956" s="3">
        <v>0</v>
      </c>
      <c r="D956" s="3">
        <v>0</v>
      </c>
      <c r="E956" s="2" t="str">
        <f t="shared" si="56"/>
        <v/>
      </c>
      <c r="F956" s="3">
        <v>0</v>
      </c>
      <c r="G956" s="3">
        <v>0</v>
      </c>
      <c r="H956" s="2" t="str">
        <f t="shared" si="57"/>
        <v/>
      </c>
      <c r="I956" s="3">
        <v>0</v>
      </c>
      <c r="J956" s="2" t="str">
        <f t="shared" si="58"/>
        <v/>
      </c>
      <c r="K956" s="3">
        <v>0</v>
      </c>
      <c r="L956" s="3">
        <v>3.2722699999999998</v>
      </c>
      <c r="M956" s="2" t="str">
        <f t="shared" si="59"/>
        <v/>
      </c>
    </row>
    <row r="957" spans="1:13" x14ac:dyDescent="0.25">
      <c r="A957" s="1" t="s">
        <v>261</v>
      </c>
      <c r="B957" s="1" t="s">
        <v>108</v>
      </c>
      <c r="C957" s="3">
        <v>0</v>
      </c>
      <c r="D957" s="3">
        <v>0</v>
      </c>
      <c r="E957" s="2" t="str">
        <f t="shared" si="56"/>
        <v/>
      </c>
      <c r="F957" s="3">
        <v>49.690420000000003</v>
      </c>
      <c r="G957" s="3">
        <v>47.646900000000002</v>
      </c>
      <c r="H957" s="2">
        <f t="shared" si="57"/>
        <v>-4.1125029734101703E-2</v>
      </c>
      <c r="I957" s="3">
        <v>84.126689999999996</v>
      </c>
      <c r="J957" s="2">
        <f t="shared" si="58"/>
        <v>-0.43362920851872333</v>
      </c>
      <c r="K957" s="3">
        <v>385.12709999999998</v>
      </c>
      <c r="L957" s="3">
        <v>570.91237000000001</v>
      </c>
      <c r="M957" s="2">
        <f t="shared" si="59"/>
        <v>0.48239988824468605</v>
      </c>
    </row>
    <row r="958" spans="1:13" x14ac:dyDescent="0.25">
      <c r="A958" s="1" t="s">
        <v>261</v>
      </c>
      <c r="B958" s="1" t="s">
        <v>107</v>
      </c>
      <c r="C958" s="3">
        <v>0</v>
      </c>
      <c r="D958" s="3">
        <v>0</v>
      </c>
      <c r="E958" s="2" t="str">
        <f t="shared" si="56"/>
        <v/>
      </c>
      <c r="F958" s="3">
        <v>0</v>
      </c>
      <c r="G958" s="3">
        <v>0</v>
      </c>
      <c r="H958" s="2" t="str">
        <f t="shared" si="57"/>
        <v/>
      </c>
      <c r="I958" s="3">
        <v>0</v>
      </c>
      <c r="J958" s="2" t="str">
        <f t="shared" si="58"/>
        <v/>
      </c>
      <c r="K958" s="3">
        <v>0</v>
      </c>
      <c r="L958" s="3">
        <v>0.81516999999999995</v>
      </c>
      <c r="M958" s="2" t="str">
        <f t="shared" si="59"/>
        <v/>
      </c>
    </row>
    <row r="959" spans="1:13" x14ac:dyDescent="0.25">
      <c r="A959" s="1" t="s">
        <v>261</v>
      </c>
      <c r="B959" s="1" t="s">
        <v>106</v>
      </c>
      <c r="C959" s="3">
        <v>0</v>
      </c>
      <c r="D959" s="3">
        <v>0</v>
      </c>
      <c r="E959" s="2" t="str">
        <f t="shared" si="56"/>
        <v/>
      </c>
      <c r="F959" s="3">
        <v>76.766109999999998</v>
      </c>
      <c r="G959" s="3">
        <v>220.77464000000001</v>
      </c>
      <c r="H959" s="2">
        <f t="shared" si="57"/>
        <v>1.8759388745893211</v>
      </c>
      <c r="I959" s="3">
        <v>83.178089999999997</v>
      </c>
      <c r="J959" s="2">
        <f t="shared" si="58"/>
        <v>1.654240317372039</v>
      </c>
      <c r="K959" s="3">
        <v>1480.01125</v>
      </c>
      <c r="L959" s="3">
        <v>1251.4722099999999</v>
      </c>
      <c r="M959" s="2">
        <f t="shared" si="59"/>
        <v>-0.15441709649166524</v>
      </c>
    </row>
    <row r="960" spans="1:13" x14ac:dyDescent="0.25">
      <c r="A960" s="1" t="s">
        <v>261</v>
      </c>
      <c r="B960" s="1" t="s">
        <v>105</v>
      </c>
      <c r="C960" s="3">
        <v>0</v>
      </c>
      <c r="D960" s="3">
        <v>0</v>
      </c>
      <c r="E960" s="2" t="str">
        <f t="shared" si="56"/>
        <v/>
      </c>
      <c r="F960" s="3">
        <v>9.02745</v>
      </c>
      <c r="G960" s="3">
        <v>26.117519999999999</v>
      </c>
      <c r="H960" s="2">
        <f t="shared" si="57"/>
        <v>1.8931226426067163</v>
      </c>
      <c r="I960" s="3">
        <v>21.592980000000001</v>
      </c>
      <c r="J960" s="2">
        <f t="shared" si="58"/>
        <v>0.20953754414629189</v>
      </c>
      <c r="K960" s="3">
        <v>275.87446</v>
      </c>
      <c r="L960" s="3">
        <v>337.24768999999998</v>
      </c>
      <c r="M960" s="2">
        <f t="shared" si="59"/>
        <v>0.22246796604513519</v>
      </c>
    </row>
    <row r="961" spans="1:13" x14ac:dyDescent="0.25">
      <c r="A961" s="1" t="s">
        <v>261</v>
      </c>
      <c r="B961" s="1" t="s">
        <v>104</v>
      </c>
      <c r="C961" s="3">
        <v>0</v>
      </c>
      <c r="D961" s="3">
        <v>0</v>
      </c>
      <c r="E961" s="2" t="str">
        <f t="shared" si="56"/>
        <v/>
      </c>
      <c r="F961" s="3">
        <v>3.74186</v>
      </c>
      <c r="G961" s="3">
        <v>9.1664100000000008</v>
      </c>
      <c r="H961" s="2">
        <f t="shared" si="57"/>
        <v>1.44969346795444</v>
      </c>
      <c r="I961" s="3">
        <v>7.1493000000000002</v>
      </c>
      <c r="J961" s="2">
        <f t="shared" si="58"/>
        <v>0.28214090890017207</v>
      </c>
      <c r="K961" s="3">
        <v>92.726190000000003</v>
      </c>
      <c r="L961" s="3">
        <v>239.68664999999999</v>
      </c>
      <c r="M961" s="2">
        <f t="shared" si="59"/>
        <v>1.5848862117595899</v>
      </c>
    </row>
    <row r="962" spans="1:13" x14ac:dyDescent="0.25">
      <c r="A962" s="1" t="s">
        <v>261</v>
      </c>
      <c r="B962" s="1" t="s">
        <v>103</v>
      </c>
      <c r="C962" s="3">
        <v>0</v>
      </c>
      <c r="D962" s="3">
        <v>0</v>
      </c>
      <c r="E962" s="2" t="str">
        <f t="shared" si="56"/>
        <v/>
      </c>
      <c r="F962" s="3">
        <v>261.91852999999998</v>
      </c>
      <c r="G962" s="3">
        <v>289.49083000000002</v>
      </c>
      <c r="H962" s="2">
        <f t="shared" si="57"/>
        <v>0.10527052056988873</v>
      </c>
      <c r="I962" s="3">
        <v>476.92741999999998</v>
      </c>
      <c r="J962" s="2">
        <f t="shared" si="58"/>
        <v>-0.39300862592467423</v>
      </c>
      <c r="K962" s="3">
        <v>1247.7976100000001</v>
      </c>
      <c r="L962" s="3">
        <v>4487.3920200000002</v>
      </c>
      <c r="M962" s="2">
        <f t="shared" si="59"/>
        <v>2.5962498918394306</v>
      </c>
    </row>
    <row r="963" spans="1:13" x14ac:dyDescent="0.25">
      <c r="A963" s="1" t="s">
        <v>261</v>
      </c>
      <c r="B963" s="1" t="s">
        <v>102</v>
      </c>
      <c r="C963" s="3">
        <v>0</v>
      </c>
      <c r="D963" s="3">
        <v>0</v>
      </c>
      <c r="E963" s="2" t="str">
        <f t="shared" si="56"/>
        <v/>
      </c>
      <c r="F963" s="3">
        <v>4.2810000000000001E-2</v>
      </c>
      <c r="G963" s="3">
        <v>0</v>
      </c>
      <c r="H963" s="2">
        <f t="shared" si="57"/>
        <v>-1</v>
      </c>
      <c r="I963" s="3">
        <v>0</v>
      </c>
      <c r="J963" s="2" t="str">
        <f t="shared" si="58"/>
        <v/>
      </c>
      <c r="K963" s="3">
        <v>0.18773999999999999</v>
      </c>
      <c r="L963" s="3">
        <v>24.19932</v>
      </c>
      <c r="M963" s="2">
        <f t="shared" si="59"/>
        <v>127.89805049536594</v>
      </c>
    </row>
    <row r="964" spans="1:13" x14ac:dyDescent="0.25">
      <c r="A964" s="1" t="s">
        <v>261</v>
      </c>
      <c r="B964" s="1" t="s">
        <v>101</v>
      </c>
      <c r="C964" s="3">
        <v>0</v>
      </c>
      <c r="D964" s="3">
        <v>0</v>
      </c>
      <c r="E964" s="2" t="str">
        <f t="shared" si="56"/>
        <v/>
      </c>
      <c r="F964" s="3">
        <v>0</v>
      </c>
      <c r="G964" s="3">
        <v>0</v>
      </c>
      <c r="H964" s="2" t="str">
        <f t="shared" si="57"/>
        <v/>
      </c>
      <c r="I964" s="3">
        <v>6.8961800000000002</v>
      </c>
      <c r="J964" s="2">
        <f t="shared" si="58"/>
        <v>-1</v>
      </c>
      <c r="K964" s="3">
        <v>93.427760000000006</v>
      </c>
      <c r="L964" s="3">
        <v>64.927859999999995</v>
      </c>
      <c r="M964" s="2">
        <f t="shared" si="59"/>
        <v>-0.30504745056501414</v>
      </c>
    </row>
    <row r="965" spans="1:13" x14ac:dyDescent="0.25">
      <c r="A965" s="1" t="s">
        <v>261</v>
      </c>
      <c r="B965" s="1" t="s">
        <v>100</v>
      </c>
      <c r="C965" s="3">
        <v>3.7945700000000002</v>
      </c>
      <c r="D965" s="3">
        <v>0</v>
      </c>
      <c r="E965" s="2">
        <f t="shared" ref="E965:E1028" si="60">IF(C965=0,"",(D965/C965-1))</f>
        <v>-1</v>
      </c>
      <c r="F965" s="3">
        <v>334.36302999999998</v>
      </c>
      <c r="G965" s="3">
        <v>249.05598000000001</v>
      </c>
      <c r="H965" s="2">
        <f t="shared" ref="H965:H1028" si="61">IF(F965=0,"",(G965/F965-1))</f>
        <v>-0.25513302113573977</v>
      </c>
      <c r="I965" s="3">
        <v>277.19612000000001</v>
      </c>
      <c r="J965" s="2">
        <f t="shared" ref="J965:J1028" si="62">IF(I965=0,"",(G965/I965-1))</f>
        <v>-0.1015170775117632</v>
      </c>
      <c r="K965" s="3">
        <v>2525.7371899999998</v>
      </c>
      <c r="L965" s="3">
        <v>2162.1973899999998</v>
      </c>
      <c r="M965" s="2">
        <f t="shared" ref="M965:M1028" si="63">IF(K965=0,"",(L965/K965-1))</f>
        <v>-0.14393413591855142</v>
      </c>
    </row>
    <row r="966" spans="1:13" x14ac:dyDescent="0.25">
      <c r="A966" s="1" t="s">
        <v>261</v>
      </c>
      <c r="B966" s="1" t="s">
        <v>99</v>
      </c>
      <c r="C966" s="3">
        <v>0</v>
      </c>
      <c r="D966" s="3">
        <v>0</v>
      </c>
      <c r="E966" s="2" t="str">
        <f t="shared" si="60"/>
        <v/>
      </c>
      <c r="F966" s="3">
        <v>39.999189999999999</v>
      </c>
      <c r="G966" s="3">
        <v>60.136629999999997</v>
      </c>
      <c r="H966" s="2">
        <f t="shared" si="61"/>
        <v>0.50344619478544428</v>
      </c>
      <c r="I966" s="3">
        <v>24.277899999999999</v>
      </c>
      <c r="J966" s="2">
        <f t="shared" si="62"/>
        <v>1.4770111912480073</v>
      </c>
      <c r="K966" s="3">
        <v>937.48094000000003</v>
      </c>
      <c r="L966" s="3">
        <v>375.42759999999998</v>
      </c>
      <c r="M966" s="2">
        <f t="shared" si="63"/>
        <v>-0.59953575162818784</v>
      </c>
    </row>
    <row r="967" spans="1:13" x14ac:dyDescent="0.25">
      <c r="A967" s="1" t="s">
        <v>261</v>
      </c>
      <c r="B967" s="1" t="s">
        <v>98</v>
      </c>
      <c r="C967" s="3">
        <v>0</v>
      </c>
      <c r="D967" s="3">
        <v>0</v>
      </c>
      <c r="E967" s="2" t="str">
        <f t="shared" si="60"/>
        <v/>
      </c>
      <c r="F967" s="3">
        <v>42.997369999999997</v>
      </c>
      <c r="G967" s="3">
        <v>60.234250000000003</v>
      </c>
      <c r="H967" s="2">
        <f t="shared" si="61"/>
        <v>0.40088219349229992</v>
      </c>
      <c r="I967" s="3">
        <v>38.708889999999997</v>
      </c>
      <c r="J967" s="2">
        <f t="shared" si="62"/>
        <v>0.5560831116572964</v>
      </c>
      <c r="K967" s="3">
        <v>143.46630999999999</v>
      </c>
      <c r="L967" s="3">
        <v>295.28273999999999</v>
      </c>
      <c r="M967" s="2">
        <f t="shared" si="63"/>
        <v>1.05820265398894</v>
      </c>
    </row>
    <row r="968" spans="1:13" x14ac:dyDescent="0.25">
      <c r="A968" s="1" t="s">
        <v>261</v>
      </c>
      <c r="B968" s="1" t="s">
        <v>97</v>
      </c>
      <c r="C968" s="3">
        <v>0</v>
      </c>
      <c r="D968" s="3">
        <v>0</v>
      </c>
      <c r="E968" s="2" t="str">
        <f t="shared" si="60"/>
        <v/>
      </c>
      <c r="F968" s="3">
        <v>484.74903</v>
      </c>
      <c r="G968" s="3">
        <v>78.569050000000004</v>
      </c>
      <c r="H968" s="2">
        <f t="shared" si="61"/>
        <v>-0.83791808722134009</v>
      </c>
      <c r="I968" s="3">
        <v>31.191299999999998</v>
      </c>
      <c r="J968" s="2">
        <f t="shared" si="62"/>
        <v>1.518941179110842</v>
      </c>
      <c r="K968" s="3">
        <v>1056.9139399999999</v>
      </c>
      <c r="L968" s="3">
        <v>783.10464000000002</v>
      </c>
      <c r="M968" s="2">
        <f t="shared" si="63"/>
        <v>-0.25906489605009841</v>
      </c>
    </row>
    <row r="969" spans="1:13" x14ac:dyDescent="0.25">
      <c r="A969" s="1" t="s">
        <v>261</v>
      </c>
      <c r="B969" s="1" t="s">
        <v>96</v>
      </c>
      <c r="C969" s="3">
        <v>0</v>
      </c>
      <c r="D969" s="3">
        <v>0</v>
      </c>
      <c r="E969" s="2" t="str">
        <f t="shared" si="60"/>
        <v/>
      </c>
      <c r="F969" s="3">
        <v>414.01945000000001</v>
      </c>
      <c r="G969" s="3">
        <v>458.45488</v>
      </c>
      <c r="H969" s="2">
        <f t="shared" si="61"/>
        <v>0.10732691423072027</v>
      </c>
      <c r="I969" s="3">
        <v>697.33633999999995</v>
      </c>
      <c r="J969" s="2">
        <f t="shared" si="62"/>
        <v>-0.34256275816631032</v>
      </c>
      <c r="K969" s="3">
        <v>4295.08799</v>
      </c>
      <c r="L969" s="3">
        <v>6186.3841300000004</v>
      </c>
      <c r="M969" s="2">
        <f t="shared" si="63"/>
        <v>0.44033932352570981</v>
      </c>
    </row>
    <row r="970" spans="1:13" x14ac:dyDescent="0.25">
      <c r="A970" s="1" t="s">
        <v>261</v>
      </c>
      <c r="B970" s="1" t="s">
        <v>198</v>
      </c>
      <c r="C970" s="3">
        <v>0</v>
      </c>
      <c r="D970" s="3">
        <v>0</v>
      </c>
      <c r="E970" s="2" t="str">
        <f t="shared" si="60"/>
        <v/>
      </c>
      <c r="F970" s="3">
        <v>0</v>
      </c>
      <c r="G970" s="3">
        <v>12.7</v>
      </c>
      <c r="H970" s="2" t="str">
        <f t="shared" si="61"/>
        <v/>
      </c>
      <c r="I970" s="3">
        <v>11.2</v>
      </c>
      <c r="J970" s="2">
        <f t="shared" si="62"/>
        <v>0.1339285714285714</v>
      </c>
      <c r="K970" s="3">
        <v>8.9811200000000007</v>
      </c>
      <c r="L970" s="3">
        <v>121.66267000000001</v>
      </c>
      <c r="M970" s="2">
        <f t="shared" si="63"/>
        <v>12.546491974274923</v>
      </c>
    </row>
    <row r="971" spans="1:13" x14ac:dyDescent="0.25">
      <c r="A971" s="1" t="s">
        <v>261</v>
      </c>
      <c r="B971" s="1" t="s">
        <v>95</v>
      </c>
      <c r="C971" s="3">
        <v>0</v>
      </c>
      <c r="D971" s="3">
        <v>0</v>
      </c>
      <c r="E971" s="2" t="str">
        <f t="shared" si="60"/>
        <v/>
      </c>
      <c r="F971" s="3">
        <v>23.75788</v>
      </c>
      <c r="G971" s="3">
        <v>116.22252</v>
      </c>
      <c r="H971" s="2">
        <f t="shared" si="61"/>
        <v>3.8919566897383104</v>
      </c>
      <c r="I971" s="3">
        <v>128.50138999999999</v>
      </c>
      <c r="J971" s="2">
        <f t="shared" si="62"/>
        <v>-9.5554374937111497E-2</v>
      </c>
      <c r="K971" s="3">
        <v>425.05193000000003</v>
      </c>
      <c r="L971" s="3">
        <v>588.50652000000002</v>
      </c>
      <c r="M971" s="2">
        <f t="shared" si="63"/>
        <v>0.38455204755804773</v>
      </c>
    </row>
    <row r="972" spans="1:13" x14ac:dyDescent="0.25">
      <c r="A972" s="1" t="s">
        <v>261</v>
      </c>
      <c r="B972" s="1" t="s">
        <v>94</v>
      </c>
      <c r="C972" s="3">
        <v>0</v>
      </c>
      <c r="D972" s="3">
        <v>0</v>
      </c>
      <c r="E972" s="2" t="str">
        <f t="shared" si="60"/>
        <v/>
      </c>
      <c r="F972" s="3">
        <v>57.178539999999998</v>
      </c>
      <c r="G972" s="3">
        <v>103.40649000000001</v>
      </c>
      <c r="H972" s="2">
        <f t="shared" si="61"/>
        <v>0.80848426699947229</v>
      </c>
      <c r="I972" s="3">
        <v>188.0361</v>
      </c>
      <c r="J972" s="2">
        <f t="shared" si="62"/>
        <v>-0.45007107677727842</v>
      </c>
      <c r="K972" s="3">
        <v>747.02918</v>
      </c>
      <c r="L972" s="3">
        <v>958.34524999999996</v>
      </c>
      <c r="M972" s="2">
        <f t="shared" si="63"/>
        <v>0.28287525528788571</v>
      </c>
    </row>
    <row r="973" spans="1:13" x14ac:dyDescent="0.25">
      <c r="A973" s="1" t="s">
        <v>261</v>
      </c>
      <c r="B973" s="1" t="s">
        <v>93</v>
      </c>
      <c r="C973" s="3">
        <v>0</v>
      </c>
      <c r="D973" s="3">
        <v>0</v>
      </c>
      <c r="E973" s="2" t="str">
        <f t="shared" si="60"/>
        <v/>
      </c>
      <c r="F973" s="3">
        <v>123.87006</v>
      </c>
      <c r="G973" s="3">
        <v>385.08746000000002</v>
      </c>
      <c r="H973" s="2">
        <f t="shared" si="61"/>
        <v>2.1088017556461991</v>
      </c>
      <c r="I973" s="3">
        <v>446.69591000000003</v>
      </c>
      <c r="J973" s="2">
        <f t="shared" si="62"/>
        <v>-0.13792033600665832</v>
      </c>
      <c r="K973" s="3">
        <v>1754.98489</v>
      </c>
      <c r="L973" s="3">
        <v>3364.1496000000002</v>
      </c>
      <c r="M973" s="2">
        <f t="shared" si="63"/>
        <v>0.91691086297614799</v>
      </c>
    </row>
    <row r="974" spans="1:13" x14ac:dyDescent="0.25">
      <c r="A974" s="1" t="s">
        <v>261</v>
      </c>
      <c r="B974" s="1" t="s">
        <v>92</v>
      </c>
      <c r="C974" s="3">
        <v>0</v>
      </c>
      <c r="D974" s="3">
        <v>0</v>
      </c>
      <c r="E974" s="2" t="str">
        <f t="shared" si="60"/>
        <v/>
      </c>
      <c r="F974" s="3">
        <v>183.20446000000001</v>
      </c>
      <c r="G974" s="3">
        <v>0</v>
      </c>
      <c r="H974" s="2">
        <f t="shared" si="61"/>
        <v>-1</v>
      </c>
      <c r="I974" s="3">
        <v>0</v>
      </c>
      <c r="J974" s="2" t="str">
        <f t="shared" si="62"/>
        <v/>
      </c>
      <c r="K974" s="3">
        <v>184.75174000000001</v>
      </c>
      <c r="L974" s="3">
        <v>0.15</v>
      </c>
      <c r="M974" s="2">
        <f t="shared" si="63"/>
        <v>-0.99918809966282318</v>
      </c>
    </row>
    <row r="975" spans="1:13" x14ac:dyDescent="0.25">
      <c r="A975" s="1" t="s">
        <v>261</v>
      </c>
      <c r="B975" s="1" t="s">
        <v>91</v>
      </c>
      <c r="C975" s="3">
        <v>0</v>
      </c>
      <c r="D975" s="3">
        <v>0</v>
      </c>
      <c r="E975" s="2" t="str">
        <f t="shared" si="60"/>
        <v/>
      </c>
      <c r="F975" s="3">
        <v>0.27296999999999999</v>
      </c>
      <c r="G975" s="3">
        <v>0</v>
      </c>
      <c r="H975" s="2">
        <f t="shared" si="61"/>
        <v>-1</v>
      </c>
      <c r="I975" s="3">
        <v>0</v>
      </c>
      <c r="J975" s="2" t="str">
        <f t="shared" si="62"/>
        <v/>
      </c>
      <c r="K975" s="3">
        <v>0.27296999999999999</v>
      </c>
      <c r="L975" s="3">
        <v>5.4108000000000001</v>
      </c>
      <c r="M975" s="2">
        <f t="shared" si="63"/>
        <v>18.821958456973295</v>
      </c>
    </row>
    <row r="976" spans="1:13" x14ac:dyDescent="0.25">
      <c r="A976" s="1" t="s">
        <v>261</v>
      </c>
      <c r="B976" s="1" t="s">
        <v>90</v>
      </c>
      <c r="C976" s="3">
        <v>0</v>
      </c>
      <c r="D976" s="3">
        <v>0</v>
      </c>
      <c r="E976" s="2" t="str">
        <f t="shared" si="60"/>
        <v/>
      </c>
      <c r="F976" s="3">
        <v>0</v>
      </c>
      <c r="G976" s="3">
        <v>0</v>
      </c>
      <c r="H976" s="2" t="str">
        <f t="shared" si="61"/>
        <v/>
      </c>
      <c r="I976" s="3">
        <v>0</v>
      </c>
      <c r="J976" s="2" t="str">
        <f t="shared" si="62"/>
        <v/>
      </c>
      <c r="K976" s="3">
        <v>1.1849999999999999E-2</v>
      </c>
      <c r="L976" s="3">
        <v>0</v>
      </c>
      <c r="M976" s="2">
        <f t="shared" si="63"/>
        <v>-1</v>
      </c>
    </row>
    <row r="977" spans="1:13" x14ac:dyDescent="0.25">
      <c r="A977" s="1" t="s">
        <v>261</v>
      </c>
      <c r="B977" s="1" t="s">
        <v>89</v>
      </c>
      <c r="C977" s="3">
        <v>0</v>
      </c>
      <c r="D977" s="3">
        <v>0</v>
      </c>
      <c r="E977" s="2" t="str">
        <f t="shared" si="60"/>
        <v/>
      </c>
      <c r="F977" s="3">
        <v>10.8284</v>
      </c>
      <c r="G977" s="3">
        <v>98.969489999999993</v>
      </c>
      <c r="H977" s="2">
        <f t="shared" si="61"/>
        <v>8.1398073584278379</v>
      </c>
      <c r="I977" s="3">
        <v>43.1539</v>
      </c>
      <c r="J977" s="2">
        <f t="shared" si="62"/>
        <v>1.2934077800615933</v>
      </c>
      <c r="K977" s="3">
        <v>271.89251000000002</v>
      </c>
      <c r="L977" s="3">
        <v>587.60248000000001</v>
      </c>
      <c r="M977" s="2">
        <f t="shared" si="63"/>
        <v>1.1611572896951077</v>
      </c>
    </row>
    <row r="978" spans="1:13" x14ac:dyDescent="0.25">
      <c r="A978" s="1" t="s">
        <v>261</v>
      </c>
      <c r="B978" s="1" t="s">
        <v>171</v>
      </c>
      <c r="C978" s="3">
        <v>0</v>
      </c>
      <c r="D978" s="3">
        <v>0</v>
      </c>
      <c r="E978" s="2" t="str">
        <f t="shared" si="60"/>
        <v/>
      </c>
      <c r="F978" s="3">
        <v>0</v>
      </c>
      <c r="G978" s="3">
        <v>5.60907</v>
      </c>
      <c r="H978" s="2" t="str">
        <f t="shared" si="61"/>
        <v/>
      </c>
      <c r="I978" s="3">
        <v>0</v>
      </c>
      <c r="J978" s="2" t="str">
        <f t="shared" si="62"/>
        <v/>
      </c>
      <c r="K978" s="3">
        <v>2E-3</v>
      </c>
      <c r="L978" s="3">
        <v>5.60907</v>
      </c>
      <c r="M978" s="2">
        <f t="shared" si="63"/>
        <v>2803.5349999999999</v>
      </c>
    </row>
    <row r="979" spans="1:13" x14ac:dyDescent="0.25">
      <c r="A979" s="1" t="s">
        <v>261</v>
      </c>
      <c r="B979" s="1" t="s">
        <v>88</v>
      </c>
      <c r="C979" s="3">
        <v>0</v>
      </c>
      <c r="D979" s="3">
        <v>0</v>
      </c>
      <c r="E979" s="2" t="str">
        <f t="shared" si="60"/>
        <v/>
      </c>
      <c r="F979" s="3">
        <v>12.43886</v>
      </c>
      <c r="G979" s="3">
        <v>23.434729999999998</v>
      </c>
      <c r="H979" s="2">
        <f t="shared" si="61"/>
        <v>0.88399338846164355</v>
      </c>
      <c r="I979" s="3">
        <v>24.71397</v>
      </c>
      <c r="J979" s="2">
        <f t="shared" si="62"/>
        <v>-5.1761817304140201E-2</v>
      </c>
      <c r="K979" s="3">
        <v>64.439149999999998</v>
      </c>
      <c r="L979" s="3">
        <v>101.31740000000001</v>
      </c>
      <c r="M979" s="2">
        <f t="shared" si="63"/>
        <v>0.57229572395042472</v>
      </c>
    </row>
    <row r="980" spans="1:13" x14ac:dyDescent="0.25">
      <c r="A980" s="1" t="s">
        <v>261</v>
      </c>
      <c r="B980" s="1" t="s">
        <v>87</v>
      </c>
      <c r="C980" s="3">
        <v>0</v>
      </c>
      <c r="D980" s="3">
        <v>0</v>
      </c>
      <c r="E980" s="2" t="str">
        <f t="shared" si="60"/>
        <v/>
      </c>
      <c r="F980" s="3">
        <v>12.89288</v>
      </c>
      <c r="G980" s="3">
        <v>341.20021000000003</v>
      </c>
      <c r="H980" s="2">
        <f t="shared" si="61"/>
        <v>25.464235298862629</v>
      </c>
      <c r="I980" s="3">
        <v>127.30145</v>
      </c>
      <c r="J980" s="2">
        <f t="shared" si="62"/>
        <v>1.6802539169820925</v>
      </c>
      <c r="K980" s="3">
        <v>375.60640999999998</v>
      </c>
      <c r="L980" s="3">
        <v>1946.9638500000001</v>
      </c>
      <c r="M980" s="2">
        <f t="shared" si="63"/>
        <v>4.1835213621620575</v>
      </c>
    </row>
    <row r="981" spans="1:13" x14ac:dyDescent="0.25">
      <c r="A981" s="1" t="s">
        <v>261</v>
      </c>
      <c r="B981" s="1" t="s">
        <v>86</v>
      </c>
      <c r="C981" s="3">
        <v>0</v>
      </c>
      <c r="D981" s="3">
        <v>0</v>
      </c>
      <c r="E981" s="2" t="str">
        <f t="shared" si="60"/>
        <v/>
      </c>
      <c r="F981" s="3">
        <v>9.6823499999999996</v>
      </c>
      <c r="G981" s="3">
        <v>103.96811</v>
      </c>
      <c r="H981" s="2">
        <f t="shared" si="61"/>
        <v>9.7379004064096009</v>
      </c>
      <c r="I981" s="3">
        <v>22.447109999999999</v>
      </c>
      <c r="J981" s="2">
        <f t="shared" si="62"/>
        <v>3.6316924539506426</v>
      </c>
      <c r="K981" s="3">
        <v>392.65442000000002</v>
      </c>
      <c r="L981" s="3">
        <v>438.51603</v>
      </c>
      <c r="M981" s="2">
        <f t="shared" si="63"/>
        <v>0.11679891442454671</v>
      </c>
    </row>
    <row r="982" spans="1:13" x14ac:dyDescent="0.25">
      <c r="A982" s="1" t="s">
        <v>261</v>
      </c>
      <c r="B982" s="1" t="s">
        <v>85</v>
      </c>
      <c r="C982" s="3">
        <v>0</v>
      </c>
      <c r="D982" s="3">
        <v>0</v>
      </c>
      <c r="E982" s="2" t="str">
        <f t="shared" si="60"/>
        <v/>
      </c>
      <c r="F982" s="3">
        <v>70.205039999999997</v>
      </c>
      <c r="G982" s="3">
        <v>112.0472</v>
      </c>
      <c r="H982" s="2">
        <f t="shared" si="61"/>
        <v>0.59599937554340832</v>
      </c>
      <c r="I982" s="3">
        <v>51.101509999999998</v>
      </c>
      <c r="J982" s="2">
        <f t="shared" si="62"/>
        <v>1.1926397086896259</v>
      </c>
      <c r="K982" s="3">
        <v>681.08299999999997</v>
      </c>
      <c r="L982" s="3">
        <v>934.37243999999998</v>
      </c>
      <c r="M982" s="2">
        <f t="shared" si="63"/>
        <v>0.37189217760537274</v>
      </c>
    </row>
    <row r="983" spans="1:13" x14ac:dyDescent="0.25">
      <c r="A983" s="1" t="s">
        <v>261</v>
      </c>
      <c r="B983" s="1" t="s">
        <v>84</v>
      </c>
      <c r="C983" s="3">
        <v>1.6789999999999999E-2</v>
      </c>
      <c r="D983" s="3">
        <v>0</v>
      </c>
      <c r="E983" s="2">
        <f t="shared" si="60"/>
        <v>-1</v>
      </c>
      <c r="F983" s="3">
        <v>59.812179999999998</v>
      </c>
      <c r="G983" s="3">
        <v>50.972110000000001</v>
      </c>
      <c r="H983" s="2">
        <f t="shared" si="61"/>
        <v>-0.14779715435886132</v>
      </c>
      <c r="I983" s="3">
        <v>89.506789999999995</v>
      </c>
      <c r="J983" s="2">
        <f t="shared" si="62"/>
        <v>-0.43052242181850109</v>
      </c>
      <c r="K983" s="3">
        <v>1688.6165000000001</v>
      </c>
      <c r="L983" s="3">
        <v>512.11347000000001</v>
      </c>
      <c r="M983" s="2">
        <f t="shared" si="63"/>
        <v>-0.6967260061713243</v>
      </c>
    </row>
    <row r="984" spans="1:13" x14ac:dyDescent="0.25">
      <c r="A984" s="1" t="s">
        <v>261</v>
      </c>
      <c r="B984" s="1" t="s">
        <v>83</v>
      </c>
      <c r="C984" s="3">
        <v>0</v>
      </c>
      <c r="D984" s="3">
        <v>0</v>
      </c>
      <c r="E984" s="2" t="str">
        <f t="shared" si="60"/>
        <v/>
      </c>
      <c r="F984" s="3">
        <v>11.499639999999999</v>
      </c>
      <c r="G984" s="3">
        <v>2.9496600000000002</v>
      </c>
      <c r="H984" s="2">
        <f t="shared" si="61"/>
        <v>-0.74349979651536913</v>
      </c>
      <c r="I984" s="3">
        <v>3.0819299999999998</v>
      </c>
      <c r="J984" s="2">
        <f t="shared" si="62"/>
        <v>-4.2917911827977773E-2</v>
      </c>
      <c r="K984" s="3">
        <v>67.257050000000007</v>
      </c>
      <c r="L984" s="3">
        <v>158.03450000000001</v>
      </c>
      <c r="M984" s="2">
        <f t="shared" si="63"/>
        <v>1.3497090639568641</v>
      </c>
    </row>
    <row r="985" spans="1:13" x14ac:dyDescent="0.25">
      <c r="A985" s="1" t="s">
        <v>261</v>
      </c>
      <c r="B985" s="1" t="s">
        <v>82</v>
      </c>
      <c r="C985" s="3">
        <v>0</v>
      </c>
      <c r="D985" s="3">
        <v>0</v>
      </c>
      <c r="E985" s="2" t="str">
        <f t="shared" si="60"/>
        <v/>
      </c>
      <c r="F985" s="3">
        <v>1.1552199999999999</v>
      </c>
      <c r="G985" s="3">
        <v>4.0237999999999996</v>
      </c>
      <c r="H985" s="2">
        <f t="shared" si="61"/>
        <v>2.4831460674157304</v>
      </c>
      <c r="I985" s="3">
        <v>0.83826999999999996</v>
      </c>
      <c r="J985" s="2">
        <f t="shared" si="62"/>
        <v>3.8001240650387107</v>
      </c>
      <c r="K985" s="3">
        <v>41.74933</v>
      </c>
      <c r="L985" s="3">
        <v>91.249589999999998</v>
      </c>
      <c r="M985" s="2">
        <f t="shared" si="63"/>
        <v>1.1856539973216336</v>
      </c>
    </row>
    <row r="986" spans="1:13" x14ac:dyDescent="0.25">
      <c r="A986" s="1" t="s">
        <v>261</v>
      </c>
      <c r="B986" s="1" t="s">
        <v>170</v>
      </c>
      <c r="C986" s="3">
        <v>0</v>
      </c>
      <c r="D986" s="3">
        <v>0</v>
      </c>
      <c r="E986" s="2" t="str">
        <f t="shared" si="60"/>
        <v/>
      </c>
      <c r="F986" s="3">
        <v>0</v>
      </c>
      <c r="G986" s="3">
        <v>3.049E-2</v>
      </c>
      <c r="H986" s="2" t="str">
        <f t="shared" si="61"/>
        <v/>
      </c>
      <c r="I986" s="3">
        <v>19.8231</v>
      </c>
      <c r="J986" s="2">
        <f t="shared" si="62"/>
        <v>-0.99846189546539144</v>
      </c>
      <c r="K986" s="3">
        <v>2.367E-2</v>
      </c>
      <c r="L986" s="3">
        <v>86.709670000000003</v>
      </c>
      <c r="M986" s="2">
        <f t="shared" si="63"/>
        <v>3662.27291930714</v>
      </c>
    </row>
    <row r="987" spans="1:13" x14ac:dyDescent="0.25">
      <c r="A987" s="1" t="s">
        <v>261</v>
      </c>
      <c r="B987" s="1" t="s">
        <v>169</v>
      </c>
      <c r="C987" s="3">
        <v>0</v>
      </c>
      <c r="D987" s="3">
        <v>0</v>
      </c>
      <c r="E987" s="2" t="str">
        <f t="shared" si="60"/>
        <v/>
      </c>
      <c r="F987" s="3">
        <v>31.288509999999999</v>
      </c>
      <c r="G987" s="3">
        <v>17.629380000000001</v>
      </c>
      <c r="H987" s="2">
        <f t="shared" si="61"/>
        <v>-0.43655418554606784</v>
      </c>
      <c r="I987" s="3">
        <v>104.14496</v>
      </c>
      <c r="J987" s="2">
        <f t="shared" si="62"/>
        <v>-0.83072267731438942</v>
      </c>
      <c r="K987" s="3">
        <v>40.981020000000001</v>
      </c>
      <c r="L987" s="3">
        <v>441.43205</v>
      </c>
      <c r="M987" s="2">
        <f t="shared" si="63"/>
        <v>9.7716218385974773</v>
      </c>
    </row>
    <row r="988" spans="1:13" x14ac:dyDescent="0.25">
      <c r="A988" s="1" t="s">
        <v>261</v>
      </c>
      <c r="B988" s="1" t="s">
        <v>81</v>
      </c>
      <c r="C988" s="3">
        <v>0</v>
      </c>
      <c r="D988" s="3">
        <v>0</v>
      </c>
      <c r="E988" s="2" t="str">
        <f t="shared" si="60"/>
        <v/>
      </c>
      <c r="F988" s="3">
        <v>0</v>
      </c>
      <c r="G988" s="3">
        <v>0</v>
      </c>
      <c r="H988" s="2" t="str">
        <f t="shared" si="61"/>
        <v/>
      </c>
      <c r="I988" s="3">
        <v>4.9169999999999998E-2</v>
      </c>
      <c r="J988" s="2">
        <f t="shared" si="62"/>
        <v>-1</v>
      </c>
      <c r="K988" s="3">
        <v>1.1440000000000001E-2</v>
      </c>
      <c r="L988" s="3">
        <v>4.9169999999999998E-2</v>
      </c>
      <c r="M988" s="2">
        <f t="shared" si="63"/>
        <v>3.2980769230769225</v>
      </c>
    </row>
    <row r="989" spans="1:13" x14ac:dyDescent="0.25">
      <c r="A989" s="1" t="s">
        <v>261</v>
      </c>
      <c r="B989" s="1" t="s">
        <v>80</v>
      </c>
      <c r="C989" s="3">
        <v>0</v>
      </c>
      <c r="D989" s="3">
        <v>0</v>
      </c>
      <c r="E989" s="2" t="str">
        <f t="shared" si="60"/>
        <v/>
      </c>
      <c r="F989" s="3">
        <v>7.2597899999999997</v>
      </c>
      <c r="G989" s="3">
        <v>5.3445299999999998</v>
      </c>
      <c r="H989" s="2">
        <f t="shared" si="61"/>
        <v>-0.26381754844148386</v>
      </c>
      <c r="I989" s="3">
        <v>5.6823199999999998</v>
      </c>
      <c r="J989" s="2">
        <f t="shared" si="62"/>
        <v>-5.9445789747849531E-2</v>
      </c>
      <c r="K989" s="3">
        <v>14.10182</v>
      </c>
      <c r="L989" s="3">
        <v>18.62322</v>
      </c>
      <c r="M989" s="2">
        <f t="shared" si="63"/>
        <v>0.32062528099209886</v>
      </c>
    </row>
    <row r="990" spans="1:13" x14ac:dyDescent="0.25">
      <c r="A990" s="1" t="s">
        <v>261</v>
      </c>
      <c r="B990" s="1" t="s">
        <v>79</v>
      </c>
      <c r="C990" s="3">
        <v>0</v>
      </c>
      <c r="D990" s="3">
        <v>0</v>
      </c>
      <c r="E990" s="2" t="str">
        <f t="shared" si="60"/>
        <v/>
      </c>
      <c r="F990" s="3">
        <v>8.2843099999999996</v>
      </c>
      <c r="G990" s="3">
        <v>18.028040000000001</v>
      </c>
      <c r="H990" s="2">
        <f t="shared" si="61"/>
        <v>1.1761667537791323</v>
      </c>
      <c r="I990" s="3">
        <v>5.9885999999999999</v>
      </c>
      <c r="J990" s="2">
        <f t="shared" si="62"/>
        <v>2.0103930801856862</v>
      </c>
      <c r="K990" s="3">
        <v>25.325330000000001</v>
      </c>
      <c r="L990" s="3">
        <v>317.42856999999998</v>
      </c>
      <c r="M990" s="2">
        <f t="shared" si="63"/>
        <v>11.534034897077351</v>
      </c>
    </row>
    <row r="991" spans="1:13" x14ac:dyDescent="0.25">
      <c r="A991" s="1" t="s">
        <v>261</v>
      </c>
      <c r="B991" s="1" t="s">
        <v>78</v>
      </c>
      <c r="C991" s="3">
        <v>23.06728</v>
      </c>
      <c r="D991" s="3">
        <v>0</v>
      </c>
      <c r="E991" s="2">
        <f t="shared" si="60"/>
        <v>-1</v>
      </c>
      <c r="F991" s="3">
        <v>82.252080000000007</v>
      </c>
      <c r="G991" s="3">
        <v>134.45976999999999</v>
      </c>
      <c r="H991" s="2">
        <f t="shared" si="61"/>
        <v>0.63472789989019107</v>
      </c>
      <c r="I991" s="3">
        <v>206.94801000000001</v>
      </c>
      <c r="J991" s="2">
        <f t="shared" si="62"/>
        <v>-0.35027270858994974</v>
      </c>
      <c r="K991" s="3">
        <v>645.23460999999998</v>
      </c>
      <c r="L991" s="3">
        <v>1750.3890100000001</v>
      </c>
      <c r="M991" s="2">
        <f t="shared" si="63"/>
        <v>1.7127946685934905</v>
      </c>
    </row>
    <row r="992" spans="1:13" x14ac:dyDescent="0.25">
      <c r="A992" s="1" t="s">
        <v>261</v>
      </c>
      <c r="B992" s="1" t="s">
        <v>77</v>
      </c>
      <c r="C992" s="3">
        <v>0</v>
      </c>
      <c r="D992" s="3">
        <v>0</v>
      </c>
      <c r="E992" s="2" t="str">
        <f t="shared" si="60"/>
        <v/>
      </c>
      <c r="F992" s="3">
        <v>5.5327099999999998</v>
      </c>
      <c r="G992" s="3">
        <v>42.560519999999997</v>
      </c>
      <c r="H992" s="2">
        <f t="shared" si="61"/>
        <v>6.6925268087429126</v>
      </c>
      <c r="I992" s="3">
        <v>7.1399100000000004</v>
      </c>
      <c r="J992" s="2">
        <f t="shared" si="62"/>
        <v>4.9609322806589988</v>
      </c>
      <c r="K992" s="3">
        <v>97.966610000000003</v>
      </c>
      <c r="L992" s="3">
        <v>94.943950000000001</v>
      </c>
      <c r="M992" s="2">
        <f t="shared" si="63"/>
        <v>-3.0853981780118778E-2</v>
      </c>
    </row>
    <row r="993" spans="1:13" x14ac:dyDescent="0.25">
      <c r="A993" s="1" t="s">
        <v>261</v>
      </c>
      <c r="B993" s="1" t="s">
        <v>76</v>
      </c>
      <c r="C993" s="3">
        <v>0</v>
      </c>
      <c r="D993" s="3">
        <v>0</v>
      </c>
      <c r="E993" s="2" t="str">
        <f t="shared" si="60"/>
        <v/>
      </c>
      <c r="F993" s="3">
        <v>2.0876100000000002</v>
      </c>
      <c r="G993" s="3">
        <v>5.3425099999999999</v>
      </c>
      <c r="H993" s="2">
        <f t="shared" si="61"/>
        <v>1.5591513740593306</v>
      </c>
      <c r="I993" s="3">
        <v>3.8395600000000001</v>
      </c>
      <c r="J993" s="2">
        <f t="shared" si="62"/>
        <v>0.39143808144683234</v>
      </c>
      <c r="K993" s="3">
        <v>121.27399</v>
      </c>
      <c r="L993" s="3">
        <v>160.39679000000001</v>
      </c>
      <c r="M993" s="2">
        <f t="shared" si="63"/>
        <v>0.32259844011069494</v>
      </c>
    </row>
    <row r="994" spans="1:13" x14ac:dyDescent="0.25">
      <c r="A994" s="1" t="s">
        <v>261</v>
      </c>
      <c r="B994" s="1" t="s">
        <v>75</v>
      </c>
      <c r="C994" s="3">
        <v>0</v>
      </c>
      <c r="D994" s="3">
        <v>0</v>
      </c>
      <c r="E994" s="2" t="str">
        <f t="shared" si="60"/>
        <v/>
      </c>
      <c r="F994" s="3">
        <v>15.095549999999999</v>
      </c>
      <c r="G994" s="3">
        <v>79.609809999999996</v>
      </c>
      <c r="H994" s="2">
        <f t="shared" si="61"/>
        <v>4.273727025514142</v>
      </c>
      <c r="I994" s="3">
        <v>14.94389</v>
      </c>
      <c r="J994" s="2">
        <f t="shared" si="62"/>
        <v>4.3272481261572455</v>
      </c>
      <c r="K994" s="3">
        <v>416.23887999999999</v>
      </c>
      <c r="L994" s="3">
        <v>619.31488999999999</v>
      </c>
      <c r="M994" s="2">
        <f t="shared" si="63"/>
        <v>0.48788332795821465</v>
      </c>
    </row>
    <row r="995" spans="1:13" x14ac:dyDescent="0.25">
      <c r="A995" s="1" t="s">
        <v>261</v>
      </c>
      <c r="B995" s="1" t="s">
        <v>74</v>
      </c>
      <c r="C995" s="3">
        <v>0</v>
      </c>
      <c r="D995" s="3">
        <v>0</v>
      </c>
      <c r="E995" s="2" t="str">
        <f t="shared" si="60"/>
        <v/>
      </c>
      <c r="F995" s="3">
        <v>382.46886999999998</v>
      </c>
      <c r="G995" s="3">
        <v>240.65224000000001</v>
      </c>
      <c r="H995" s="2">
        <f t="shared" si="61"/>
        <v>-0.37079260855922724</v>
      </c>
      <c r="I995" s="3">
        <v>361.65109000000001</v>
      </c>
      <c r="J995" s="2">
        <f t="shared" si="62"/>
        <v>-0.33457344204326889</v>
      </c>
      <c r="K995" s="3">
        <v>2554.4899500000001</v>
      </c>
      <c r="L995" s="3">
        <v>2597.7837300000001</v>
      </c>
      <c r="M995" s="2">
        <f t="shared" si="63"/>
        <v>1.6948111304959212E-2</v>
      </c>
    </row>
    <row r="996" spans="1:13" x14ac:dyDescent="0.25">
      <c r="A996" s="1" t="s">
        <v>261</v>
      </c>
      <c r="B996" s="1" t="s">
        <v>73</v>
      </c>
      <c r="C996" s="3">
        <v>0</v>
      </c>
      <c r="D996" s="3">
        <v>0</v>
      </c>
      <c r="E996" s="2" t="str">
        <f t="shared" si="60"/>
        <v/>
      </c>
      <c r="F996" s="3">
        <v>0</v>
      </c>
      <c r="G996" s="3">
        <v>43.913400000000003</v>
      </c>
      <c r="H996" s="2" t="str">
        <f t="shared" si="61"/>
        <v/>
      </c>
      <c r="I996" s="3">
        <v>0.13821</v>
      </c>
      <c r="J996" s="2">
        <f t="shared" si="62"/>
        <v>316.72954200130238</v>
      </c>
      <c r="K996" s="3">
        <v>0</v>
      </c>
      <c r="L996" s="3">
        <v>53.542459999999998</v>
      </c>
      <c r="M996" s="2" t="str">
        <f t="shared" si="63"/>
        <v/>
      </c>
    </row>
    <row r="997" spans="1:13" x14ac:dyDescent="0.25">
      <c r="A997" s="1" t="s">
        <v>261</v>
      </c>
      <c r="B997" s="1" t="s">
        <v>72</v>
      </c>
      <c r="C997" s="3">
        <v>0</v>
      </c>
      <c r="D997" s="3">
        <v>0</v>
      </c>
      <c r="E997" s="2" t="str">
        <f t="shared" si="60"/>
        <v/>
      </c>
      <c r="F997" s="3">
        <v>0</v>
      </c>
      <c r="G997" s="3">
        <v>0</v>
      </c>
      <c r="H997" s="2" t="str">
        <f t="shared" si="61"/>
        <v/>
      </c>
      <c r="I997" s="3">
        <v>0</v>
      </c>
      <c r="J997" s="2" t="str">
        <f t="shared" si="62"/>
        <v/>
      </c>
      <c r="K997" s="3">
        <v>21.269390000000001</v>
      </c>
      <c r="L997" s="3">
        <v>81.516149999999996</v>
      </c>
      <c r="M997" s="2">
        <f t="shared" si="63"/>
        <v>2.8325570220866698</v>
      </c>
    </row>
    <row r="998" spans="1:13" x14ac:dyDescent="0.25">
      <c r="A998" s="1" t="s">
        <v>261</v>
      </c>
      <c r="B998" s="1" t="s">
        <v>71</v>
      </c>
      <c r="C998" s="3">
        <v>0</v>
      </c>
      <c r="D998" s="3">
        <v>0</v>
      </c>
      <c r="E998" s="2" t="str">
        <f t="shared" si="60"/>
        <v/>
      </c>
      <c r="F998" s="3">
        <v>0.82499999999999996</v>
      </c>
      <c r="G998" s="3">
        <v>13.475199999999999</v>
      </c>
      <c r="H998" s="2">
        <f t="shared" si="61"/>
        <v>15.333575757575758</v>
      </c>
      <c r="I998" s="3">
        <v>8.9981600000000004</v>
      </c>
      <c r="J998" s="2">
        <f t="shared" si="62"/>
        <v>0.49755061034700421</v>
      </c>
      <c r="K998" s="3">
        <v>1.0008300000000001</v>
      </c>
      <c r="L998" s="3">
        <v>32.861600000000003</v>
      </c>
      <c r="M998" s="2">
        <f t="shared" si="63"/>
        <v>31.834347491581987</v>
      </c>
    </row>
    <row r="999" spans="1:13" x14ac:dyDescent="0.25">
      <c r="A999" s="1" t="s">
        <v>261</v>
      </c>
      <c r="B999" s="1" t="s">
        <v>70</v>
      </c>
      <c r="C999" s="3">
        <v>0</v>
      </c>
      <c r="D999" s="3">
        <v>0</v>
      </c>
      <c r="E999" s="2" t="str">
        <f t="shared" si="60"/>
        <v/>
      </c>
      <c r="F999" s="3">
        <v>138.57653999999999</v>
      </c>
      <c r="G999" s="3">
        <v>115.81471999999999</v>
      </c>
      <c r="H999" s="2">
        <f t="shared" si="61"/>
        <v>-0.16425449791140689</v>
      </c>
      <c r="I999" s="3">
        <v>252.97472999999999</v>
      </c>
      <c r="J999" s="2">
        <f t="shared" si="62"/>
        <v>-0.54218858144447868</v>
      </c>
      <c r="K999" s="3">
        <v>1249.3357800000001</v>
      </c>
      <c r="L999" s="3">
        <v>2055.8810699999999</v>
      </c>
      <c r="M999" s="2">
        <f t="shared" si="63"/>
        <v>0.6455792773340725</v>
      </c>
    </row>
    <row r="1000" spans="1:13" x14ac:dyDescent="0.25">
      <c r="A1000" s="1" t="s">
        <v>261</v>
      </c>
      <c r="B1000" s="1" t="s">
        <v>194</v>
      </c>
      <c r="C1000" s="3">
        <v>0</v>
      </c>
      <c r="D1000" s="3">
        <v>0</v>
      </c>
      <c r="E1000" s="2" t="str">
        <f t="shared" si="60"/>
        <v/>
      </c>
      <c r="F1000" s="3">
        <v>0</v>
      </c>
      <c r="G1000" s="3">
        <v>0</v>
      </c>
      <c r="H1000" s="2" t="str">
        <f t="shared" si="61"/>
        <v/>
      </c>
      <c r="I1000" s="3">
        <v>0</v>
      </c>
      <c r="J1000" s="2" t="str">
        <f t="shared" si="62"/>
        <v/>
      </c>
      <c r="K1000" s="3">
        <v>0</v>
      </c>
      <c r="L1000" s="3">
        <v>1.124E-2</v>
      </c>
      <c r="M1000" s="2" t="str">
        <f t="shared" si="63"/>
        <v/>
      </c>
    </row>
    <row r="1001" spans="1:13" x14ac:dyDescent="0.25">
      <c r="A1001" s="1" t="s">
        <v>261</v>
      </c>
      <c r="B1001" s="1" t="s">
        <v>69</v>
      </c>
      <c r="C1001" s="3">
        <v>0</v>
      </c>
      <c r="D1001" s="3">
        <v>0</v>
      </c>
      <c r="E1001" s="2" t="str">
        <f t="shared" si="60"/>
        <v/>
      </c>
      <c r="F1001" s="3">
        <v>10.734059999999999</v>
      </c>
      <c r="G1001" s="3">
        <v>17.973310000000001</v>
      </c>
      <c r="H1001" s="2">
        <f t="shared" si="61"/>
        <v>0.67441862631660365</v>
      </c>
      <c r="I1001" s="3">
        <v>5.4350800000000001</v>
      </c>
      <c r="J1001" s="2">
        <f t="shared" si="62"/>
        <v>2.306908085989535</v>
      </c>
      <c r="K1001" s="3">
        <v>111.3737</v>
      </c>
      <c r="L1001" s="3">
        <v>262.82835</v>
      </c>
      <c r="M1001" s="2">
        <f t="shared" si="63"/>
        <v>1.3598780502039531</v>
      </c>
    </row>
    <row r="1002" spans="1:13" x14ac:dyDescent="0.25">
      <c r="A1002" s="1" t="s">
        <v>261</v>
      </c>
      <c r="B1002" s="1" t="s">
        <v>68</v>
      </c>
      <c r="C1002" s="3">
        <v>0</v>
      </c>
      <c r="D1002" s="3">
        <v>0</v>
      </c>
      <c r="E1002" s="2" t="str">
        <f t="shared" si="60"/>
        <v/>
      </c>
      <c r="F1002" s="3">
        <v>20.245519999999999</v>
      </c>
      <c r="G1002" s="3">
        <v>63.531559999999999</v>
      </c>
      <c r="H1002" s="2">
        <f t="shared" si="61"/>
        <v>2.1380552339480539</v>
      </c>
      <c r="I1002" s="3">
        <v>34.919040000000003</v>
      </c>
      <c r="J1002" s="2">
        <f t="shared" si="62"/>
        <v>0.81939595132054022</v>
      </c>
      <c r="K1002" s="3">
        <v>70.59778</v>
      </c>
      <c r="L1002" s="3">
        <v>347.59687000000002</v>
      </c>
      <c r="M1002" s="2">
        <f t="shared" si="63"/>
        <v>3.9236232357448069</v>
      </c>
    </row>
    <row r="1003" spans="1:13" x14ac:dyDescent="0.25">
      <c r="A1003" s="1" t="s">
        <v>261</v>
      </c>
      <c r="B1003" s="1" t="s">
        <v>67</v>
      </c>
      <c r="C1003" s="3">
        <v>0</v>
      </c>
      <c r="D1003" s="3">
        <v>0</v>
      </c>
      <c r="E1003" s="2" t="str">
        <f t="shared" si="60"/>
        <v/>
      </c>
      <c r="F1003" s="3">
        <v>0</v>
      </c>
      <c r="G1003" s="3">
        <v>0</v>
      </c>
      <c r="H1003" s="2" t="str">
        <f t="shared" si="61"/>
        <v/>
      </c>
      <c r="I1003" s="3">
        <v>0</v>
      </c>
      <c r="J1003" s="2" t="str">
        <f t="shared" si="62"/>
        <v/>
      </c>
      <c r="K1003" s="3">
        <v>0</v>
      </c>
      <c r="L1003" s="3">
        <v>3.7826</v>
      </c>
      <c r="M1003" s="2" t="str">
        <f t="shared" si="63"/>
        <v/>
      </c>
    </row>
    <row r="1004" spans="1:13" x14ac:dyDescent="0.25">
      <c r="A1004" s="1" t="s">
        <v>261</v>
      </c>
      <c r="B1004" s="1" t="s">
        <v>66</v>
      </c>
      <c r="C1004" s="3">
        <v>0</v>
      </c>
      <c r="D1004" s="3">
        <v>0</v>
      </c>
      <c r="E1004" s="2" t="str">
        <f t="shared" si="60"/>
        <v/>
      </c>
      <c r="F1004" s="3">
        <v>43.273009999999999</v>
      </c>
      <c r="G1004" s="3">
        <v>103.13957000000001</v>
      </c>
      <c r="H1004" s="2">
        <f t="shared" si="61"/>
        <v>1.3834618853645728</v>
      </c>
      <c r="I1004" s="3">
        <v>95.468890000000002</v>
      </c>
      <c r="J1004" s="2">
        <f t="shared" si="62"/>
        <v>8.0347430456141344E-2</v>
      </c>
      <c r="K1004" s="3">
        <v>486.54885999999999</v>
      </c>
      <c r="L1004" s="3">
        <v>927.22634000000005</v>
      </c>
      <c r="M1004" s="2">
        <f t="shared" si="63"/>
        <v>0.90572091773064689</v>
      </c>
    </row>
    <row r="1005" spans="1:13" x14ac:dyDescent="0.25">
      <c r="A1005" s="1" t="s">
        <v>261</v>
      </c>
      <c r="B1005" s="1" t="s">
        <v>65</v>
      </c>
      <c r="C1005" s="3">
        <v>0</v>
      </c>
      <c r="D1005" s="3">
        <v>0</v>
      </c>
      <c r="E1005" s="2" t="str">
        <f t="shared" si="60"/>
        <v/>
      </c>
      <c r="F1005" s="3">
        <v>0</v>
      </c>
      <c r="G1005" s="3">
        <v>0</v>
      </c>
      <c r="H1005" s="2" t="str">
        <f t="shared" si="61"/>
        <v/>
      </c>
      <c r="I1005" s="3">
        <v>2.0528900000000001</v>
      </c>
      <c r="J1005" s="2">
        <f t="shared" si="62"/>
        <v>-1</v>
      </c>
      <c r="K1005" s="3">
        <v>1.30568</v>
      </c>
      <c r="L1005" s="3">
        <v>9.4533000000000005</v>
      </c>
      <c r="M1005" s="2">
        <f t="shared" si="63"/>
        <v>6.2401354083695857</v>
      </c>
    </row>
    <row r="1006" spans="1:13" x14ac:dyDescent="0.25">
      <c r="A1006" s="1" t="s">
        <v>261</v>
      </c>
      <c r="B1006" s="1" t="s">
        <v>63</v>
      </c>
      <c r="C1006" s="3">
        <v>4.1090000000000002E-2</v>
      </c>
      <c r="D1006" s="3">
        <v>1.7317199999999999</v>
      </c>
      <c r="E1006" s="2">
        <f t="shared" si="60"/>
        <v>41.144560720369917</v>
      </c>
      <c r="F1006" s="3">
        <v>49.871980000000001</v>
      </c>
      <c r="G1006" s="3">
        <v>176.27435</v>
      </c>
      <c r="H1006" s="2">
        <f t="shared" si="61"/>
        <v>2.5345368280946534</v>
      </c>
      <c r="I1006" s="3">
        <v>239.36072999999999</v>
      </c>
      <c r="J1006" s="2">
        <f t="shared" si="62"/>
        <v>-0.26356194685736456</v>
      </c>
      <c r="K1006" s="3">
        <v>845.93191000000002</v>
      </c>
      <c r="L1006" s="3">
        <v>1543.45253</v>
      </c>
      <c r="M1006" s="2">
        <f t="shared" si="63"/>
        <v>0.82455882294356297</v>
      </c>
    </row>
    <row r="1007" spans="1:13" x14ac:dyDescent="0.25">
      <c r="A1007" s="1" t="s">
        <v>261</v>
      </c>
      <c r="B1007" s="1" t="s">
        <v>193</v>
      </c>
      <c r="C1007" s="3">
        <v>0</v>
      </c>
      <c r="D1007" s="3">
        <v>0</v>
      </c>
      <c r="E1007" s="2" t="str">
        <f t="shared" si="60"/>
        <v/>
      </c>
      <c r="F1007" s="3">
        <v>0</v>
      </c>
      <c r="G1007" s="3">
        <v>0</v>
      </c>
      <c r="H1007" s="2" t="str">
        <f t="shared" si="61"/>
        <v/>
      </c>
      <c r="I1007" s="3">
        <v>0</v>
      </c>
      <c r="J1007" s="2" t="str">
        <f t="shared" si="62"/>
        <v/>
      </c>
      <c r="K1007" s="3">
        <v>0.26440000000000002</v>
      </c>
      <c r="L1007" s="3">
        <v>0</v>
      </c>
      <c r="M1007" s="2">
        <f t="shared" si="63"/>
        <v>-1</v>
      </c>
    </row>
    <row r="1008" spans="1:13" x14ac:dyDescent="0.25">
      <c r="A1008" s="1" t="s">
        <v>261</v>
      </c>
      <c r="B1008" s="1" t="s">
        <v>62</v>
      </c>
      <c r="C1008" s="3">
        <v>0</v>
      </c>
      <c r="D1008" s="3">
        <v>0</v>
      </c>
      <c r="E1008" s="2" t="str">
        <f t="shared" si="60"/>
        <v/>
      </c>
      <c r="F1008" s="3">
        <v>1.49986</v>
      </c>
      <c r="G1008" s="3">
        <v>23.214950000000002</v>
      </c>
      <c r="H1008" s="2">
        <f t="shared" si="61"/>
        <v>14.478077953942369</v>
      </c>
      <c r="I1008" s="3">
        <v>6.0016999999999996</v>
      </c>
      <c r="J1008" s="2">
        <f t="shared" si="62"/>
        <v>2.8680623823250087</v>
      </c>
      <c r="K1008" s="3">
        <v>268.66262999999998</v>
      </c>
      <c r="L1008" s="3">
        <v>89.527510000000007</v>
      </c>
      <c r="M1008" s="2">
        <f t="shared" si="63"/>
        <v>-0.6667660478124553</v>
      </c>
    </row>
    <row r="1009" spans="1:13" x14ac:dyDescent="0.25">
      <c r="A1009" s="1" t="s">
        <v>261</v>
      </c>
      <c r="B1009" s="1" t="s">
        <v>61</v>
      </c>
      <c r="C1009" s="3">
        <v>0</v>
      </c>
      <c r="D1009" s="3">
        <v>0</v>
      </c>
      <c r="E1009" s="2" t="str">
        <f t="shared" si="60"/>
        <v/>
      </c>
      <c r="F1009" s="3">
        <v>1.95173</v>
      </c>
      <c r="G1009" s="3">
        <v>0</v>
      </c>
      <c r="H1009" s="2">
        <f t="shared" si="61"/>
        <v>-1</v>
      </c>
      <c r="I1009" s="3">
        <v>0.10548</v>
      </c>
      <c r="J1009" s="2">
        <f t="shared" si="62"/>
        <v>-1</v>
      </c>
      <c r="K1009" s="3">
        <v>30.431069999999998</v>
      </c>
      <c r="L1009" s="3">
        <v>3.84842</v>
      </c>
      <c r="M1009" s="2">
        <f t="shared" si="63"/>
        <v>-0.8735364875438163</v>
      </c>
    </row>
    <row r="1010" spans="1:13" x14ac:dyDescent="0.25">
      <c r="A1010" s="1" t="s">
        <v>261</v>
      </c>
      <c r="B1010" s="1" t="s">
        <v>60</v>
      </c>
      <c r="C1010" s="3">
        <v>0</v>
      </c>
      <c r="D1010" s="3">
        <v>0</v>
      </c>
      <c r="E1010" s="2" t="str">
        <f t="shared" si="60"/>
        <v/>
      </c>
      <c r="F1010" s="3">
        <v>0.49868000000000001</v>
      </c>
      <c r="G1010" s="3">
        <v>10.58938</v>
      </c>
      <c r="H1010" s="2">
        <f t="shared" si="61"/>
        <v>20.234819924600945</v>
      </c>
      <c r="I1010" s="3">
        <v>2.3383099999999999</v>
      </c>
      <c r="J1010" s="2">
        <f t="shared" si="62"/>
        <v>3.5286467577010754</v>
      </c>
      <c r="K1010" s="3">
        <v>33.057169999999999</v>
      </c>
      <c r="L1010" s="3">
        <v>146.76933</v>
      </c>
      <c r="M1010" s="2">
        <f t="shared" si="63"/>
        <v>3.4398637269917538</v>
      </c>
    </row>
    <row r="1011" spans="1:13" x14ac:dyDescent="0.25">
      <c r="A1011" s="1" t="s">
        <v>261</v>
      </c>
      <c r="B1011" s="1" t="s">
        <v>59</v>
      </c>
      <c r="C1011" s="3">
        <v>0</v>
      </c>
      <c r="D1011" s="3">
        <v>0</v>
      </c>
      <c r="E1011" s="2" t="str">
        <f t="shared" si="60"/>
        <v/>
      </c>
      <c r="F1011" s="3">
        <v>8.2852599999999992</v>
      </c>
      <c r="G1011" s="3">
        <v>10.759880000000001</v>
      </c>
      <c r="H1011" s="2">
        <f t="shared" si="61"/>
        <v>0.29867741024421712</v>
      </c>
      <c r="I1011" s="3">
        <v>5.2042700000000002</v>
      </c>
      <c r="J1011" s="2">
        <f t="shared" si="62"/>
        <v>1.0675099485614696</v>
      </c>
      <c r="K1011" s="3">
        <v>61.221809999999998</v>
      </c>
      <c r="L1011" s="3">
        <v>128.05665999999999</v>
      </c>
      <c r="M1011" s="2">
        <f t="shared" si="63"/>
        <v>1.0916836663274085</v>
      </c>
    </row>
    <row r="1012" spans="1:13" x14ac:dyDescent="0.25">
      <c r="A1012" s="1" t="s">
        <v>261</v>
      </c>
      <c r="B1012" s="1" t="s">
        <v>58</v>
      </c>
      <c r="C1012" s="3">
        <v>0</v>
      </c>
      <c r="D1012" s="3">
        <v>0</v>
      </c>
      <c r="E1012" s="2" t="str">
        <f t="shared" si="60"/>
        <v/>
      </c>
      <c r="F1012" s="3">
        <v>0</v>
      </c>
      <c r="G1012" s="3">
        <v>0.79181999999999997</v>
      </c>
      <c r="H1012" s="2" t="str">
        <f t="shared" si="61"/>
        <v/>
      </c>
      <c r="I1012" s="3">
        <v>7.3731400000000002</v>
      </c>
      <c r="J1012" s="2">
        <f t="shared" si="62"/>
        <v>-0.89260749151650454</v>
      </c>
      <c r="K1012" s="3">
        <v>6.4830199999999998</v>
      </c>
      <c r="L1012" s="3">
        <v>313.75655</v>
      </c>
      <c r="M1012" s="2">
        <f t="shared" si="63"/>
        <v>47.396665442957143</v>
      </c>
    </row>
    <row r="1013" spans="1:13" x14ac:dyDescent="0.25">
      <c r="A1013" s="1" t="s">
        <v>261</v>
      </c>
      <c r="B1013" s="1" t="s">
        <v>191</v>
      </c>
      <c r="C1013" s="3">
        <v>0</v>
      </c>
      <c r="D1013" s="3">
        <v>0</v>
      </c>
      <c r="E1013" s="2" t="str">
        <f t="shared" si="60"/>
        <v/>
      </c>
      <c r="F1013" s="3">
        <v>0.78598000000000001</v>
      </c>
      <c r="G1013" s="3">
        <v>0.27479999999999999</v>
      </c>
      <c r="H1013" s="2">
        <f t="shared" si="61"/>
        <v>-0.65037278302246881</v>
      </c>
      <c r="I1013" s="3">
        <v>0.16170999999999999</v>
      </c>
      <c r="J1013" s="2">
        <f t="shared" si="62"/>
        <v>0.69933832168697041</v>
      </c>
      <c r="K1013" s="3">
        <v>5.7706999999999997</v>
      </c>
      <c r="L1013" s="3">
        <v>10.521649999999999</v>
      </c>
      <c r="M1013" s="2">
        <f t="shared" si="63"/>
        <v>0.82328833590378969</v>
      </c>
    </row>
    <row r="1014" spans="1:13" x14ac:dyDescent="0.25">
      <c r="A1014" s="1" t="s">
        <v>261</v>
      </c>
      <c r="B1014" s="1" t="s">
        <v>57</v>
      </c>
      <c r="C1014" s="3">
        <v>0</v>
      </c>
      <c r="D1014" s="3">
        <v>0</v>
      </c>
      <c r="E1014" s="2" t="str">
        <f t="shared" si="60"/>
        <v/>
      </c>
      <c r="F1014" s="3">
        <v>0</v>
      </c>
      <c r="G1014" s="3">
        <v>1.2150000000000001</v>
      </c>
      <c r="H1014" s="2" t="str">
        <f t="shared" si="61"/>
        <v/>
      </c>
      <c r="I1014" s="3">
        <v>338.02908000000002</v>
      </c>
      <c r="J1014" s="2">
        <f t="shared" si="62"/>
        <v>-0.99640563468681453</v>
      </c>
      <c r="K1014" s="3">
        <v>1078.4945700000001</v>
      </c>
      <c r="L1014" s="3">
        <v>1064.8284100000001</v>
      </c>
      <c r="M1014" s="2">
        <f t="shared" si="63"/>
        <v>-1.2671514887645619E-2</v>
      </c>
    </row>
    <row r="1015" spans="1:13" x14ac:dyDescent="0.25">
      <c r="A1015" s="1" t="s">
        <v>261</v>
      </c>
      <c r="B1015" s="1" t="s">
        <v>56</v>
      </c>
      <c r="C1015" s="3">
        <v>0</v>
      </c>
      <c r="D1015" s="3">
        <v>0</v>
      </c>
      <c r="E1015" s="2" t="str">
        <f t="shared" si="60"/>
        <v/>
      </c>
      <c r="F1015" s="3">
        <v>0.22092999999999999</v>
      </c>
      <c r="G1015" s="3">
        <v>0</v>
      </c>
      <c r="H1015" s="2">
        <f t="shared" si="61"/>
        <v>-1</v>
      </c>
      <c r="I1015" s="3">
        <v>8.3207000000000004</v>
      </c>
      <c r="J1015" s="2">
        <f t="shared" si="62"/>
        <v>-1</v>
      </c>
      <c r="K1015" s="3">
        <v>33.85463</v>
      </c>
      <c r="L1015" s="3">
        <v>48.165790000000001</v>
      </c>
      <c r="M1015" s="2">
        <f t="shared" si="63"/>
        <v>0.42272386376693527</v>
      </c>
    </row>
    <row r="1016" spans="1:13" x14ac:dyDescent="0.25">
      <c r="A1016" s="1" t="s">
        <v>261</v>
      </c>
      <c r="B1016" s="1" t="s">
        <v>55</v>
      </c>
      <c r="C1016" s="3">
        <v>0</v>
      </c>
      <c r="D1016" s="3">
        <v>0</v>
      </c>
      <c r="E1016" s="2" t="str">
        <f t="shared" si="60"/>
        <v/>
      </c>
      <c r="F1016" s="3">
        <v>80.099429999999998</v>
      </c>
      <c r="G1016" s="3">
        <v>2.9074499999999999</v>
      </c>
      <c r="H1016" s="2">
        <f t="shared" si="61"/>
        <v>-0.96370198889055769</v>
      </c>
      <c r="I1016" s="3">
        <v>155.01035999999999</v>
      </c>
      <c r="J1016" s="2">
        <f t="shared" si="62"/>
        <v>-0.9812435117239906</v>
      </c>
      <c r="K1016" s="3">
        <v>1666.11411</v>
      </c>
      <c r="L1016" s="3">
        <v>739.30760999999995</v>
      </c>
      <c r="M1016" s="2">
        <f t="shared" si="63"/>
        <v>-0.55626832186182018</v>
      </c>
    </row>
    <row r="1017" spans="1:13" x14ac:dyDescent="0.25">
      <c r="A1017" s="1" t="s">
        <v>261</v>
      </c>
      <c r="B1017" s="1" t="s">
        <v>54</v>
      </c>
      <c r="C1017" s="3">
        <v>0</v>
      </c>
      <c r="D1017" s="3">
        <v>0</v>
      </c>
      <c r="E1017" s="2" t="str">
        <f t="shared" si="60"/>
        <v/>
      </c>
      <c r="F1017" s="3">
        <v>8.9569999999999997E-2</v>
      </c>
      <c r="G1017" s="3">
        <v>5.8799999999999998E-2</v>
      </c>
      <c r="H1017" s="2">
        <f t="shared" si="61"/>
        <v>-0.3435301998436977</v>
      </c>
      <c r="I1017" s="3">
        <v>2.71258</v>
      </c>
      <c r="J1017" s="2">
        <f t="shared" si="62"/>
        <v>-0.978323219960333</v>
      </c>
      <c r="K1017" s="3">
        <v>4.1877800000000001</v>
      </c>
      <c r="L1017" s="3">
        <v>34.619889999999998</v>
      </c>
      <c r="M1017" s="2">
        <f t="shared" si="63"/>
        <v>7.2668836471829934</v>
      </c>
    </row>
    <row r="1018" spans="1:13" x14ac:dyDescent="0.25">
      <c r="A1018" s="1" t="s">
        <v>261</v>
      </c>
      <c r="B1018" s="1" t="s">
        <v>53</v>
      </c>
      <c r="C1018" s="3">
        <v>0</v>
      </c>
      <c r="D1018" s="3">
        <v>0</v>
      </c>
      <c r="E1018" s="2" t="str">
        <f t="shared" si="60"/>
        <v/>
      </c>
      <c r="F1018" s="3">
        <v>16.428709999999999</v>
      </c>
      <c r="G1018" s="3">
        <v>39.938569999999999</v>
      </c>
      <c r="H1018" s="2">
        <f t="shared" si="61"/>
        <v>1.4310228861547865</v>
      </c>
      <c r="I1018" s="3">
        <v>53.499459999999999</v>
      </c>
      <c r="J1018" s="2">
        <f t="shared" si="62"/>
        <v>-0.25347713790008353</v>
      </c>
      <c r="K1018" s="3">
        <v>223.62263999999999</v>
      </c>
      <c r="L1018" s="3">
        <v>425.88107000000002</v>
      </c>
      <c r="M1018" s="2">
        <f t="shared" si="63"/>
        <v>0.90446311697241399</v>
      </c>
    </row>
    <row r="1019" spans="1:13" x14ac:dyDescent="0.25">
      <c r="A1019" s="1" t="s">
        <v>261</v>
      </c>
      <c r="B1019" s="1" t="s">
        <v>52</v>
      </c>
      <c r="C1019" s="3">
        <v>0</v>
      </c>
      <c r="D1019" s="3">
        <v>0</v>
      </c>
      <c r="E1019" s="2" t="str">
        <f t="shared" si="60"/>
        <v/>
      </c>
      <c r="F1019" s="3">
        <v>6.4619</v>
      </c>
      <c r="G1019" s="3">
        <v>1.10639</v>
      </c>
      <c r="H1019" s="2">
        <f t="shared" si="61"/>
        <v>-0.82878255621411656</v>
      </c>
      <c r="I1019" s="3">
        <v>9.4624299999999995</v>
      </c>
      <c r="J1019" s="2">
        <f t="shared" si="62"/>
        <v>-0.8830754890657051</v>
      </c>
      <c r="K1019" s="3">
        <v>97.62697</v>
      </c>
      <c r="L1019" s="3">
        <v>52.666310000000003</v>
      </c>
      <c r="M1019" s="2">
        <f t="shared" si="63"/>
        <v>-0.46053523939132801</v>
      </c>
    </row>
    <row r="1020" spans="1:13" x14ac:dyDescent="0.25">
      <c r="A1020" s="1" t="s">
        <v>261</v>
      </c>
      <c r="B1020" s="1" t="s">
        <v>51</v>
      </c>
      <c r="C1020" s="3">
        <v>0</v>
      </c>
      <c r="D1020" s="3">
        <v>0</v>
      </c>
      <c r="E1020" s="2" t="str">
        <f t="shared" si="60"/>
        <v/>
      </c>
      <c r="F1020" s="3">
        <v>2.48E-3</v>
      </c>
      <c r="G1020" s="3">
        <v>25.711749999999999</v>
      </c>
      <c r="H1020" s="2">
        <f t="shared" si="61"/>
        <v>10366.641129032258</v>
      </c>
      <c r="I1020" s="3">
        <v>0.89837999999999996</v>
      </c>
      <c r="J1020" s="2">
        <f t="shared" si="62"/>
        <v>27.620127340323695</v>
      </c>
      <c r="K1020" s="3">
        <v>14.55878</v>
      </c>
      <c r="L1020" s="3">
        <v>60.455950000000001</v>
      </c>
      <c r="M1020" s="2">
        <f t="shared" si="63"/>
        <v>3.1525423146719707</v>
      </c>
    </row>
    <row r="1021" spans="1:13" x14ac:dyDescent="0.25">
      <c r="A1021" s="1" t="s">
        <v>261</v>
      </c>
      <c r="B1021" s="1" t="s">
        <v>50</v>
      </c>
      <c r="C1021" s="3">
        <v>0</v>
      </c>
      <c r="D1021" s="3">
        <v>0</v>
      </c>
      <c r="E1021" s="2" t="str">
        <f t="shared" si="60"/>
        <v/>
      </c>
      <c r="F1021" s="3">
        <v>0</v>
      </c>
      <c r="G1021" s="3">
        <v>0</v>
      </c>
      <c r="H1021" s="2" t="str">
        <f t="shared" si="61"/>
        <v/>
      </c>
      <c r="I1021" s="3">
        <v>0</v>
      </c>
      <c r="J1021" s="2" t="str">
        <f t="shared" si="62"/>
        <v/>
      </c>
      <c r="K1021" s="3">
        <v>0.11</v>
      </c>
      <c r="L1021" s="3">
        <v>0</v>
      </c>
      <c r="M1021" s="2">
        <f t="shared" si="63"/>
        <v>-1</v>
      </c>
    </row>
    <row r="1022" spans="1:13" x14ac:dyDescent="0.25">
      <c r="A1022" s="1" t="s">
        <v>261</v>
      </c>
      <c r="B1022" s="1" t="s">
        <v>190</v>
      </c>
      <c r="C1022" s="3">
        <v>0</v>
      </c>
      <c r="D1022" s="3">
        <v>0</v>
      </c>
      <c r="E1022" s="2" t="str">
        <f t="shared" si="60"/>
        <v/>
      </c>
      <c r="F1022" s="3">
        <v>0</v>
      </c>
      <c r="G1022" s="3">
        <v>0</v>
      </c>
      <c r="H1022" s="2" t="str">
        <f t="shared" si="61"/>
        <v/>
      </c>
      <c r="I1022" s="3">
        <v>0</v>
      </c>
      <c r="J1022" s="2" t="str">
        <f t="shared" si="62"/>
        <v/>
      </c>
      <c r="K1022" s="3">
        <v>0.04</v>
      </c>
      <c r="L1022" s="3">
        <v>0</v>
      </c>
      <c r="M1022" s="2">
        <f t="shared" si="63"/>
        <v>-1</v>
      </c>
    </row>
    <row r="1023" spans="1:13" x14ac:dyDescent="0.25">
      <c r="A1023" s="1" t="s">
        <v>261</v>
      </c>
      <c r="B1023" s="1" t="s">
        <v>49</v>
      </c>
      <c r="C1023" s="3">
        <v>0</v>
      </c>
      <c r="D1023" s="3">
        <v>0</v>
      </c>
      <c r="E1023" s="2" t="str">
        <f t="shared" si="60"/>
        <v/>
      </c>
      <c r="F1023" s="3">
        <v>0</v>
      </c>
      <c r="G1023" s="3">
        <v>0</v>
      </c>
      <c r="H1023" s="2" t="str">
        <f t="shared" si="61"/>
        <v/>
      </c>
      <c r="I1023" s="3">
        <v>0.13952000000000001</v>
      </c>
      <c r="J1023" s="2">
        <f t="shared" si="62"/>
        <v>-1</v>
      </c>
      <c r="K1023" s="3">
        <v>0.22792000000000001</v>
      </c>
      <c r="L1023" s="3">
        <v>0.81452000000000002</v>
      </c>
      <c r="M1023" s="2">
        <f t="shared" si="63"/>
        <v>2.5737100737100738</v>
      </c>
    </row>
    <row r="1024" spans="1:13" x14ac:dyDescent="0.25">
      <c r="A1024" s="1" t="s">
        <v>261</v>
      </c>
      <c r="B1024" s="1" t="s">
        <v>48</v>
      </c>
      <c r="C1024" s="3">
        <v>0</v>
      </c>
      <c r="D1024" s="3">
        <v>0</v>
      </c>
      <c r="E1024" s="2" t="str">
        <f t="shared" si="60"/>
        <v/>
      </c>
      <c r="F1024" s="3">
        <v>0.1744</v>
      </c>
      <c r="G1024" s="3">
        <v>14.87514</v>
      </c>
      <c r="H1024" s="2">
        <f t="shared" si="61"/>
        <v>84.293233944954125</v>
      </c>
      <c r="I1024" s="3">
        <v>0</v>
      </c>
      <c r="J1024" s="2" t="str">
        <f t="shared" si="62"/>
        <v/>
      </c>
      <c r="K1024" s="3">
        <v>21.99831</v>
      </c>
      <c r="L1024" s="3">
        <v>31.23837</v>
      </c>
      <c r="M1024" s="2">
        <f t="shared" si="63"/>
        <v>0.4200349935972354</v>
      </c>
    </row>
    <row r="1025" spans="1:13" x14ac:dyDescent="0.25">
      <c r="A1025" s="1" t="s">
        <v>261</v>
      </c>
      <c r="B1025" s="1" t="s">
        <v>47</v>
      </c>
      <c r="C1025" s="3">
        <v>0</v>
      </c>
      <c r="D1025" s="3">
        <v>0</v>
      </c>
      <c r="E1025" s="2" t="str">
        <f t="shared" si="60"/>
        <v/>
      </c>
      <c r="F1025" s="3">
        <v>19.677700000000002</v>
      </c>
      <c r="G1025" s="3">
        <v>25.03668</v>
      </c>
      <c r="H1025" s="2">
        <f t="shared" si="61"/>
        <v>0.27233772239641829</v>
      </c>
      <c r="I1025" s="3">
        <v>5.0873999999999997</v>
      </c>
      <c r="J1025" s="2">
        <f t="shared" si="62"/>
        <v>3.9213114754098362</v>
      </c>
      <c r="K1025" s="3">
        <v>110.05159999999999</v>
      </c>
      <c r="L1025" s="3">
        <v>184.77664999999999</v>
      </c>
      <c r="M1025" s="2">
        <f t="shared" si="63"/>
        <v>0.67900012357839423</v>
      </c>
    </row>
    <row r="1026" spans="1:13" x14ac:dyDescent="0.25">
      <c r="A1026" s="1" t="s">
        <v>261</v>
      </c>
      <c r="B1026" s="1" t="s">
        <v>189</v>
      </c>
      <c r="C1026" s="3">
        <v>0</v>
      </c>
      <c r="D1026" s="3">
        <v>0</v>
      </c>
      <c r="E1026" s="2" t="str">
        <f t="shared" si="60"/>
        <v/>
      </c>
      <c r="F1026" s="3">
        <v>5.3108899999999997</v>
      </c>
      <c r="G1026" s="3">
        <v>0</v>
      </c>
      <c r="H1026" s="2">
        <f t="shared" si="61"/>
        <v>-1</v>
      </c>
      <c r="I1026" s="3">
        <v>21.369009999999999</v>
      </c>
      <c r="J1026" s="2">
        <f t="shared" si="62"/>
        <v>-1</v>
      </c>
      <c r="K1026" s="3">
        <v>32.010399999999997</v>
      </c>
      <c r="L1026" s="3">
        <v>97.64237</v>
      </c>
      <c r="M1026" s="2">
        <f t="shared" si="63"/>
        <v>2.0503327043710797</v>
      </c>
    </row>
    <row r="1027" spans="1:13" x14ac:dyDescent="0.25">
      <c r="A1027" s="1" t="s">
        <v>261</v>
      </c>
      <c r="B1027" s="1" t="s">
        <v>46</v>
      </c>
      <c r="C1027" s="3">
        <v>0</v>
      </c>
      <c r="D1027" s="3">
        <v>0</v>
      </c>
      <c r="E1027" s="2" t="str">
        <f t="shared" si="60"/>
        <v/>
      </c>
      <c r="F1027" s="3">
        <v>0</v>
      </c>
      <c r="G1027" s="3">
        <v>6.6794399999999996</v>
      </c>
      <c r="H1027" s="2" t="str">
        <f t="shared" si="61"/>
        <v/>
      </c>
      <c r="I1027" s="3">
        <v>32.807540000000003</v>
      </c>
      <c r="J1027" s="2">
        <f t="shared" si="62"/>
        <v>-0.79640533852888695</v>
      </c>
      <c r="K1027" s="3">
        <v>280.38114999999999</v>
      </c>
      <c r="L1027" s="3">
        <v>219.71879999999999</v>
      </c>
      <c r="M1027" s="2">
        <f t="shared" si="63"/>
        <v>-0.21635673439530445</v>
      </c>
    </row>
    <row r="1028" spans="1:13" x14ac:dyDescent="0.25">
      <c r="A1028" s="1" t="s">
        <v>261</v>
      </c>
      <c r="B1028" s="1" t="s">
        <v>188</v>
      </c>
      <c r="C1028" s="3">
        <v>0</v>
      </c>
      <c r="D1028" s="3">
        <v>0</v>
      </c>
      <c r="E1028" s="2" t="str">
        <f t="shared" si="60"/>
        <v/>
      </c>
      <c r="F1028" s="3">
        <v>0</v>
      </c>
      <c r="G1028" s="3">
        <v>0</v>
      </c>
      <c r="H1028" s="2" t="str">
        <f t="shared" si="61"/>
        <v/>
      </c>
      <c r="I1028" s="3">
        <v>0</v>
      </c>
      <c r="J1028" s="2" t="str">
        <f t="shared" si="62"/>
        <v/>
      </c>
      <c r="K1028" s="3">
        <v>1.87182</v>
      </c>
      <c r="L1028" s="3">
        <v>3.20417</v>
      </c>
      <c r="M1028" s="2">
        <f t="shared" si="63"/>
        <v>0.71179386906860698</v>
      </c>
    </row>
    <row r="1029" spans="1:13" x14ac:dyDescent="0.25">
      <c r="A1029" s="1" t="s">
        <v>261</v>
      </c>
      <c r="B1029" s="1" t="s">
        <v>45</v>
      </c>
      <c r="C1029" s="3">
        <v>0</v>
      </c>
      <c r="D1029" s="3">
        <v>0</v>
      </c>
      <c r="E1029" s="2" t="str">
        <f t="shared" ref="E1029:E1092" si="64">IF(C1029=0,"",(D1029/C1029-1))</f>
        <v/>
      </c>
      <c r="F1029" s="3">
        <v>13.86872</v>
      </c>
      <c r="G1029" s="3">
        <v>82.011579999999995</v>
      </c>
      <c r="H1029" s="2">
        <f t="shared" ref="H1029:H1092" si="65">IF(F1029=0,"",(G1029/F1029-1))</f>
        <v>4.9134209934298188</v>
      </c>
      <c r="I1029" s="3">
        <v>36.322369999999999</v>
      </c>
      <c r="J1029" s="2">
        <f t="shared" ref="J1029:J1092" si="66">IF(I1029=0,"",(G1029/I1029-1))</f>
        <v>1.2578807495215756</v>
      </c>
      <c r="K1029" s="3">
        <v>154.30516</v>
      </c>
      <c r="L1029" s="3">
        <v>348.96771999999999</v>
      </c>
      <c r="M1029" s="2">
        <f t="shared" ref="M1029:M1092" si="67">IF(K1029=0,"",(L1029/K1029-1))</f>
        <v>1.2615427766641116</v>
      </c>
    </row>
    <row r="1030" spans="1:13" x14ac:dyDescent="0.25">
      <c r="A1030" s="1" t="s">
        <v>261</v>
      </c>
      <c r="B1030" s="1" t="s">
        <v>44</v>
      </c>
      <c r="C1030" s="3">
        <v>0</v>
      </c>
      <c r="D1030" s="3">
        <v>0</v>
      </c>
      <c r="E1030" s="2" t="str">
        <f t="shared" si="64"/>
        <v/>
      </c>
      <c r="F1030" s="3">
        <v>12.13026</v>
      </c>
      <c r="G1030" s="3">
        <v>33.351109999999998</v>
      </c>
      <c r="H1030" s="2">
        <f t="shared" si="65"/>
        <v>1.7494142747146393</v>
      </c>
      <c r="I1030" s="3">
        <v>9.6699999999999998E-3</v>
      </c>
      <c r="J1030" s="2">
        <f t="shared" si="66"/>
        <v>3447.9255429162358</v>
      </c>
      <c r="K1030" s="3">
        <v>77.769639999999995</v>
      </c>
      <c r="L1030" s="3">
        <v>83.742769999999993</v>
      </c>
      <c r="M1030" s="2">
        <f t="shared" si="67"/>
        <v>7.680542175584204E-2</v>
      </c>
    </row>
    <row r="1031" spans="1:13" x14ac:dyDescent="0.25">
      <c r="A1031" s="1" t="s">
        <v>261</v>
      </c>
      <c r="B1031" s="1" t="s">
        <v>43</v>
      </c>
      <c r="C1031" s="3">
        <v>0</v>
      </c>
      <c r="D1031" s="3">
        <v>0</v>
      </c>
      <c r="E1031" s="2" t="str">
        <f t="shared" si="64"/>
        <v/>
      </c>
      <c r="F1031" s="3">
        <v>20.40624</v>
      </c>
      <c r="G1031" s="3">
        <v>18.12416</v>
      </c>
      <c r="H1031" s="2">
        <f t="shared" si="65"/>
        <v>-0.11183245909094475</v>
      </c>
      <c r="I1031" s="3">
        <v>146.02056999999999</v>
      </c>
      <c r="J1031" s="2">
        <f t="shared" si="66"/>
        <v>-0.87587940520982766</v>
      </c>
      <c r="K1031" s="3">
        <v>214.66197</v>
      </c>
      <c r="L1031" s="3">
        <v>587.13068999999996</v>
      </c>
      <c r="M1031" s="2">
        <f t="shared" si="67"/>
        <v>1.7351406958577709</v>
      </c>
    </row>
    <row r="1032" spans="1:13" x14ac:dyDescent="0.25">
      <c r="A1032" s="1" t="s">
        <v>261</v>
      </c>
      <c r="B1032" s="1" t="s">
        <v>42</v>
      </c>
      <c r="C1032" s="3">
        <v>0</v>
      </c>
      <c r="D1032" s="3">
        <v>0</v>
      </c>
      <c r="E1032" s="2" t="str">
        <f t="shared" si="64"/>
        <v/>
      </c>
      <c r="F1032" s="3">
        <v>0</v>
      </c>
      <c r="G1032" s="3">
        <v>0</v>
      </c>
      <c r="H1032" s="2" t="str">
        <f t="shared" si="65"/>
        <v/>
      </c>
      <c r="I1032" s="3">
        <v>0</v>
      </c>
      <c r="J1032" s="2" t="str">
        <f t="shared" si="66"/>
        <v/>
      </c>
      <c r="K1032" s="3">
        <v>0.16406999999999999</v>
      </c>
      <c r="L1032" s="3">
        <v>0</v>
      </c>
      <c r="M1032" s="2">
        <f t="shared" si="67"/>
        <v>-1</v>
      </c>
    </row>
    <row r="1033" spans="1:13" x14ac:dyDescent="0.25">
      <c r="A1033" s="1" t="s">
        <v>261</v>
      </c>
      <c r="B1033" s="1" t="s">
        <v>41</v>
      </c>
      <c r="C1033" s="3">
        <v>0</v>
      </c>
      <c r="D1033" s="3">
        <v>0</v>
      </c>
      <c r="E1033" s="2" t="str">
        <f t="shared" si="64"/>
        <v/>
      </c>
      <c r="F1033" s="3">
        <v>11.52905</v>
      </c>
      <c r="G1033" s="3">
        <v>0</v>
      </c>
      <c r="H1033" s="2">
        <f t="shared" si="65"/>
        <v>-1</v>
      </c>
      <c r="I1033" s="3">
        <v>15.501340000000001</v>
      </c>
      <c r="J1033" s="2">
        <f t="shared" si="66"/>
        <v>-1</v>
      </c>
      <c r="K1033" s="3">
        <v>23.490839999999999</v>
      </c>
      <c r="L1033" s="3">
        <v>31.32957</v>
      </c>
      <c r="M1033" s="2">
        <f t="shared" si="67"/>
        <v>0.33369304801360888</v>
      </c>
    </row>
    <row r="1034" spans="1:13" x14ac:dyDescent="0.25">
      <c r="A1034" s="1" t="s">
        <v>261</v>
      </c>
      <c r="B1034" s="1" t="s">
        <v>40</v>
      </c>
      <c r="C1034" s="3">
        <v>0</v>
      </c>
      <c r="D1034" s="3">
        <v>0</v>
      </c>
      <c r="E1034" s="2" t="str">
        <f t="shared" si="64"/>
        <v/>
      </c>
      <c r="F1034" s="3">
        <v>25.996919999999999</v>
      </c>
      <c r="G1034" s="3">
        <v>18.783799999999999</v>
      </c>
      <c r="H1034" s="2">
        <f t="shared" si="65"/>
        <v>-0.27746056071257674</v>
      </c>
      <c r="I1034" s="3">
        <v>32.10557</v>
      </c>
      <c r="J1034" s="2">
        <f t="shared" si="66"/>
        <v>-0.41493641134544568</v>
      </c>
      <c r="K1034" s="3">
        <v>185.70823999999999</v>
      </c>
      <c r="L1034" s="3">
        <v>232.61224999999999</v>
      </c>
      <c r="M1034" s="2">
        <f t="shared" si="67"/>
        <v>0.25256827591495123</v>
      </c>
    </row>
    <row r="1035" spans="1:13" x14ac:dyDescent="0.25">
      <c r="A1035" s="1" t="s">
        <v>261</v>
      </c>
      <c r="B1035" s="1" t="s">
        <v>39</v>
      </c>
      <c r="C1035" s="3">
        <v>0</v>
      </c>
      <c r="D1035" s="3">
        <v>0</v>
      </c>
      <c r="E1035" s="2" t="str">
        <f t="shared" si="64"/>
        <v/>
      </c>
      <c r="F1035" s="3">
        <v>160.8981</v>
      </c>
      <c r="G1035" s="3">
        <v>190.08296999999999</v>
      </c>
      <c r="H1035" s="2">
        <f t="shared" si="65"/>
        <v>0.18138728797916182</v>
      </c>
      <c r="I1035" s="3">
        <v>128.99487999999999</v>
      </c>
      <c r="J1035" s="2">
        <f t="shared" si="66"/>
        <v>0.47356988122319277</v>
      </c>
      <c r="K1035" s="3">
        <v>807.60091</v>
      </c>
      <c r="L1035" s="3">
        <v>1452.4941899999999</v>
      </c>
      <c r="M1035" s="2">
        <f t="shared" si="67"/>
        <v>0.79852965990342906</v>
      </c>
    </row>
    <row r="1036" spans="1:13" x14ac:dyDescent="0.25">
      <c r="A1036" s="1" t="s">
        <v>261</v>
      </c>
      <c r="B1036" s="1" t="s">
        <v>38</v>
      </c>
      <c r="C1036" s="3">
        <v>0</v>
      </c>
      <c r="D1036" s="3">
        <v>0</v>
      </c>
      <c r="E1036" s="2" t="str">
        <f t="shared" si="64"/>
        <v/>
      </c>
      <c r="F1036" s="3">
        <v>1.62385</v>
      </c>
      <c r="G1036" s="3">
        <v>59.322409999999998</v>
      </c>
      <c r="H1036" s="2">
        <f t="shared" si="65"/>
        <v>35.531951842842624</v>
      </c>
      <c r="I1036" s="3">
        <v>1.11138</v>
      </c>
      <c r="J1036" s="2">
        <f t="shared" si="66"/>
        <v>52.377251705087367</v>
      </c>
      <c r="K1036" s="3">
        <v>430.97969000000001</v>
      </c>
      <c r="L1036" s="3">
        <v>708.18127000000004</v>
      </c>
      <c r="M1036" s="2">
        <f t="shared" si="67"/>
        <v>0.64318942732545015</v>
      </c>
    </row>
    <row r="1037" spans="1:13" x14ac:dyDescent="0.25">
      <c r="A1037" s="1" t="s">
        <v>261</v>
      </c>
      <c r="B1037" s="1" t="s">
        <v>37</v>
      </c>
      <c r="C1037" s="3">
        <v>2.734E-2</v>
      </c>
      <c r="D1037" s="3">
        <v>0</v>
      </c>
      <c r="E1037" s="2">
        <f t="shared" si="64"/>
        <v>-1</v>
      </c>
      <c r="F1037" s="3">
        <v>180.19387</v>
      </c>
      <c r="G1037" s="3">
        <v>432.04786000000001</v>
      </c>
      <c r="H1037" s="2">
        <f t="shared" si="65"/>
        <v>1.3976834506079481</v>
      </c>
      <c r="I1037" s="3">
        <v>234.68950000000001</v>
      </c>
      <c r="J1037" s="2">
        <f t="shared" si="66"/>
        <v>0.8409339148108459</v>
      </c>
      <c r="K1037" s="3">
        <v>3163.1238699999999</v>
      </c>
      <c r="L1037" s="3">
        <v>3510.98045</v>
      </c>
      <c r="M1037" s="2">
        <f t="shared" si="67"/>
        <v>0.10997248109666979</v>
      </c>
    </row>
    <row r="1038" spans="1:13" x14ac:dyDescent="0.25">
      <c r="A1038" s="1" t="s">
        <v>261</v>
      </c>
      <c r="B1038" s="1" t="s">
        <v>36</v>
      </c>
      <c r="C1038" s="3">
        <v>0</v>
      </c>
      <c r="D1038" s="3">
        <v>0</v>
      </c>
      <c r="E1038" s="2" t="str">
        <f t="shared" si="64"/>
        <v/>
      </c>
      <c r="F1038" s="3">
        <v>0</v>
      </c>
      <c r="G1038" s="3">
        <v>0</v>
      </c>
      <c r="H1038" s="2" t="str">
        <f t="shared" si="65"/>
        <v/>
      </c>
      <c r="I1038" s="3">
        <v>0</v>
      </c>
      <c r="J1038" s="2" t="str">
        <f t="shared" si="66"/>
        <v/>
      </c>
      <c r="K1038" s="3">
        <v>1.3412500000000001</v>
      </c>
      <c r="L1038" s="3">
        <v>42.8752</v>
      </c>
      <c r="M1038" s="2">
        <f t="shared" si="67"/>
        <v>30.966598322460388</v>
      </c>
    </row>
    <row r="1039" spans="1:13" x14ac:dyDescent="0.25">
      <c r="A1039" s="1" t="s">
        <v>261</v>
      </c>
      <c r="B1039" s="1" t="s">
        <v>35</v>
      </c>
      <c r="C1039" s="3">
        <v>0</v>
      </c>
      <c r="D1039" s="3">
        <v>0</v>
      </c>
      <c r="E1039" s="2" t="str">
        <f t="shared" si="64"/>
        <v/>
      </c>
      <c r="F1039" s="3">
        <v>207.26105999999999</v>
      </c>
      <c r="G1039" s="3">
        <v>57.430010000000003</v>
      </c>
      <c r="H1039" s="2">
        <f t="shared" si="65"/>
        <v>-0.72290979308896708</v>
      </c>
      <c r="I1039" s="3">
        <v>243.27450999999999</v>
      </c>
      <c r="J1039" s="2">
        <f t="shared" si="66"/>
        <v>-0.76392919258166425</v>
      </c>
      <c r="K1039" s="3">
        <v>1401.1968199999999</v>
      </c>
      <c r="L1039" s="3">
        <v>2494.1355199999998</v>
      </c>
      <c r="M1039" s="2">
        <f t="shared" si="67"/>
        <v>0.78000369712514761</v>
      </c>
    </row>
    <row r="1040" spans="1:13" x14ac:dyDescent="0.25">
      <c r="A1040" s="1" t="s">
        <v>261</v>
      </c>
      <c r="B1040" s="1" t="s">
        <v>34</v>
      </c>
      <c r="C1040" s="3">
        <v>0</v>
      </c>
      <c r="D1040" s="3">
        <v>0</v>
      </c>
      <c r="E1040" s="2" t="str">
        <f t="shared" si="64"/>
        <v/>
      </c>
      <c r="F1040" s="3">
        <v>153.61654999999999</v>
      </c>
      <c r="G1040" s="3">
        <v>3.2534399999999999</v>
      </c>
      <c r="H1040" s="2">
        <f t="shared" si="65"/>
        <v>-0.97882103197865078</v>
      </c>
      <c r="I1040" s="3">
        <v>32.722119999999997</v>
      </c>
      <c r="J1040" s="2">
        <f t="shared" si="66"/>
        <v>-0.90057367921149367</v>
      </c>
      <c r="K1040" s="3">
        <v>347.39594</v>
      </c>
      <c r="L1040" s="3">
        <v>313.82958000000002</v>
      </c>
      <c r="M1040" s="2">
        <f t="shared" si="67"/>
        <v>-9.6622775729618415E-2</v>
      </c>
    </row>
    <row r="1041" spans="1:13" x14ac:dyDescent="0.25">
      <c r="A1041" s="1" t="s">
        <v>261</v>
      </c>
      <c r="B1041" s="1" t="s">
        <v>33</v>
      </c>
      <c r="C1041" s="3">
        <v>0</v>
      </c>
      <c r="D1041" s="3">
        <v>0</v>
      </c>
      <c r="E1041" s="2" t="str">
        <f t="shared" si="64"/>
        <v/>
      </c>
      <c r="F1041" s="3">
        <v>0</v>
      </c>
      <c r="G1041" s="3">
        <v>0</v>
      </c>
      <c r="H1041" s="2" t="str">
        <f t="shared" si="65"/>
        <v/>
      </c>
      <c r="I1041" s="3">
        <v>1.2176100000000001</v>
      </c>
      <c r="J1041" s="2">
        <f t="shared" si="66"/>
        <v>-1</v>
      </c>
      <c r="K1041" s="3">
        <v>1.2325200000000001</v>
      </c>
      <c r="L1041" s="3">
        <v>1.2176100000000001</v>
      </c>
      <c r="M1041" s="2">
        <f t="shared" si="67"/>
        <v>-1.2097166780255075E-2</v>
      </c>
    </row>
    <row r="1042" spans="1:13" x14ac:dyDescent="0.25">
      <c r="A1042" s="1" t="s">
        <v>261</v>
      </c>
      <c r="B1042" s="1" t="s">
        <v>32</v>
      </c>
      <c r="C1042" s="3">
        <v>0.59970999999999997</v>
      </c>
      <c r="D1042" s="3">
        <v>0.62239999999999995</v>
      </c>
      <c r="E1042" s="2">
        <f t="shared" si="64"/>
        <v>3.783495356088773E-2</v>
      </c>
      <c r="F1042" s="3">
        <v>249.76713000000001</v>
      </c>
      <c r="G1042" s="3">
        <v>276.16496999999998</v>
      </c>
      <c r="H1042" s="2">
        <f t="shared" si="65"/>
        <v>0.10568980794230209</v>
      </c>
      <c r="I1042" s="3">
        <v>211.28843000000001</v>
      </c>
      <c r="J1042" s="2">
        <f t="shared" si="66"/>
        <v>0.30705202362476713</v>
      </c>
      <c r="K1042" s="3">
        <v>1788.00998</v>
      </c>
      <c r="L1042" s="3">
        <v>2213.8359500000001</v>
      </c>
      <c r="M1042" s="2">
        <f t="shared" si="67"/>
        <v>0.23815637203546269</v>
      </c>
    </row>
    <row r="1043" spans="1:13" x14ac:dyDescent="0.25">
      <c r="A1043" s="1" t="s">
        <v>261</v>
      </c>
      <c r="B1043" s="1" t="s">
        <v>31</v>
      </c>
      <c r="C1043" s="3">
        <v>0</v>
      </c>
      <c r="D1043" s="3">
        <v>0</v>
      </c>
      <c r="E1043" s="2" t="str">
        <f t="shared" si="64"/>
        <v/>
      </c>
      <c r="F1043" s="3">
        <v>0.34467999999999999</v>
      </c>
      <c r="G1043" s="3">
        <v>0.86645000000000005</v>
      </c>
      <c r="H1043" s="2">
        <f t="shared" si="65"/>
        <v>1.5137808982244403</v>
      </c>
      <c r="I1043" s="3">
        <v>0.88341999999999998</v>
      </c>
      <c r="J1043" s="2">
        <f t="shared" si="66"/>
        <v>-1.920943605533032E-2</v>
      </c>
      <c r="K1043" s="3">
        <v>2.0127000000000002</v>
      </c>
      <c r="L1043" s="3">
        <v>15.155609999999999</v>
      </c>
      <c r="M1043" s="2">
        <f t="shared" si="67"/>
        <v>6.529989566254284</v>
      </c>
    </row>
    <row r="1044" spans="1:13" x14ac:dyDescent="0.25">
      <c r="A1044" s="1" t="s">
        <v>261</v>
      </c>
      <c r="B1044" s="1" t="s">
        <v>30</v>
      </c>
      <c r="C1044" s="3">
        <v>0</v>
      </c>
      <c r="D1044" s="3">
        <v>0</v>
      </c>
      <c r="E1044" s="2" t="str">
        <f t="shared" si="64"/>
        <v/>
      </c>
      <c r="F1044" s="3">
        <v>8.1890000000000001</v>
      </c>
      <c r="G1044" s="3">
        <v>5.86897</v>
      </c>
      <c r="H1044" s="2">
        <f t="shared" si="65"/>
        <v>-0.28331053852729271</v>
      </c>
      <c r="I1044" s="3">
        <v>1.599</v>
      </c>
      <c r="J1044" s="2">
        <f t="shared" si="66"/>
        <v>2.670400250156348</v>
      </c>
      <c r="K1044" s="3">
        <v>126.5078</v>
      </c>
      <c r="L1044" s="3">
        <v>82.125889999999998</v>
      </c>
      <c r="M1044" s="2">
        <f t="shared" si="67"/>
        <v>-0.35082350653477501</v>
      </c>
    </row>
    <row r="1045" spans="1:13" x14ac:dyDescent="0.25">
      <c r="A1045" s="1" t="s">
        <v>261</v>
      </c>
      <c r="B1045" s="1" t="s">
        <v>168</v>
      </c>
      <c r="C1045" s="3">
        <v>0</v>
      </c>
      <c r="D1045" s="3">
        <v>0</v>
      </c>
      <c r="E1045" s="2" t="str">
        <f t="shared" si="64"/>
        <v/>
      </c>
      <c r="F1045" s="3">
        <v>0</v>
      </c>
      <c r="G1045" s="3">
        <v>0</v>
      </c>
      <c r="H1045" s="2" t="str">
        <f t="shared" si="65"/>
        <v/>
      </c>
      <c r="I1045" s="3">
        <v>9.8120499999999993</v>
      </c>
      <c r="J1045" s="2">
        <f t="shared" si="66"/>
        <v>-1</v>
      </c>
      <c r="K1045" s="3">
        <v>173.34728000000001</v>
      </c>
      <c r="L1045" s="3">
        <v>240.94793999999999</v>
      </c>
      <c r="M1045" s="2">
        <f t="shared" si="67"/>
        <v>0.3899724299106393</v>
      </c>
    </row>
    <row r="1046" spans="1:13" x14ac:dyDescent="0.25">
      <c r="A1046" s="1" t="s">
        <v>261</v>
      </c>
      <c r="B1046" s="1" t="s">
        <v>29</v>
      </c>
      <c r="C1046" s="3">
        <v>0</v>
      </c>
      <c r="D1046" s="3">
        <v>0</v>
      </c>
      <c r="E1046" s="2" t="str">
        <f t="shared" si="64"/>
        <v/>
      </c>
      <c r="F1046" s="3">
        <v>0</v>
      </c>
      <c r="G1046" s="3">
        <v>14.63597</v>
      </c>
      <c r="H1046" s="2" t="str">
        <f t="shared" si="65"/>
        <v/>
      </c>
      <c r="I1046" s="3">
        <v>14.481339999999999</v>
      </c>
      <c r="J1046" s="2">
        <f t="shared" si="66"/>
        <v>1.0677879257030121E-2</v>
      </c>
      <c r="K1046" s="3">
        <v>36.658760000000001</v>
      </c>
      <c r="L1046" s="3">
        <v>112.43537999999999</v>
      </c>
      <c r="M1046" s="2">
        <f t="shared" si="67"/>
        <v>2.0670808287023346</v>
      </c>
    </row>
    <row r="1047" spans="1:13" x14ac:dyDescent="0.25">
      <c r="A1047" s="1" t="s">
        <v>261</v>
      </c>
      <c r="B1047" s="1" t="s">
        <v>28</v>
      </c>
      <c r="C1047" s="3">
        <v>0</v>
      </c>
      <c r="D1047" s="3">
        <v>0</v>
      </c>
      <c r="E1047" s="2" t="str">
        <f t="shared" si="64"/>
        <v/>
      </c>
      <c r="F1047" s="3">
        <v>2.5134300000000001</v>
      </c>
      <c r="G1047" s="3">
        <v>1.1190800000000001</v>
      </c>
      <c r="H1047" s="2">
        <f t="shared" si="65"/>
        <v>-0.55475983019220743</v>
      </c>
      <c r="I1047" s="3">
        <v>2.1972</v>
      </c>
      <c r="J1047" s="2">
        <f t="shared" si="66"/>
        <v>-0.49067904605862001</v>
      </c>
      <c r="K1047" s="3">
        <v>68.309539999999998</v>
      </c>
      <c r="L1047" s="3">
        <v>64.947050000000004</v>
      </c>
      <c r="M1047" s="2">
        <f t="shared" si="67"/>
        <v>-4.9224310396468685E-2</v>
      </c>
    </row>
    <row r="1048" spans="1:13" x14ac:dyDescent="0.25">
      <c r="A1048" s="1" t="s">
        <v>261</v>
      </c>
      <c r="B1048" s="1" t="s">
        <v>27</v>
      </c>
      <c r="C1048" s="3">
        <v>0</v>
      </c>
      <c r="D1048" s="3">
        <v>0</v>
      </c>
      <c r="E1048" s="2" t="str">
        <f t="shared" si="64"/>
        <v/>
      </c>
      <c r="F1048" s="3">
        <v>0</v>
      </c>
      <c r="G1048" s="3">
        <v>0</v>
      </c>
      <c r="H1048" s="2" t="str">
        <f t="shared" si="65"/>
        <v/>
      </c>
      <c r="I1048" s="3">
        <v>0</v>
      </c>
      <c r="J1048" s="2" t="str">
        <f t="shared" si="66"/>
        <v/>
      </c>
      <c r="K1048" s="3">
        <v>1.5810000000000001E-2</v>
      </c>
      <c r="L1048" s="3">
        <v>2.5592999999999999</v>
      </c>
      <c r="M1048" s="2">
        <f t="shared" si="67"/>
        <v>160.87855787476281</v>
      </c>
    </row>
    <row r="1049" spans="1:13" x14ac:dyDescent="0.25">
      <c r="A1049" s="1" t="s">
        <v>261</v>
      </c>
      <c r="B1049" s="1" t="s">
        <v>186</v>
      </c>
      <c r="C1049" s="3">
        <v>0</v>
      </c>
      <c r="D1049" s="3">
        <v>0</v>
      </c>
      <c r="E1049" s="2" t="str">
        <f t="shared" si="64"/>
        <v/>
      </c>
      <c r="F1049" s="3">
        <v>1.91506</v>
      </c>
      <c r="G1049" s="3">
        <v>0</v>
      </c>
      <c r="H1049" s="2">
        <f t="shared" si="65"/>
        <v>-1</v>
      </c>
      <c r="I1049" s="3">
        <v>0</v>
      </c>
      <c r="J1049" s="2" t="str">
        <f t="shared" si="66"/>
        <v/>
      </c>
      <c r="K1049" s="3">
        <v>1.92971</v>
      </c>
      <c r="L1049" s="3">
        <v>9.7000000000000003E-2</v>
      </c>
      <c r="M1049" s="2">
        <f t="shared" si="67"/>
        <v>-0.94973337962699056</v>
      </c>
    </row>
    <row r="1050" spans="1:13" x14ac:dyDescent="0.25">
      <c r="A1050" s="1" t="s">
        <v>261</v>
      </c>
      <c r="B1050" s="1" t="s">
        <v>25</v>
      </c>
      <c r="C1050" s="3">
        <v>0</v>
      </c>
      <c r="D1050" s="3">
        <v>0</v>
      </c>
      <c r="E1050" s="2" t="str">
        <f t="shared" si="64"/>
        <v/>
      </c>
      <c r="F1050" s="3">
        <v>0</v>
      </c>
      <c r="G1050" s="3">
        <v>0</v>
      </c>
      <c r="H1050" s="2" t="str">
        <f t="shared" si="65"/>
        <v/>
      </c>
      <c r="I1050" s="3">
        <v>0</v>
      </c>
      <c r="J1050" s="2" t="str">
        <f t="shared" si="66"/>
        <v/>
      </c>
      <c r="K1050" s="3">
        <v>1.5E-3</v>
      </c>
      <c r="L1050" s="3">
        <v>31</v>
      </c>
      <c r="M1050" s="2">
        <f t="shared" si="67"/>
        <v>20665.666666666668</v>
      </c>
    </row>
    <row r="1051" spans="1:13" x14ac:dyDescent="0.25">
      <c r="A1051" s="1" t="s">
        <v>261</v>
      </c>
      <c r="B1051" s="1" t="s">
        <v>24</v>
      </c>
      <c r="C1051" s="3">
        <v>0</v>
      </c>
      <c r="D1051" s="3">
        <v>0</v>
      </c>
      <c r="E1051" s="2" t="str">
        <f t="shared" si="64"/>
        <v/>
      </c>
      <c r="F1051" s="3">
        <v>0.48942000000000002</v>
      </c>
      <c r="G1051" s="3">
        <v>0.25374999999999998</v>
      </c>
      <c r="H1051" s="2">
        <f t="shared" si="65"/>
        <v>-0.48152915696130116</v>
      </c>
      <c r="I1051" s="3">
        <v>1.76444</v>
      </c>
      <c r="J1051" s="2">
        <f t="shared" si="66"/>
        <v>-0.85618666545759559</v>
      </c>
      <c r="K1051" s="3">
        <v>18.845490000000002</v>
      </c>
      <c r="L1051" s="3">
        <v>22.985109999999999</v>
      </c>
      <c r="M1051" s="2">
        <f t="shared" si="67"/>
        <v>0.21966104357063654</v>
      </c>
    </row>
    <row r="1052" spans="1:13" x14ac:dyDescent="0.25">
      <c r="A1052" s="1" t="s">
        <v>261</v>
      </c>
      <c r="B1052" s="1" t="s">
        <v>167</v>
      </c>
      <c r="C1052" s="3">
        <v>0</v>
      </c>
      <c r="D1052" s="3">
        <v>0</v>
      </c>
      <c r="E1052" s="2" t="str">
        <f t="shared" si="64"/>
        <v/>
      </c>
      <c r="F1052" s="3">
        <v>0.14984</v>
      </c>
      <c r="G1052" s="3">
        <v>0.1278</v>
      </c>
      <c r="H1052" s="2">
        <f t="shared" si="65"/>
        <v>-0.14709022957821682</v>
      </c>
      <c r="I1052" s="3">
        <v>0</v>
      </c>
      <c r="J1052" s="2" t="str">
        <f t="shared" si="66"/>
        <v/>
      </c>
      <c r="K1052" s="3">
        <v>13.906610000000001</v>
      </c>
      <c r="L1052" s="3">
        <v>0.48979</v>
      </c>
      <c r="M1052" s="2">
        <f t="shared" si="67"/>
        <v>-0.96478005782861531</v>
      </c>
    </row>
    <row r="1053" spans="1:13" x14ac:dyDescent="0.25">
      <c r="A1053" s="1" t="s">
        <v>261</v>
      </c>
      <c r="B1053" s="1" t="s">
        <v>23</v>
      </c>
      <c r="C1053" s="3">
        <v>3.3700000000000001E-2</v>
      </c>
      <c r="D1053" s="3">
        <v>0</v>
      </c>
      <c r="E1053" s="2">
        <f t="shared" si="64"/>
        <v>-1</v>
      </c>
      <c r="F1053" s="3">
        <v>22.82967</v>
      </c>
      <c r="G1053" s="3">
        <v>39.475099999999998</v>
      </c>
      <c r="H1053" s="2">
        <f t="shared" si="65"/>
        <v>0.72911391185242702</v>
      </c>
      <c r="I1053" s="3">
        <v>72.501170000000002</v>
      </c>
      <c r="J1053" s="2">
        <f t="shared" si="66"/>
        <v>-0.45552464877463361</v>
      </c>
      <c r="K1053" s="3">
        <v>425.13785000000001</v>
      </c>
      <c r="L1053" s="3">
        <v>690.77179999999998</v>
      </c>
      <c r="M1053" s="2">
        <f t="shared" si="67"/>
        <v>0.62481839713871623</v>
      </c>
    </row>
    <row r="1054" spans="1:13" x14ac:dyDescent="0.25">
      <c r="A1054" s="1" t="s">
        <v>261</v>
      </c>
      <c r="B1054" s="1" t="s">
        <v>22</v>
      </c>
      <c r="C1054" s="3">
        <v>0</v>
      </c>
      <c r="D1054" s="3">
        <v>0</v>
      </c>
      <c r="E1054" s="2" t="str">
        <f t="shared" si="64"/>
        <v/>
      </c>
      <c r="F1054" s="3">
        <v>459.99302</v>
      </c>
      <c r="G1054" s="3">
        <v>0</v>
      </c>
      <c r="H1054" s="2">
        <f t="shared" si="65"/>
        <v>-1</v>
      </c>
      <c r="I1054" s="3">
        <v>0.23652000000000001</v>
      </c>
      <c r="J1054" s="2">
        <f t="shared" si="66"/>
        <v>-1</v>
      </c>
      <c r="K1054" s="3">
        <v>2201.1215699999998</v>
      </c>
      <c r="L1054" s="3">
        <v>34.88214</v>
      </c>
      <c r="M1054" s="2">
        <f t="shared" si="67"/>
        <v>-0.9841525609146613</v>
      </c>
    </row>
    <row r="1055" spans="1:13" x14ac:dyDescent="0.25">
      <c r="A1055" s="1" t="s">
        <v>261</v>
      </c>
      <c r="B1055" s="1" t="s">
        <v>21</v>
      </c>
      <c r="C1055" s="3">
        <v>0</v>
      </c>
      <c r="D1055" s="3">
        <v>0</v>
      </c>
      <c r="E1055" s="2" t="str">
        <f t="shared" si="64"/>
        <v/>
      </c>
      <c r="F1055" s="3">
        <v>16.23442</v>
      </c>
      <c r="G1055" s="3">
        <v>62.773949999999999</v>
      </c>
      <c r="H1055" s="2">
        <f t="shared" si="65"/>
        <v>2.8667195994682904</v>
      </c>
      <c r="I1055" s="3">
        <v>140.19701000000001</v>
      </c>
      <c r="J1055" s="2">
        <f t="shared" si="66"/>
        <v>-0.55224473046893086</v>
      </c>
      <c r="K1055" s="3">
        <v>224.93519000000001</v>
      </c>
      <c r="L1055" s="3">
        <v>776.25197000000003</v>
      </c>
      <c r="M1055" s="2">
        <f t="shared" si="67"/>
        <v>2.4510027977392066</v>
      </c>
    </row>
    <row r="1056" spans="1:13" x14ac:dyDescent="0.25">
      <c r="A1056" s="1" t="s">
        <v>261</v>
      </c>
      <c r="B1056" s="1" t="s">
        <v>20</v>
      </c>
      <c r="C1056" s="3">
        <v>0</v>
      </c>
      <c r="D1056" s="3">
        <v>0</v>
      </c>
      <c r="E1056" s="2" t="str">
        <f t="shared" si="64"/>
        <v/>
      </c>
      <c r="F1056" s="3">
        <v>0.47199999999999998</v>
      </c>
      <c r="G1056" s="3">
        <v>0.19833000000000001</v>
      </c>
      <c r="H1056" s="2">
        <f t="shared" si="65"/>
        <v>-0.57980932203389823</v>
      </c>
      <c r="I1056" s="3">
        <v>59.39781</v>
      </c>
      <c r="J1056" s="2">
        <f t="shared" si="66"/>
        <v>-0.99666098800612346</v>
      </c>
      <c r="K1056" s="3">
        <v>87.206339999999997</v>
      </c>
      <c r="L1056" s="3">
        <v>169.75162</v>
      </c>
      <c r="M1056" s="2">
        <f t="shared" si="67"/>
        <v>0.94655136312336929</v>
      </c>
    </row>
    <row r="1057" spans="1:13" x14ac:dyDescent="0.25">
      <c r="A1057" s="1" t="s">
        <v>261</v>
      </c>
      <c r="B1057" s="1" t="s">
        <v>19</v>
      </c>
      <c r="C1057" s="3">
        <v>0</v>
      </c>
      <c r="D1057" s="3">
        <v>0</v>
      </c>
      <c r="E1057" s="2" t="str">
        <f t="shared" si="64"/>
        <v/>
      </c>
      <c r="F1057" s="3">
        <v>2.2100000000000002E-2</v>
      </c>
      <c r="G1057" s="3">
        <v>3.16052</v>
      </c>
      <c r="H1057" s="2">
        <f t="shared" si="65"/>
        <v>142.0099547511312</v>
      </c>
      <c r="I1057" s="3">
        <v>2.8909400000000001</v>
      </c>
      <c r="J1057" s="2">
        <f t="shared" si="66"/>
        <v>9.3249946384221127E-2</v>
      </c>
      <c r="K1057" s="3">
        <v>5.5054100000000004</v>
      </c>
      <c r="L1057" s="3">
        <v>48.225290000000001</v>
      </c>
      <c r="M1057" s="2">
        <f t="shared" si="67"/>
        <v>7.7596182663961439</v>
      </c>
    </row>
    <row r="1058" spans="1:13" x14ac:dyDescent="0.25">
      <c r="A1058" s="1" t="s">
        <v>261</v>
      </c>
      <c r="B1058" s="1" t="s">
        <v>18</v>
      </c>
      <c r="C1058" s="3">
        <v>0</v>
      </c>
      <c r="D1058" s="3">
        <v>0</v>
      </c>
      <c r="E1058" s="2" t="str">
        <f t="shared" si="64"/>
        <v/>
      </c>
      <c r="F1058" s="3">
        <v>0</v>
      </c>
      <c r="G1058" s="3">
        <v>1E-4</v>
      </c>
      <c r="H1058" s="2" t="str">
        <f t="shared" si="65"/>
        <v/>
      </c>
      <c r="I1058" s="3">
        <v>0</v>
      </c>
      <c r="J1058" s="2" t="str">
        <f t="shared" si="66"/>
        <v/>
      </c>
      <c r="K1058" s="3">
        <v>13.470230000000001</v>
      </c>
      <c r="L1058" s="3">
        <v>25.809170000000002</v>
      </c>
      <c r="M1058" s="2">
        <f t="shared" si="67"/>
        <v>0.91601553945255576</v>
      </c>
    </row>
    <row r="1059" spans="1:13" x14ac:dyDescent="0.25">
      <c r="A1059" s="1" t="s">
        <v>261</v>
      </c>
      <c r="B1059" s="1" t="s">
        <v>17</v>
      </c>
      <c r="C1059" s="3">
        <v>0</v>
      </c>
      <c r="D1059" s="3">
        <v>0</v>
      </c>
      <c r="E1059" s="2" t="str">
        <f t="shared" si="64"/>
        <v/>
      </c>
      <c r="F1059" s="3">
        <v>45.012030000000003</v>
      </c>
      <c r="G1059" s="3">
        <v>0</v>
      </c>
      <c r="H1059" s="2">
        <f t="shared" si="65"/>
        <v>-1</v>
      </c>
      <c r="I1059" s="3">
        <v>14.44589</v>
      </c>
      <c r="J1059" s="2">
        <f t="shared" si="66"/>
        <v>-1</v>
      </c>
      <c r="K1059" s="3">
        <v>58.25403</v>
      </c>
      <c r="L1059" s="3">
        <v>117.42648</v>
      </c>
      <c r="M1059" s="2">
        <f t="shared" si="67"/>
        <v>1.0157657762046677</v>
      </c>
    </row>
    <row r="1060" spans="1:13" x14ac:dyDescent="0.25">
      <c r="A1060" s="1" t="s">
        <v>261</v>
      </c>
      <c r="B1060" s="1" t="s">
        <v>16</v>
      </c>
      <c r="C1060" s="3">
        <v>0</v>
      </c>
      <c r="D1060" s="3">
        <v>0</v>
      </c>
      <c r="E1060" s="2" t="str">
        <f t="shared" si="64"/>
        <v/>
      </c>
      <c r="F1060" s="3">
        <v>0</v>
      </c>
      <c r="G1060" s="3">
        <v>7.8881800000000002</v>
      </c>
      <c r="H1060" s="2" t="str">
        <f t="shared" si="65"/>
        <v/>
      </c>
      <c r="I1060" s="3">
        <v>6.4107599999999998</v>
      </c>
      <c r="J1060" s="2">
        <f t="shared" si="66"/>
        <v>0.23045941510834922</v>
      </c>
      <c r="K1060" s="3">
        <v>8.2055699999999998</v>
      </c>
      <c r="L1060" s="3">
        <v>66.200379999999996</v>
      </c>
      <c r="M1060" s="2">
        <f t="shared" si="67"/>
        <v>7.0677369152904674</v>
      </c>
    </row>
    <row r="1061" spans="1:13" x14ac:dyDescent="0.25">
      <c r="A1061" s="1" t="s">
        <v>261</v>
      </c>
      <c r="B1061" s="1" t="s">
        <v>15</v>
      </c>
      <c r="C1061" s="3">
        <v>0</v>
      </c>
      <c r="D1061" s="3">
        <v>0</v>
      </c>
      <c r="E1061" s="2" t="str">
        <f t="shared" si="64"/>
        <v/>
      </c>
      <c r="F1061" s="3">
        <v>0</v>
      </c>
      <c r="G1061" s="3">
        <v>3.5</v>
      </c>
      <c r="H1061" s="2" t="str">
        <f t="shared" si="65"/>
        <v/>
      </c>
      <c r="I1061" s="3">
        <v>0</v>
      </c>
      <c r="J1061" s="2" t="str">
        <f t="shared" si="66"/>
        <v/>
      </c>
      <c r="K1061" s="3">
        <v>9.6577199999999994</v>
      </c>
      <c r="L1061" s="3">
        <v>64.125</v>
      </c>
      <c r="M1061" s="2">
        <f t="shared" si="67"/>
        <v>5.6397659074812694</v>
      </c>
    </row>
    <row r="1062" spans="1:13" x14ac:dyDescent="0.25">
      <c r="A1062" s="1" t="s">
        <v>261</v>
      </c>
      <c r="B1062" s="1" t="s">
        <v>14</v>
      </c>
      <c r="C1062" s="3">
        <v>0</v>
      </c>
      <c r="D1062" s="3">
        <v>0</v>
      </c>
      <c r="E1062" s="2" t="str">
        <f t="shared" si="64"/>
        <v/>
      </c>
      <c r="F1062" s="3">
        <v>0</v>
      </c>
      <c r="G1062" s="3">
        <v>0</v>
      </c>
      <c r="H1062" s="2" t="str">
        <f t="shared" si="65"/>
        <v/>
      </c>
      <c r="I1062" s="3">
        <v>0</v>
      </c>
      <c r="J1062" s="2" t="str">
        <f t="shared" si="66"/>
        <v/>
      </c>
      <c r="K1062" s="3">
        <v>9.3934999999999995</v>
      </c>
      <c r="L1062" s="3">
        <v>0</v>
      </c>
      <c r="M1062" s="2">
        <f t="shared" si="67"/>
        <v>-1</v>
      </c>
    </row>
    <row r="1063" spans="1:13" x14ac:dyDescent="0.25">
      <c r="A1063" s="1" t="s">
        <v>261</v>
      </c>
      <c r="B1063" s="1" t="s">
        <v>166</v>
      </c>
      <c r="C1063" s="3">
        <v>0</v>
      </c>
      <c r="D1063" s="3">
        <v>0</v>
      </c>
      <c r="E1063" s="2" t="str">
        <f t="shared" si="64"/>
        <v/>
      </c>
      <c r="F1063" s="3">
        <v>76.3429</v>
      </c>
      <c r="G1063" s="3">
        <v>42.244529999999997</v>
      </c>
      <c r="H1063" s="2">
        <f t="shared" si="65"/>
        <v>-0.44664755989096572</v>
      </c>
      <c r="I1063" s="3">
        <v>89.579300000000003</v>
      </c>
      <c r="J1063" s="2">
        <f t="shared" si="66"/>
        <v>-0.52841192105765511</v>
      </c>
      <c r="K1063" s="3">
        <v>796.88867000000005</v>
      </c>
      <c r="L1063" s="3">
        <v>819.59972000000005</v>
      </c>
      <c r="M1063" s="2">
        <f t="shared" si="67"/>
        <v>2.8499652278906051E-2</v>
      </c>
    </row>
    <row r="1064" spans="1:13" x14ac:dyDescent="0.25">
      <c r="A1064" s="1" t="s">
        <v>261</v>
      </c>
      <c r="B1064" s="1" t="s">
        <v>185</v>
      </c>
      <c r="C1064" s="3">
        <v>0</v>
      </c>
      <c r="D1064" s="3">
        <v>0</v>
      </c>
      <c r="E1064" s="2" t="str">
        <f t="shared" si="64"/>
        <v/>
      </c>
      <c r="F1064" s="3">
        <v>0</v>
      </c>
      <c r="G1064" s="3">
        <v>0</v>
      </c>
      <c r="H1064" s="2" t="str">
        <f t="shared" si="65"/>
        <v/>
      </c>
      <c r="I1064" s="3">
        <v>0</v>
      </c>
      <c r="J1064" s="2" t="str">
        <f t="shared" si="66"/>
        <v/>
      </c>
      <c r="K1064" s="3">
        <v>0.56000000000000005</v>
      </c>
      <c r="L1064" s="3">
        <v>0</v>
      </c>
      <c r="M1064" s="2">
        <f t="shared" si="67"/>
        <v>-1</v>
      </c>
    </row>
    <row r="1065" spans="1:13" x14ac:dyDescent="0.25">
      <c r="A1065" s="1" t="s">
        <v>261</v>
      </c>
      <c r="B1065" s="1" t="s">
        <v>13</v>
      </c>
      <c r="C1065" s="3">
        <v>0</v>
      </c>
      <c r="D1065" s="3">
        <v>0</v>
      </c>
      <c r="E1065" s="2" t="str">
        <f t="shared" si="64"/>
        <v/>
      </c>
      <c r="F1065" s="3">
        <v>0.15348999999999999</v>
      </c>
      <c r="G1065" s="3">
        <v>0</v>
      </c>
      <c r="H1065" s="2">
        <f t="shared" si="65"/>
        <v>-1</v>
      </c>
      <c r="I1065" s="3">
        <v>0</v>
      </c>
      <c r="J1065" s="2" t="str">
        <f t="shared" si="66"/>
        <v/>
      </c>
      <c r="K1065" s="3">
        <v>0.15348999999999999</v>
      </c>
      <c r="L1065" s="3">
        <v>0</v>
      </c>
      <c r="M1065" s="2">
        <f t="shared" si="67"/>
        <v>-1</v>
      </c>
    </row>
    <row r="1066" spans="1:13" x14ac:dyDescent="0.25">
      <c r="A1066" s="1" t="s">
        <v>261</v>
      </c>
      <c r="B1066" s="1" t="s">
        <v>12</v>
      </c>
      <c r="C1066" s="3">
        <v>0</v>
      </c>
      <c r="D1066" s="3">
        <v>0</v>
      </c>
      <c r="E1066" s="2" t="str">
        <f t="shared" si="64"/>
        <v/>
      </c>
      <c r="F1066" s="3">
        <v>131.91028</v>
      </c>
      <c r="G1066" s="3">
        <v>74.527150000000006</v>
      </c>
      <c r="H1066" s="2">
        <f t="shared" si="65"/>
        <v>-0.43501636112060404</v>
      </c>
      <c r="I1066" s="3">
        <v>78.601690000000005</v>
      </c>
      <c r="J1066" s="2">
        <f t="shared" si="66"/>
        <v>-5.1837816718699026E-2</v>
      </c>
      <c r="K1066" s="3">
        <v>672.18822</v>
      </c>
      <c r="L1066" s="3">
        <v>637.40864999999997</v>
      </c>
      <c r="M1066" s="2">
        <f t="shared" si="67"/>
        <v>-5.1740820450557834E-2</v>
      </c>
    </row>
    <row r="1067" spans="1:13" x14ac:dyDescent="0.25">
      <c r="A1067" s="1" t="s">
        <v>261</v>
      </c>
      <c r="B1067" s="1" t="s">
        <v>11</v>
      </c>
      <c r="C1067" s="3">
        <v>0</v>
      </c>
      <c r="D1067" s="3">
        <v>0</v>
      </c>
      <c r="E1067" s="2" t="str">
        <f t="shared" si="64"/>
        <v/>
      </c>
      <c r="F1067" s="3">
        <v>1.3455299999999999</v>
      </c>
      <c r="G1067" s="3">
        <v>0</v>
      </c>
      <c r="H1067" s="2">
        <f t="shared" si="65"/>
        <v>-1</v>
      </c>
      <c r="I1067" s="3">
        <v>1.0891599999999999</v>
      </c>
      <c r="J1067" s="2">
        <f t="shared" si="66"/>
        <v>-1</v>
      </c>
      <c r="K1067" s="3">
        <v>28.354970000000002</v>
      </c>
      <c r="L1067" s="3">
        <v>17.974509999999999</v>
      </c>
      <c r="M1067" s="2">
        <f t="shared" si="67"/>
        <v>-0.36608961321419142</v>
      </c>
    </row>
    <row r="1068" spans="1:13" x14ac:dyDescent="0.25">
      <c r="A1068" s="1" t="s">
        <v>261</v>
      </c>
      <c r="B1068" s="1" t="s">
        <v>10</v>
      </c>
      <c r="C1068" s="3">
        <v>0.15082000000000001</v>
      </c>
      <c r="D1068" s="3">
        <v>0</v>
      </c>
      <c r="E1068" s="2">
        <f t="shared" si="64"/>
        <v>-1</v>
      </c>
      <c r="F1068" s="3">
        <v>128.77424999999999</v>
      </c>
      <c r="G1068" s="3">
        <v>92.41771</v>
      </c>
      <c r="H1068" s="2">
        <f t="shared" si="65"/>
        <v>-0.28232771691545477</v>
      </c>
      <c r="I1068" s="3">
        <v>170.26454000000001</v>
      </c>
      <c r="J1068" s="2">
        <f t="shared" si="66"/>
        <v>-0.45721105522030603</v>
      </c>
      <c r="K1068" s="3">
        <v>704.88738999999998</v>
      </c>
      <c r="L1068" s="3">
        <v>1139.24819</v>
      </c>
      <c r="M1068" s="2">
        <f t="shared" si="67"/>
        <v>0.6162130379435502</v>
      </c>
    </row>
    <row r="1069" spans="1:13" x14ac:dyDescent="0.25">
      <c r="A1069" s="1" t="s">
        <v>261</v>
      </c>
      <c r="B1069" s="1" t="s">
        <v>9</v>
      </c>
      <c r="C1069" s="3">
        <v>0</v>
      </c>
      <c r="D1069" s="3">
        <v>0</v>
      </c>
      <c r="E1069" s="2" t="str">
        <f t="shared" si="64"/>
        <v/>
      </c>
      <c r="F1069" s="3">
        <v>27.43666</v>
      </c>
      <c r="G1069" s="3">
        <v>18.050809999999998</v>
      </c>
      <c r="H1069" s="2">
        <f t="shared" si="65"/>
        <v>-0.34209156653907591</v>
      </c>
      <c r="I1069" s="3">
        <v>80.158469999999994</v>
      </c>
      <c r="J1069" s="2">
        <f t="shared" si="66"/>
        <v>-0.77481094636661607</v>
      </c>
      <c r="K1069" s="3">
        <v>513.14161000000001</v>
      </c>
      <c r="L1069" s="3">
        <v>307.39413999999999</v>
      </c>
      <c r="M1069" s="2">
        <f t="shared" si="67"/>
        <v>-0.40095651179018599</v>
      </c>
    </row>
    <row r="1070" spans="1:13" x14ac:dyDescent="0.25">
      <c r="A1070" s="1" t="s">
        <v>261</v>
      </c>
      <c r="B1070" s="1" t="s">
        <v>165</v>
      </c>
      <c r="C1070" s="3">
        <v>0</v>
      </c>
      <c r="D1070" s="3">
        <v>0</v>
      </c>
      <c r="E1070" s="2" t="str">
        <f t="shared" si="64"/>
        <v/>
      </c>
      <c r="F1070" s="3">
        <v>12.82067</v>
      </c>
      <c r="G1070" s="3">
        <v>0</v>
      </c>
      <c r="H1070" s="2">
        <f t="shared" si="65"/>
        <v>-1</v>
      </c>
      <c r="I1070" s="3">
        <v>10.601929999999999</v>
      </c>
      <c r="J1070" s="2">
        <f t="shared" si="66"/>
        <v>-1</v>
      </c>
      <c r="K1070" s="3">
        <v>42.314039999999999</v>
      </c>
      <c r="L1070" s="3">
        <v>49.706060000000001</v>
      </c>
      <c r="M1070" s="2">
        <f t="shared" si="67"/>
        <v>0.17469426223541884</v>
      </c>
    </row>
    <row r="1071" spans="1:13" x14ac:dyDescent="0.25">
      <c r="A1071" s="1" t="s">
        <v>261</v>
      </c>
      <c r="B1071" s="1" t="s">
        <v>8</v>
      </c>
      <c r="C1071" s="3">
        <v>0.26140999999999998</v>
      </c>
      <c r="D1071" s="3">
        <v>0</v>
      </c>
      <c r="E1071" s="2">
        <f t="shared" si="64"/>
        <v>-1</v>
      </c>
      <c r="F1071" s="3">
        <v>10.15696</v>
      </c>
      <c r="G1071" s="3">
        <v>33.298830000000002</v>
      </c>
      <c r="H1071" s="2">
        <f t="shared" si="65"/>
        <v>2.2784248436540069</v>
      </c>
      <c r="I1071" s="3">
        <v>24.810600000000001</v>
      </c>
      <c r="J1071" s="2">
        <f t="shared" si="66"/>
        <v>0.34212110952576724</v>
      </c>
      <c r="K1071" s="3">
        <v>418.84073000000001</v>
      </c>
      <c r="L1071" s="3">
        <v>413.20827000000003</v>
      </c>
      <c r="M1071" s="2">
        <f t="shared" si="67"/>
        <v>-1.3447737043147612E-2</v>
      </c>
    </row>
    <row r="1072" spans="1:13" x14ac:dyDescent="0.25">
      <c r="A1072" s="1" t="s">
        <v>261</v>
      </c>
      <c r="B1072" s="1" t="s">
        <v>7</v>
      </c>
      <c r="C1072" s="3">
        <v>0</v>
      </c>
      <c r="D1072" s="3">
        <v>0</v>
      </c>
      <c r="E1072" s="2" t="str">
        <f t="shared" si="64"/>
        <v/>
      </c>
      <c r="F1072" s="3">
        <v>0.51719000000000004</v>
      </c>
      <c r="G1072" s="3">
        <v>0</v>
      </c>
      <c r="H1072" s="2">
        <f t="shared" si="65"/>
        <v>-1</v>
      </c>
      <c r="I1072" s="3">
        <v>8.5327000000000002</v>
      </c>
      <c r="J1072" s="2">
        <f t="shared" si="66"/>
        <v>-1</v>
      </c>
      <c r="K1072" s="3">
        <v>6.1727600000000002</v>
      </c>
      <c r="L1072" s="3">
        <v>14.77576</v>
      </c>
      <c r="M1072" s="2">
        <f t="shared" si="67"/>
        <v>1.3937039509068874</v>
      </c>
    </row>
    <row r="1073" spans="1:13" x14ac:dyDescent="0.25">
      <c r="A1073" s="1" t="s">
        <v>261</v>
      </c>
      <c r="B1073" s="1" t="s">
        <v>6</v>
      </c>
      <c r="C1073" s="3">
        <v>0</v>
      </c>
      <c r="D1073" s="3">
        <v>0</v>
      </c>
      <c r="E1073" s="2" t="str">
        <f t="shared" si="64"/>
        <v/>
      </c>
      <c r="F1073" s="3">
        <v>1035.0735500000001</v>
      </c>
      <c r="G1073" s="3">
        <v>0</v>
      </c>
      <c r="H1073" s="2">
        <f t="shared" si="65"/>
        <v>-1</v>
      </c>
      <c r="I1073" s="3">
        <v>0</v>
      </c>
      <c r="J1073" s="2" t="str">
        <f t="shared" si="66"/>
        <v/>
      </c>
      <c r="K1073" s="3">
        <v>3395.3213599999999</v>
      </c>
      <c r="L1073" s="3">
        <v>395.04342000000003</v>
      </c>
      <c r="M1073" s="2">
        <f t="shared" si="67"/>
        <v>-0.88365065391041508</v>
      </c>
    </row>
    <row r="1074" spans="1:13" x14ac:dyDescent="0.25">
      <c r="A1074" s="1" t="s">
        <v>261</v>
      </c>
      <c r="B1074" s="1" t="s">
        <v>5</v>
      </c>
      <c r="C1074" s="3">
        <v>0</v>
      </c>
      <c r="D1074" s="3">
        <v>0</v>
      </c>
      <c r="E1074" s="2" t="str">
        <f t="shared" si="64"/>
        <v/>
      </c>
      <c r="F1074" s="3">
        <v>5.1790500000000002</v>
      </c>
      <c r="G1074" s="3">
        <v>2.6156600000000001</v>
      </c>
      <c r="H1074" s="2">
        <f t="shared" si="65"/>
        <v>-0.49495370772632041</v>
      </c>
      <c r="I1074" s="3">
        <v>1.9900000000000001E-2</v>
      </c>
      <c r="J1074" s="2">
        <f t="shared" si="66"/>
        <v>130.44020100502513</v>
      </c>
      <c r="K1074" s="3">
        <v>9.2655700000000003</v>
      </c>
      <c r="L1074" s="3">
        <v>59.106960000000001</v>
      </c>
      <c r="M1074" s="2">
        <f t="shared" si="67"/>
        <v>5.3792038698104916</v>
      </c>
    </row>
    <row r="1075" spans="1:13" x14ac:dyDescent="0.25">
      <c r="A1075" s="1" t="s">
        <v>261</v>
      </c>
      <c r="B1075" s="1" t="s">
        <v>184</v>
      </c>
      <c r="C1075" s="3">
        <v>0</v>
      </c>
      <c r="D1075" s="3">
        <v>0</v>
      </c>
      <c r="E1075" s="2" t="str">
        <f t="shared" si="64"/>
        <v/>
      </c>
      <c r="F1075" s="3">
        <v>0</v>
      </c>
      <c r="G1075" s="3">
        <v>0</v>
      </c>
      <c r="H1075" s="2" t="str">
        <f t="shared" si="65"/>
        <v/>
      </c>
      <c r="I1075" s="3">
        <v>0</v>
      </c>
      <c r="J1075" s="2" t="str">
        <f t="shared" si="66"/>
        <v/>
      </c>
      <c r="K1075" s="3">
        <v>0.47386</v>
      </c>
      <c r="L1075" s="3">
        <v>0</v>
      </c>
      <c r="M1075" s="2">
        <f t="shared" si="67"/>
        <v>-1</v>
      </c>
    </row>
    <row r="1076" spans="1:13" x14ac:dyDescent="0.25">
      <c r="A1076" s="1" t="s">
        <v>261</v>
      </c>
      <c r="B1076" s="1" t="s">
        <v>4</v>
      </c>
      <c r="C1076" s="3">
        <v>0</v>
      </c>
      <c r="D1076" s="3">
        <v>0</v>
      </c>
      <c r="E1076" s="2" t="str">
        <f t="shared" si="64"/>
        <v/>
      </c>
      <c r="F1076" s="3">
        <v>0</v>
      </c>
      <c r="G1076" s="3">
        <v>10.024889999999999</v>
      </c>
      <c r="H1076" s="2" t="str">
        <f t="shared" si="65"/>
        <v/>
      </c>
      <c r="I1076" s="3">
        <v>132.15332000000001</v>
      </c>
      <c r="J1076" s="2">
        <f t="shared" si="66"/>
        <v>-0.92414197388306252</v>
      </c>
      <c r="K1076" s="3">
        <v>46.468449999999997</v>
      </c>
      <c r="L1076" s="3">
        <v>226.55503999999999</v>
      </c>
      <c r="M1076" s="2">
        <f t="shared" si="67"/>
        <v>3.8754593708204172</v>
      </c>
    </row>
    <row r="1077" spans="1:13" x14ac:dyDescent="0.25">
      <c r="A1077" s="1" t="s">
        <v>261</v>
      </c>
      <c r="B1077" s="1" t="s">
        <v>3</v>
      </c>
      <c r="C1077" s="3">
        <v>16.298190000000002</v>
      </c>
      <c r="D1077" s="3">
        <v>0</v>
      </c>
      <c r="E1077" s="2">
        <f t="shared" si="64"/>
        <v>-1</v>
      </c>
      <c r="F1077" s="3">
        <v>294.82733999999999</v>
      </c>
      <c r="G1077" s="3">
        <v>353.18761999999998</v>
      </c>
      <c r="H1077" s="2">
        <f t="shared" si="65"/>
        <v>0.19794731384138253</v>
      </c>
      <c r="I1077" s="3">
        <v>237.28554</v>
      </c>
      <c r="J1077" s="2">
        <f t="shared" si="66"/>
        <v>0.48844982294327743</v>
      </c>
      <c r="K1077" s="3">
        <v>2411.4956000000002</v>
      </c>
      <c r="L1077" s="3">
        <v>2815.61724</v>
      </c>
      <c r="M1077" s="2">
        <f t="shared" si="67"/>
        <v>0.16758133002606335</v>
      </c>
    </row>
    <row r="1078" spans="1:13" x14ac:dyDescent="0.25">
      <c r="A1078" s="1" t="s">
        <v>261</v>
      </c>
      <c r="B1078" s="1" t="s">
        <v>2</v>
      </c>
      <c r="C1078" s="3">
        <v>0</v>
      </c>
      <c r="D1078" s="3">
        <v>0</v>
      </c>
      <c r="E1078" s="2" t="str">
        <f t="shared" si="64"/>
        <v/>
      </c>
      <c r="F1078" s="3">
        <v>1.37E-2</v>
      </c>
      <c r="G1078" s="3">
        <v>1.58867</v>
      </c>
      <c r="H1078" s="2">
        <f t="shared" si="65"/>
        <v>114.96131386861313</v>
      </c>
      <c r="I1078" s="3">
        <v>0.67842000000000002</v>
      </c>
      <c r="J1078" s="2">
        <f t="shared" si="66"/>
        <v>1.3417204681465758</v>
      </c>
      <c r="K1078" s="3">
        <v>9.2441399999999998</v>
      </c>
      <c r="L1078" s="3">
        <v>4.7226999999999997</v>
      </c>
      <c r="M1078" s="2">
        <f t="shared" si="67"/>
        <v>-0.48911418477002733</v>
      </c>
    </row>
    <row r="1079" spans="1:13" x14ac:dyDescent="0.25">
      <c r="A1079" s="1" t="s">
        <v>261</v>
      </c>
      <c r="B1079" s="1" t="s">
        <v>182</v>
      </c>
      <c r="C1079" s="3">
        <v>0</v>
      </c>
      <c r="D1079" s="3">
        <v>0</v>
      </c>
      <c r="E1079" s="2" t="str">
        <f t="shared" si="64"/>
        <v/>
      </c>
      <c r="F1079" s="3">
        <v>0</v>
      </c>
      <c r="G1079" s="3">
        <v>0.14698</v>
      </c>
      <c r="H1079" s="2" t="str">
        <f t="shared" si="65"/>
        <v/>
      </c>
      <c r="I1079" s="3">
        <v>2.4819999999999998E-2</v>
      </c>
      <c r="J1079" s="2">
        <f t="shared" si="66"/>
        <v>4.9218372280419018</v>
      </c>
      <c r="K1079" s="3">
        <v>3.0000000000000001E-3</v>
      </c>
      <c r="L1079" s="3">
        <v>1.0463800000000001</v>
      </c>
      <c r="M1079" s="2">
        <f t="shared" si="67"/>
        <v>347.79333333333335</v>
      </c>
    </row>
    <row r="1080" spans="1:13" x14ac:dyDescent="0.25">
      <c r="A1080" s="1" t="s">
        <v>261</v>
      </c>
      <c r="B1080" s="1" t="s">
        <v>0</v>
      </c>
      <c r="C1080" s="3">
        <v>46.36</v>
      </c>
      <c r="D1080" s="3">
        <v>2.8818199999999998</v>
      </c>
      <c r="E1080" s="2">
        <f t="shared" si="64"/>
        <v>-0.9378382226056946</v>
      </c>
      <c r="F1080" s="3">
        <v>10425.095300000001</v>
      </c>
      <c r="G1080" s="3">
        <v>10076.353359999999</v>
      </c>
      <c r="H1080" s="2">
        <f t="shared" si="65"/>
        <v>-3.345215846611993E-2</v>
      </c>
      <c r="I1080" s="3">
        <v>11792.307269999999</v>
      </c>
      <c r="J1080" s="2">
        <f t="shared" si="66"/>
        <v>-0.14551468772913012</v>
      </c>
      <c r="K1080" s="3">
        <v>81125.579790000003</v>
      </c>
      <c r="L1080" s="3">
        <v>108670.36584</v>
      </c>
      <c r="M1080" s="2">
        <f t="shared" si="67"/>
        <v>0.33953268650038448</v>
      </c>
    </row>
    <row r="1081" spans="1:13" x14ac:dyDescent="0.25">
      <c r="A1081" s="1" t="s">
        <v>259</v>
      </c>
      <c r="B1081" s="1" t="s">
        <v>163</v>
      </c>
      <c r="C1081" s="3">
        <v>1121.39735</v>
      </c>
      <c r="D1081" s="3">
        <v>473.31716999999998</v>
      </c>
      <c r="E1081" s="2">
        <f t="shared" si="64"/>
        <v>-0.57792198278335505</v>
      </c>
      <c r="F1081" s="3">
        <v>29135.57332</v>
      </c>
      <c r="G1081" s="3">
        <v>33138.531690000003</v>
      </c>
      <c r="H1081" s="2">
        <f t="shared" si="65"/>
        <v>0.13739075342829077</v>
      </c>
      <c r="I1081" s="3">
        <v>36735.77403</v>
      </c>
      <c r="J1081" s="2">
        <f t="shared" si="66"/>
        <v>-9.7922051051989145E-2</v>
      </c>
      <c r="K1081" s="3">
        <v>210727.81818</v>
      </c>
      <c r="L1081" s="3">
        <v>316074.00092999998</v>
      </c>
      <c r="M1081" s="2">
        <f t="shared" si="67"/>
        <v>0.49991588039892831</v>
      </c>
    </row>
    <row r="1082" spans="1:13" x14ac:dyDescent="0.25">
      <c r="A1082" s="1" t="s">
        <v>259</v>
      </c>
      <c r="B1082" s="1" t="s">
        <v>162</v>
      </c>
      <c r="C1082" s="3">
        <v>7.5</v>
      </c>
      <c r="D1082" s="3">
        <v>0</v>
      </c>
      <c r="E1082" s="2">
        <f t="shared" si="64"/>
        <v>-1</v>
      </c>
      <c r="F1082" s="3">
        <v>4214.7313899999999</v>
      </c>
      <c r="G1082" s="3">
        <v>2397.5375399999998</v>
      </c>
      <c r="H1082" s="2">
        <f t="shared" si="65"/>
        <v>-0.43115294471944987</v>
      </c>
      <c r="I1082" s="3">
        <v>1620.8413800000001</v>
      </c>
      <c r="J1082" s="2">
        <f t="shared" si="66"/>
        <v>0.4791931953267381</v>
      </c>
      <c r="K1082" s="3">
        <v>20461.971850000002</v>
      </c>
      <c r="L1082" s="3">
        <v>27067.98832</v>
      </c>
      <c r="M1082" s="2">
        <f t="shared" si="67"/>
        <v>0.32284359095137738</v>
      </c>
    </row>
    <row r="1083" spans="1:13" x14ac:dyDescent="0.25">
      <c r="A1083" s="1" t="s">
        <v>259</v>
      </c>
      <c r="B1083" s="1" t="s">
        <v>211</v>
      </c>
      <c r="C1083" s="3">
        <v>0</v>
      </c>
      <c r="D1083" s="3">
        <v>0</v>
      </c>
      <c r="E1083" s="2" t="str">
        <f t="shared" si="64"/>
        <v/>
      </c>
      <c r="F1083" s="3">
        <v>408.89742999999999</v>
      </c>
      <c r="G1083" s="3">
        <v>416.05981000000003</v>
      </c>
      <c r="H1083" s="2">
        <f t="shared" si="65"/>
        <v>1.7516324326127597E-2</v>
      </c>
      <c r="I1083" s="3">
        <v>1135.6865</v>
      </c>
      <c r="J1083" s="2">
        <f t="shared" si="66"/>
        <v>-0.63364906600545123</v>
      </c>
      <c r="K1083" s="3">
        <v>3348.87977</v>
      </c>
      <c r="L1083" s="3">
        <v>4231.1160300000001</v>
      </c>
      <c r="M1083" s="2">
        <f t="shared" si="67"/>
        <v>0.2634422017485567</v>
      </c>
    </row>
    <row r="1084" spans="1:13" x14ac:dyDescent="0.25">
      <c r="A1084" s="1" t="s">
        <v>259</v>
      </c>
      <c r="B1084" s="1" t="s">
        <v>161</v>
      </c>
      <c r="C1084" s="3">
        <v>2894.9376999999999</v>
      </c>
      <c r="D1084" s="3">
        <v>2594.2336300000002</v>
      </c>
      <c r="E1084" s="2">
        <f t="shared" si="64"/>
        <v>-0.10387238039699431</v>
      </c>
      <c r="F1084" s="3">
        <v>117363.44097</v>
      </c>
      <c r="G1084" s="3">
        <v>108647.15255</v>
      </c>
      <c r="H1084" s="2">
        <f t="shared" si="65"/>
        <v>-7.4267492056815376E-2</v>
      </c>
      <c r="I1084" s="3">
        <v>115578.89483999999</v>
      </c>
      <c r="J1084" s="2">
        <f t="shared" si="66"/>
        <v>-5.9974118108637842E-2</v>
      </c>
      <c r="K1084" s="3">
        <v>847195.95215999999</v>
      </c>
      <c r="L1084" s="3">
        <v>1080353.15879</v>
      </c>
      <c r="M1084" s="2">
        <f t="shared" si="67"/>
        <v>0.27521048233946988</v>
      </c>
    </row>
    <row r="1085" spans="1:13" x14ac:dyDescent="0.25">
      <c r="A1085" s="1" t="s">
        <v>259</v>
      </c>
      <c r="B1085" s="1" t="s">
        <v>180</v>
      </c>
      <c r="C1085" s="3">
        <v>0</v>
      </c>
      <c r="D1085" s="3">
        <v>0</v>
      </c>
      <c r="E1085" s="2" t="str">
        <f t="shared" si="64"/>
        <v/>
      </c>
      <c r="F1085" s="3">
        <v>0</v>
      </c>
      <c r="G1085" s="3">
        <v>26.66629</v>
      </c>
      <c r="H1085" s="2" t="str">
        <f t="shared" si="65"/>
        <v/>
      </c>
      <c r="I1085" s="3">
        <v>2.596E-2</v>
      </c>
      <c r="J1085" s="2">
        <f t="shared" si="66"/>
        <v>1026.2068567026195</v>
      </c>
      <c r="K1085" s="3">
        <v>0</v>
      </c>
      <c r="L1085" s="3">
        <v>26.692250000000001</v>
      </c>
      <c r="M1085" s="2" t="str">
        <f t="shared" si="67"/>
        <v/>
      </c>
    </row>
    <row r="1086" spans="1:13" x14ac:dyDescent="0.25">
      <c r="A1086" s="1" t="s">
        <v>259</v>
      </c>
      <c r="B1086" s="1" t="s">
        <v>160</v>
      </c>
      <c r="C1086" s="3">
        <v>0</v>
      </c>
      <c r="D1086" s="3">
        <v>0</v>
      </c>
      <c r="E1086" s="2" t="str">
        <f t="shared" si="64"/>
        <v/>
      </c>
      <c r="F1086" s="3">
        <v>397.54984999999999</v>
      </c>
      <c r="G1086" s="3">
        <v>222.63078999999999</v>
      </c>
      <c r="H1086" s="2">
        <f t="shared" si="65"/>
        <v>-0.43999277071793641</v>
      </c>
      <c r="I1086" s="3">
        <v>521.91015000000004</v>
      </c>
      <c r="J1086" s="2">
        <f t="shared" si="66"/>
        <v>-0.57343080988173933</v>
      </c>
      <c r="K1086" s="3">
        <v>2656.8412899999998</v>
      </c>
      <c r="L1086" s="3">
        <v>4556.1986100000004</v>
      </c>
      <c r="M1086" s="2">
        <f t="shared" si="67"/>
        <v>0.71489302998599547</v>
      </c>
    </row>
    <row r="1087" spans="1:13" x14ac:dyDescent="0.25">
      <c r="A1087" s="1" t="s">
        <v>259</v>
      </c>
      <c r="B1087" s="1" t="s">
        <v>238</v>
      </c>
      <c r="C1087" s="3">
        <v>0</v>
      </c>
      <c r="D1087" s="3">
        <v>0</v>
      </c>
      <c r="E1087" s="2" t="str">
        <f t="shared" si="64"/>
        <v/>
      </c>
      <c r="F1087" s="3">
        <v>4.4535999999999998</v>
      </c>
      <c r="G1087" s="3">
        <v>18.04748</v>
      </c>
      <c r="H1087" s="2">
        <f t="shared" si="65"/>
        <v>3.05233518950961</v>
      </c>
      <c r="I1087" s="3">
        <v>0</v>
      </c>
      <c r="J1087" s="2" t="str">
        <f t="shared" si="66"/>
        <v/>
      </c>
      <c r="K1087" s="3">
        <v>23.50347</v>
      </c>
      <c r="L1087" s="3">
        <v>95.240759999999995</v>
      </c>
      <c r="M1087" s="2">
        <f t="shared" si="67"/>
        <v>3.0521999517518053</v>
      </c>
    </row>
    <row r="1088" spans="1:13" x14ac:dyDescent="0.25">
      <c r="A1088" s="1" t="s">
        <v>259</v>
      </c>
      <c r="B1088" s="1" t="s">
        <v>209</v>
      </c>
      <c r="C1088" s="3">
        <v>0</v>
      </c>
      <c r="D1088" s="3">
        <v>0</v>
      </c>
      <c r="E1088" s="2" t="str">
        <f t="shared" si="64"/>
        <v/>
      </c>
      <c r="F1088" s="3">
        <v>366.83674999999999</v>
      </c>
      <c r="G1088" s="3">
        <v>772.16348000000005</v>
      </c>
      <c r="H1088" s="2">
        <f t="shared" si="65"/>
        <v>1.1049240022980249</v>
      </c>
      <c r="I1088" s="3">
        <v>1007.1989600000001</v>
      </c>
      <c r="J1088" s="2">
        <f t="shared" si="66"/>
        <v>-0.23335556263878587</v>
      </c>
      <c r="K1088" s="3">
        <v>5627.4719599999999</v>
      </c>
      <c r="L1088" s="3">
        <v>8817.0949199999995</v>
      </c>
      <c r="M1088" s="2">
        <f t="shared" si="67"/>
        <v>0.56679499829973379</v>
      </c>
    </row>
    <row r="1089" spans="1:13" x14ac:dyDescent="0.25">
      <c r="A1089" s="1" t="s">
        <v>259</v>
      </c>
      <c r="B1089" s="1" t="s">
        <v>159</v>
      </c>
      <c r="C1089" s="3">
        <v>0</v>
      </c>
      <c r="D1089" s="3">
        <v>0</v>
      </c>
      <c r="E1089" s="2" t="str">
        <f t="shared" si="64"/>
        <v/>
      </c>
      <c r="F1089" s="3">
        <v>0</v>
      </c>
      <c r="G1089" s="3">
        <v>0</v>
      </c>
      <c r="H1089" s="2" t="str">
        <f t="shared" si="65"/>
        <v/>
      </c>
      <c r="I1089" s="3">
        <v>1.14737</v>
      </c>
      <c r="J1089" s="2">
        <f t="shared" si="66"/>
        <v>-1</v>
      </c>
      <c r="K1089" s="3">
        <v>4.3995499999999996</v>
      </c>
      <c r="L1089" s="3">
        <v>2.0114200000000002</v>
      </c>
      <c r="M1089" s="2">
        <f t="shared" si="67"/>
        <v>-0.54281233307951937</v>
      </c>
    </row>
    <row r="1090" spans="1:13" x14ac:dyDescent="0.25">
      <c r="A1090" s="1" t="s">
        <v>259</v>
      </c>
      <c r="B1090" s="1" t="s">
        <v>158</v>
      </c>
      <c r="C1090" s="3">
        <v>23.65616</v>
      </c>
      <c r="D1090" s="3">
        <v>0</v>
      </c>
      <c r="E1090" s="2">
        <f t="shared" si="64"/>
        <v>-1</v>
      </c>
      <c r="F1090" s="3">
        <v>1184.7229500000001</v>
      </c>
      <c r="G1090" s="3">
        <v>395.05777</v>
      </c>
      <c r="H1090" s="2">
        <f t="shared" si="65"/>
        <v>-0.66653995349714457</v>
      </c>
      <c r="I1090" s="3">
        <v>723.53287</v>
      </c>
      <c r="J1090" s="2">
        <f t="shared" si="66"/>
        <v>-0.4539878056956832</v>
      </c>
      <c r="K1090" s="3">
        <v>10512.601409999999</v>
      </c>
      <c r="L1090" s="3">
        <v>8680.1834500000004</v>
      </c>
      <c r="M1090" s="2">
        <f t="shared" si="67"/>
        <v>-0.17430680461802073</v>
      </c>
    </row>
    <row r="1091" spans="1:13" x14ac:dyDescent="0.25">
      <c r="A1091" s="1" t="s">
        <v>259</v>
      </c>
      <c r="B1091" s="1" t="s">
        <v>157</v>
      </c>
      <c r="C1091" s="3">
        <v>179.48519999999999</v>
      </c>
      <c r="D1091" s="3">
        <v>30.69378</v>
      </c>
      <c r="E1091" s="2">
        <f t="shared" si="64"/>
        <v>-0.82898991114587717</v>
      </c>
      <c r="F1091" s="3">
        <v>4422.7006300000003</v>
      </c>
      <c r="G1091" s="3">
        <v>3328.11204</v>
      </c>
      <c r="H1091" s="2">
        <f t="shared" si="65"/>
        <v>-0.24749325843472259</v>
      </c>
      <c r="I1091" s="3">
        <v>3478.6499199999998</v>
      </c>
      <c r="J1091" s="2">
        <f t="shared" si="66"/>
        <v>-4.3274800127056201E-2</v>
      </c>
      <c r="K1091" s="3">
        <v>18912.793539999999</v>
      </c>
      <c r="L1091" s="3">
        <v>40709.233840000001</v>
      </c>
      <c r="M1091" s="2">
        <f t="shared" si="67"/>
        <v>1.1524706941838696</v>
      </c>
    </row>
    <row r="1092" spans="1:13" x14ac:dyDescent="0.25">
      <c r="A1092" s="1" t="s">
        <v>259</v>
      </c>
      <c r="B1092" s="1" t="s">
        <v>156</v>
      </c>
      <c r="C1092" s="3">
        <v>0</v>
      </c>
      <c r="D1092" s="3">
        <v>0</v>
      </c>
      <c r="E1092" s="2" t="str">
        <f t="shared" si="64"/>
        <v/>
      </c>
      <c r="F1092" s="3">
        <v>0</v>
      </c>
      <c r="G1092" s="3">
        <v>0</v>
      </c>
      <c r="H1092" s="2" t="str">
        <f t="shared" si="65"/>
        <v/>
      </c>
      <c r="I1092" s="3">
        <v>0</v>
      </c>
      <c r="J1092" s="2" t="str">
        <f t="shared" si="66"/>
        <v/>
      </c>
      <c r="K1092" s="3">
        <v>9.5264500000000005</v>
      </c>
      <c r="L1092" s="3">
        <v>103.66763</v>
      </c>
      <c r="M1092" s="2">
        <f t="shared" si="67"/>
        <v>9.8820840921854405</v>
      </c>
    </row>
    <row r="1093" spans="1:13" x14ac:dyDescent="0.25">
      <c r="A1093" s="1" t="s">
        <v>259</v>
      </c>
      <c r="B1093" s="1" t="s">
        <v>155</v>
      </c>
      <c r="C1093" s="3">
        <v>175.6558</v>
      </c>
      <c r="D1093" s="3">
        <v>157.99748</v>
      </c>
      <c r="E1093" s="2">
        <f t="shared" ref="E1093:E1156" si="68">IF(C1093=0,"",(D1093/C1093-1))</f>
        <v>-0.10052796434845879</v>
      </c>
      <c r="F1093" s="3">
        <v>6268.8077199999998</v>
      </c>
      <c r="G1093" s="3">
        <v>4295.2442700000001</v>
      </c>
      <c r="H1093" s="2">
        <f t="shared" ref="H1093:H1156" si="69">IF(F1093=0,"",(G1093/F1093-1))</f>
        <v>-0.31482277622003685</v>
      </c>
      <c r="I1093" s="3">
        <v>3992.1394500000001</v>
      </c>
      <c r="J1093" s="2">
        <f t="shared" ref="J1093:J1156" si="70">IF(I1093=0,"",(G1093/I1093-1))</f>
        <v>7.5925408868169786E-2</v>
      </c>
      <c r="K1093" s="3">
        <v>49727.51326</v>
      </c>
      <c r="L1093" s="3">
        <v>54269.594669999999</v>
      </c>
      <c r="M1093" s="2">
        <f t="shared" ref="M1093:M1156" si="71">IF(K1093=0,"",(L1093/K1093-1))</f>
        <v>9.1339403727102919E-2</v>
      </c>
    </row>
    <row r="1094" spans="1:13" x14ac:dyDescent="0.25">
      <c r="A1094" s="1" t="s">
        <v>259</v>
      </c>
      <c r="B1094" s="1" t="s">
        <v>154</v>
      </c>
      <c r="C1094" s="3">
        <v>355.09735000000001</v>
      </c>
      <c r="D1094" s="3">
        <v>0</v>
      </c>
      <c r="E1094" s="2">
        <f t="shared" si="68"/>
        <v>-1</v>
      </c>
      <c r="F1094" s="3">
        <v>9281.0774099999999</v>
      </c>
      <c r="G1094" s="3">
        <v>10692.07834</v>
      </c>
      <c r="H1094" s="2">
        <f t="shared" si="69"/>
        <v>0.15202986330872559</v>
      </c>
      <c r="I1094" s="3">
        <v>11024.89126</v>
      </c>
      <c r="J1094" s="2">
        <f t="shared" si="70"/>
        <v>-3.0187410664765157E-2</v>
      </c>
      <c r="K1094" s="3">
        <v>67889.630520000006</v>
      </c>
      <c r="L1094" s="3">
        <v>97546.441149999999</v>
      </c>
      <c r="M1094" s="2">
        <f t="shared" si="71"/>
        <v>0.43683859232763411</v>
      </c>
    </row>
    <row r="1095" spans="1:13" x14ac:dyDescent="0.25">
      <c r="A1095" s="1" t="s">
        <v>259</v>
      </c>
      <c r="B1095" s="1" t="s">
        <v>153</v>
      </c>
      <c r="C1095" s="3">
        <v>138.94398000000001</v>
      </c>
      <c r="D1095" s="3">
        <v>0</v>
      </c>
      <c r="E1095" s="2">
        <f t="shared" si="68"/>
        <v>-1</v>
      </c>
      <c r="F1095" s="3">
        <v>13232.28966</v>
      </c>
      <c r="G1095" s="3">
        <v>13972.249030000001</v>
      </c>
      <c r="H1095" s="2">
        <f t="shared" si="69"/>
        <v>5.5920735489703555E-2</v>
      </c>
      <c r="I1095" s="3">
        <v>17509.677889999999</v>
      </c>
      <c r="J1095" s="2">
        <f t="shared" si="70"/>
        <v>-0.20202706652989144</v>
      </c>
      <c r="K1095" s="3">
        <v>139428.15633</v>
      </c>
      <c r="L1095" s="3">
        <v>133535.49205999999</v>
      </c>
      <c r="M1095" s="2">
        <f t="shared" si="71"/>
        <v>-4.2263086776053949E-2</v>
      </c>
    </row>
    <row r="1096" spans="1:13" x14ac:dyDescent="0.25">
      <c r="A1096" s="1" t="s">
        <v>259</v>
      </c>
      <c r="B1096" s="1" t="s">
        <v>152</v>
      </c>
      <c r="C1096" s="3">
        <v>260.83348000000001</v>
      </c>
      <c r="D1096" s="3">
        <v>165.28019</v>
      </c>
      <c r="E1096" s="2">
        <f t="shared" si="68"/>
        <v>-0.36633828602064433</v>
      </c>
      <c r="F1096" s="3">
        <v>14080.12242</v>
      </c>
      <c r="G1096" s="3">
        <v>14073.16346</v>
      </c>
      <c r="H1096" s="2">
        <f t="shared" si="69"/>
        <v>-4.9424002096143393E-4</v>
      </c>
      <c r="I1096" s="3">
        <v>12736.421120000001</v>
      </c>
      <c r="J1096" s="2">
        <f t="shared" si="70"/>
        <v>0.10495431388499799</v>
      </c>
      <c r="K1096" s="3">
        <v>143103.17498000001</v>
      </c>
      <c r="L1096" s="3">
        <v>136601.63879999999</v>
      </c>
      <c r="M1096" s="2">
        <f t="shared" si="71"/>
        <v>-4.5432508264814375E-2</v>
      </c>
    </row>
    <row r="1097" spans="1:13" x14ac:dyDescent="0.25">
      <c r="A1097" s="1" t="s">
        <v>259</v>
      </c>
      <c r="B1097" s="1" t="s">
        <v>151</v>
      </c>
      <c r="C1097" s="3">
        <v>1.16364</v>
      </c>
      <c r="D1097" s="3">
        <v>0</v>
      </c>
      <c r="E1097" s="2">
        <f t="shared" si="68"/>
        <v>-1</v>
      </c>
      <c r="F1097" s="3">
        <v>108.23428</v>
      </c>
      <c r="G1097" s="3">
        <v>29.375350000000001</v>
      </c>
      <c r="H1097" s="2">
        <f t="shared" si="69"/>
        <v>-0.72859476683357616</v>
      </c>
      <c r="I1097" s="3">
        <v>0</v>
      </c>
      <c r="J1097" s="2" t="str">
        <f t="shared" si="70"/>
        <v/>
      </c>
      <c r="K1097" s="3">
        <v>230.08868000000001</v>
      </c>
      <c r="L1097" s="3">
        <v>221.93294</v>
      </c>
      <c r="M1097" s="2">
        <f t="shared" si="71"/>
        <v>-3.5446072357840475E-2</v>
      </c>
    </row>
    <row r="1098" spans="1:13" x14ac:dyDescent="0.25">
      <c r="A1098" s="1" t="s">
        <v>259</v>
      </c>
      <c r="B1098" s="1" t="s">
        <v>150</v>
      </c>
      <c r="C1098" s="3">
        <v>41.828629999999997</v>
      </c>
      <c r="D1098" s="3">
        <v>0</v>
      </c>
      <c r="E1098" s="2">
        <f t="shared" si="68"/>
        <v>-1</v>
      </c>
      <c r="F1098" s="3">
        <v>608.39557000000002</v>
      </c>
      <c r="G1098" s="3">
        <v>438.61649999999997</v>
      </c>
      <c r="H1098" s="2">
        <f t="shared" si="69"/>
        <v>-0.27906033240840333</v>
      </c>
      <c r="I1098" s="3">
        <v>473.65276999999998</v>
      </c>
      <c r="J1098" s="2">
        <f t="shared" si="70"/>
        <v>-7.397036863101214E-2</v>
      </c>
      <c r="K1098" s="3">
        <v>11996.881659999999</v>
      </c>
      <c r="L1098" s="3">
        <v>8163.68444</v>
      </c>
      <c r="M1098" s="2">
        <f t="shared" si="71"/>
        <v>-0.31951613166116699</v>
      </c>
    </row>
    <row r="1099" spans="1:13" x14ac:dyDescent="0.25">
      <c r="A1099" s="1" t="s">
        <v>259</v>
      </c>
      <c r="B1099" s="1" t="s">
        <v>149</v>
      </c>
      <c r="C1099" s="3">
        <v>0</v>
      </c>
      <c r="D1099" s="3">
        <v>0</v>
      </c>
      <c r="E1099" s="2" t="str">
        <f t="shared" si="68"/>
        <v/>
      </c>
      <c r="F1099" s="3">
        <v>319.70873999999998</v>
      </c>
      <c r="G1099" s="3">
        <v>1480.09239</v>
      </c>
      <c r="H1099" s="2">
        <f t="shared" si="69"/>
        <v>3.6295024339966435</v>
      </c>
      <c r="I1099" s="3">
        <v>5199.6217699999997</v>
      </c>
      <c r="J1099" s="2">
        <f t="shared" si="70"/>
        <v>-0.71534614334072999</v>
      </c>
      <c r="K1099" s="3">
        <v>14057.25756</v>
      </c>
      <c r="L1099" s="3">
        <v>23910.624690000001</v>
      </c>
      <c r="M1099" s="2">
        <f t="shared" si="71"/>
        <v>0.70094519417769008</v>
      </c>
    </row>
    <row r="1100" spans="1:13" x14ac:dyDescent="0.25">
      <c r="A1100" s="1" t="s">
        <v>259</v>
      </c>
      <c r="B1100" s="1" t="s">
        <v>148</v>
      </c>
      <c r="C1100" s="3">
        <v>1.6990499999999999</v>
      </c>
      <c r="D1100" s="3">
        <v>0</v>
      </c>
      <c r="E1100" s="2">
        <f t="shared" si="68"/>
        <v>-1</v>
      </c>
      <c r="F1100" s="3">
        <v>1.6990499999999999</v>
      </c>
      <c r="G1100" s="3">
        <v>0</v>
      </c>
      <c r="H1100" s="2">
        <f t="shared" si="69"/>
        <v>-1</v>
      </c>
      <c r="I1100" s="3">
        <v>5.117</v>
      </c>
      <c r="J1100" s="2">
        <f t="shared" si="70"/>
        <v>-1</v>
      </c>
      <c r="K1100" s="3">
        <v>1370.68066</v>
      </c>
      <c r="L1100" s="3">
        <v>9.7815200000000004</v>
      </c>
      <c r="M1100" s="2">
        <f t="shared" si="71"/>
        <v>-0.99286374989780624</v>
      </c>
    </row>
    <row r="1101" spans="1:13" x14ac:dyDescent="0.25">
      <c r="A1101" s="1" t="s">
        <v>259</v>
      </c>
      <c r="B1101" s="1" t="s">
        <v>147</v>
      </c>
      <c r="C1101" s="3">
        <v>0.89676</v>
      </c>
      <c r="D1101" s="3">
        <v>0</v>
      </c>
      <c r="E1101" s="2">
        <f t="shared" si="68"/>
        <v>-1</v>
      </c>
      <c r="F1101" s="3">
        <v>938.40526999999997</v>
      </c>
      <c r="G1101" s="3">
        <v>1484.53151</v>
      </c>
      <c r="H1101" s="2">
        <f t="shared" si="69"/>
        <v>0.58197269075439029</v>
      </c>
      <c r="I1101" s="3">
        <v>849.50730999999996</v>
      </c>
      <c r="J1101" s="2">
        <f t="shared" si="70"/>
        <v>0.74752058343088312</v>
      </c>
      <c r="K1101" s="3">
        <v>6989.7036500000004</v>
      </c>
      <c r="L1101" s="3">
        <v>10075.21199</v>
      </c>
      <c r="M1101" s="2">
        <f t="shared" si="71"/>
        <v>0.4414362173995745</v>
      </c>
    </row>
    <row r="1102" spans="1:13" x14ac:dyDescent="0.25">
      <c r="A1102" s="1" t="s">
        <v>259</v>
      </c>
      <c r="B1102" s="1" t="s">
        <v>146</v>
      </c>
      <c r="C1102" s="3">
        <v>1168.6954800000001</v>
      </c>
      <c r="D1102" s="3">
        <v>1290.1111800000001</v>
      </c>
      <c r="E1102" s="2">
        <f t="shared" si="68"/>
        <v>0.103889937180214</v>
      </c>
      <c r="F1102" s="3">
        <v>8834.5311000000002</v>
      </c>
      <c r="G1102" s="3">
        <v>10809.54819</v>
      </c>
      <c r="H1102" s="2">
        <f t="shared" si="69"/>
        <v>0.22355652695591277</v>
      </c>
      <c r="I1102" s="3">
        <v>10327.664500000001</v>
      </c>
      <c r="J1102" s="2">
        <f t="shared" si="70"/>
        <v>4.6659502736557501E-2</v>
      </c>
      <c r="K1102" s="3">
        <v>71635.813569999998</v>
      </c>
      <c r="L1102" s="3">
        <v>111296.95805</v>
      </c>
      <c r="M1102" s="2">
        <f t="shared" si="71"/>
        <v>0.55364966911759206</v>
      </c>
    </row>
    <row r="1103" spans="1:13" x14ac:dyDescent="0.25">
      <c r="A1103" s="1" t="s">
        <v>259</v>
      </c>
      <c r="B1103" s="1" t="s">
        <v>227</v>
      </c>
      <c r="C1103" s="3">
        <v>0</v>
      </c>
      <c r="D1103" s="3">
        <v>0</v>
      </c>
      <c r="E1103" s="2" t="str">
        <f t="shared" si="68"/>
        <v/>
      </c>
      <c r="F1103" s="3">
        <v>29.386099999999999</v>
      </c>
      <c r="G1103" s="3">
        <v>181.62338</v>
      </c>
      <c r="H1103" s="2">
        <f t="shared" si="69"/>
        <v>5.1805881011770873</v>
      </c>
      <c r="I1103" s="3">
        <v>112.25927</v>
      </c>
      <c r="J1103" s="2">
        <f t="shared" si="70"/>
        <v>0.61789204579719792</v>
      </c>
      <c r="K1103" s="3">
        <v>327.40105</v>
      </c>
      <c r="L1103" s="3">
        <v>829.65098</v>
      </c>
      <c r="M1103" s="2">
        <f t="shared" si="71"/>
        <v>1.5340510667268781</v>
      </c>
    </row>
    <row r="1104" spans="1:13" x14ac:dyDescent="0.25">
      <c r="A1104" s="1" t="s">
        <v>259</v>
      </c>
      <c r="B1104" s="1" t="s">
        <v>208</v>
      </c>
      <c r="C1104" s="3">
        <v>0</v>
      </c>
      <c r="D1104" s="3">
        <v>0</v>
      </c>
      <c r="E1104" s="2" t="str">
        <f t="shared" si="68"/>
        <v/>
      </c>
      <c r="F1104" s="3">
        <v>0</v>
      </c>
      <c r="G1104" s="3">
        <v>0</v>
      </c>
      <c r="H1104" s="2" t="str">
        <f t="shared" si="69"/>
        <v/>
      </c>
      <c r="I1104" s="3">
        <v>0</v>
      </c>
      <c r="J1104" s="2" t="str">
        <f t="shared" si="70"/>
        <v/>
      </c>
      <c r="K1104" s="3">
        <v>0</v>
      </c>
      <c r="L1104" s="3">
        <v>132.26024000000001</v>
      </c>
      <c r="M1104" s="2" t="str">
        <f t="shared" si="71"/>
        <v/>
      </c>
    </row>
    <row r="1105" spans="1:13" x14ac:dyDescent="0.25">
      <c r="A1105" s="1" t="s">
        <v>259</v>
      </c>
      <c r="B1105" s="1" t="s">
        <v>145</v>
      </c>
      <c r="C1105" s="3">
        <v>0</v>
      </c>
      <c r="D1105" s="3">
        <v>0</v>
      </c>
      <c r="E1105" s="2" t="str">
        <f t="shared" si="68"/>
        <v/>
      </c>
      <c r="F1105" s="3">
        <v>62.241819999999997</v>
      </c>
      <c r="G1105" s="3">
        <v>6225.5870500000001</v>
      </c>
      <c r="H1105" s="2">
        <f t="shared" si="69"/>
        <v>99.022574050694544</v>
      </c>
      <c r="I1105" s="3">
        <v>384.79971999999998</v>
      </c>
      <c r="J1105" s="2">
        <f t="shared" si="70"/>
        <v>15.178772297443462</v>
      </c>
      <c r="K1105" s="3">
        <v>760.43137999999999</v>
      </c>
      <c r="L1105" s="3">
        <v>10836.33007</v>
      </c>
      <c r="M1105" s="2">
        <f t="shared" si="71"/>
        <v>13.250240527948755</v>
      </c>
    </row>
    <row r="1106" spans="1:13" x14ac:dyDescent="0.25">
      <c r="A1106" s="1" t="s">
        <v>259</v>
      </c>
      <c r="B1106" s="1" t="s">
        <v>226</v>
      </c>
      <c r="C1106" s="3">
        <v>0</v>
      </c>
      <c r="D1106" s="3">
        <v>0</v>
      </c>
      <c r="E1106" s="2" t="str">
        <f t="shared" si="68"/>
        <v/>
      </c>
      <c r="F1106" s="3">
        <v>0</v>
      </c>
      <c r="G1106" s="3">
        <v>0</v>
      </c>
      <c r="H1106" s="2" t="str">
        <f t="shared" si="69"/>
        <v/>
      </c>
      <c r="I1106" s="3">
        <v>0</v>
      </c>
      <c r="J1106" s="2" t="str">
        <f t="shared" si="70"/>
        <v/>
      </c>
      <c r="K1106" s="3">
        <v>43.866849999999999</v>
      </c>
      <c r="L1106" s="3">
        <v>0</v>
      </c>
      <c r="M1106" s="2">
        <f t="shared" si="71"/>
        <v>-1</v>
      </c>
    </row>
    <row r="1107" spans="1:13" x14ac:dyDescent="0.25">
      <c r="A1107" s="1" t="s">
        <v>259</v>
      </c>
      <c r="B1107" s="1" t="s">
        <v>144</v>
      </c>
      <c r="C1107" s="3">
        <v>2171.4058399999999</v>
      </c>
      <c r="D1107" s="3">
        <v>8554.5365700000002</v>
      </c>
      <c r="E1107" s="2">
        <f t="shared" si="68"/>
        <v>2.9396304515787803</v>
      </c>
      <c r="F1107" s="3">
        <v>212866.55286</v>
      </c>
      <c r="G1107" s="3">
        <v>184642.02996000001</v>
      </c>
      <c r="H1107" s="2">
        <f t="shared" si="69"/>
        <v>-0.13259256807039543</v>
      </c>
      <c r="I1107" s="3">
        <v>190460.68822000001</v>
      </c>
      <c r="J1107" s="2">
        <f t="shared" si="70"/>
        <v>-3.0550442269109634E-2</v>
      </c>
      <c r="K1107" s="3">
        <v>1221721.95591</v>
      </c>
      <c r="L1107" s="3">
        <v>1660750.4837400001</v>
      </c>
      <c r="M1107" s="2">
        <f t="shared" si="71"/>
        <v>0.35935224517021092</v>
      </c>
    </row>
    <row r="1108" spans="1:13" x14ac:dyDescent="0.25">
      <c r="A1108" s="1" t="s">
        <v>259</v>
      </c>
      <c r="B1108" s="1" t="s">
        <v>179</v>
      </c>
      <c r="C1108" s="3">
        <v>0</v>
      </c>
      <c r="D1108" s="3">
        <v>0</v>
      </c>
      <c r="E1108" s="2" t="str">
        <f t="shared" si="68"/>
        <v/>
      </c>
      <c r="F1108" s="3">
        <v>63.499839999999999</v>
      </c>
      <c r="G1108" s="3">
        <v>53.968029999999999</v>
      </c>
      <c r="H1108" s="2">
        <f t="shared" si="69"/>
        <v>-0.15010762231841845</v>
      </c>
      <c r="I1108" s="3">
        <v>248.68689000000001</v>
      </c>
      <c r="J1108" s="2">
        <f t="shared" si="70"/>
        <v>-0.78298803768867753</v>
      </c>
      <c r="K1108" s="3">
        <v>2747.5704999999998</v>
      </c>
      <c r="L1108" s="3">
        <v>2947.4845999999998</v>
      </c>
      <c r="M1108" s="2">
        <f t="shared" si="71"/>
        <v>7.2760316796238733E-2</v>
      </c>
    </row>
    <row r="1109" spans="1:13" x14ac:dyDescent="0.25">
      <c r="A1109" s="1" t="s">
        <v>259</v>
      </c>
      <c r="B1109" s="1" t="s">
        <v>143</v>
      </c>
      <c r="C1109" s="3">
        <v>76.233549999999994</v>
      </c>
      <c r="D1109" s="3">
        <v>114.44044</v>
      </c>
      <c r="E1109" s="2">
        <f t="shared" si="68"/>
        <v>0.50118209108719203</v>
      </c>
      <c r="F1109" s="3">
        <v>2635.5716600000001</v>
      </c>
      <c r="G1109" s="3">
        <v>3434.6741200000001</v>
      </c>
      <c r="H1109" s="2">
        <f t="shared" si="69"/>
        <v>0.30319891207207772</v>
      </c>
      <c r="I1109" s="3">
        <v>4047.49476</v>
      </c>
      <c r="J1109" s="2">
        <f t="shared" si="70"/>
        <v>-0.151407395521866</v>
      </c>
      <c r="K1109" s="3">
        <v>21655.480390000001</v>
      </c>
      <c r="L1109" s="3">
        <v>30967.825799999999</v>
      </c>
      <c r="M1109" s="2">
        <f t="shared" si="71"/>
        <v>0.43002257360682816</v>
      </c>
    </row>
    <row r="1110" spans="1:13" x14ac:dyDescent="0.25">
      <c r="A1110" s="1" t="s">
        <v>259</v>
      </c>
      <c r="B1110" s="1" t="s">
        <v>207</v>
      </c>
      <c r="C1110" s="3">
        <v>0</v>
      </c>
      <c r="D1110" s="3">
        <v>0</v>
      </c>
      <c r="E1110" s="2" t="str">
        <f t="shared" si="68"/>
        <v/>
      </c>
      <c r="F1110" s="3">
        <v>2.2052999999999998</v>
      </c>
      <c r="G1110" s="3">
        <v>0</v>
      </c>
      <c r="H1110" s="2">
        <f t="shared" si="69"/>
        <v>-1</v>
      </c>
      <c r="I1110" s="3">
        <v>4.5620000000000001E-2</v>
      </c>
      <c r="J1110" s="2">
        <f t="shared" si="70"/>
        <v>-1</v>
      </c>
      <c r="K1110" s="3">
        <v>301.39659999999998</v>
      </c>
      <c r="L1110" s="3">
        <v>63.721220000000002</v>
      </c>
      <c r="M1110" s="2">
        <f t="shared" si="71"/>
        <v>-0.78858016314716228</v>
      </c>
    </row>
    <row r="1111" spans="1:13" x14ac:dyDescent="0.25">
      <c r="A1111" s="1" t="s">
        <v>259</v>
      </c>
      <c r="B1111" s="1" t="s">
        <v>142</v>
      </c>
      <c r="C1111" s="3">
        <v>0</v>
      </c>
      <c r="D1111" s="3">
        <v>0</v>
      </c>
      <c r="E1111" s="2" t="str">
        <f t="shared" si="68"/>
        <v/>
      </c>
      <c r="F1111" s="3">
        <v>498.74865</v>
      </c>
      <c r="G1111" s="3">
        <v>1249.8344500000001</v>
      </c>
      <c r="H1111" s="2">
        <f t="shared" si="69"/>
        <v>1.5059405173327289</v>
      </c>
      <c r="I1111" s="3">
        <v>755.82984999999996</v>
      </c>
      <c r="J1111" s="2">
        <f t="shared" si="70"/>
        <v>0.65359233959865448</v>
      </c>
      <c r="K1111" s="3">
        <v>8137.4093499999999</v>
      </c>
      <c r="L1111" s="3">
        <v>13102.414580000001</v>
      </c>
      <c r="M1111" s="2">
        <f t="shared" si="71"/>
        <v>0.6101456884432146</v>
      </c>
    </row>
    <row r="1112" spans="1:13" x14ac:dyDescent="0.25">
      <c r="A1112" s="1" t="s">
        <v>259</v>
      </c>
      <c r="B1112" s="1" t="s">
        <v>206</v>
      </c>
      <c r="C1112" s="3">
        <v>0</v>
      </c>
      <c r="D1112" s="3">
        <v>0</v>
      </c>
      <c r="E1112" s="2" t="str">
        <f t="shared" si="68"/>
        <v/>
      </c>
      <c r="F1112" s="3">
        <v>0</v>
      </c>
      <c r="G1112" s="3">
        <v>0</v>
      </c>
      <c r="H1112" s="2" t="str">
        <f t="shared" si="69"/>
        <v/>
      </c>
      <c r="I1112" s="3">
        <v>0</v>
      </c>
      <c r="J1112" s="2" t="str">
        <f t="shared" si="70"/>
        <v/>
      </c>
      <c r="K1112" s="3">
        <v>45.235199999999999</v>
      </c>
      <c r="L1112" s="3">
        <v>0.68018000000000001</v>
      </c>
      <c r="M1112" s="2">
        <f t="shared" si="71"/>
        <v>-0.98496347976796828</v>
      </c>
    </row>
    <row r="1113" spans="1:13" x14ac:dyDescent="0.25">
      <c r="A1113" s="1" t="s">
        <v>259</v>
      </c>
      <c r="B1113" s="1" t="s">
        <v>141</v>
      </c>
      <c r="C1113" s="3">
        <v>0</v>
      </c>
      <c r="D1113" s="3">
        <v>0</v>
      </c>
      <c r="E1113" s="2" t="str">
        <f t="shared" si="68"/>
        <v/>
      </c>
      <c r="F1113" s="3">
        <v>0</v>
      </c>
      <c r="G1113" s="3">
        <v>0</v>
      </c>
      <c r="H1113" s="2" t="str">
        <f t="shared" si="69"/>
        <v/>
      </c>
      <c r="I1113" s="3">
        <v>0</v>
      </c>
      <c r="J1113" s="2" t="str">
        <f t="shared" si="70"/>
        <v/>
      </c>
      <c r="K1113" s="3">
        <v>112.45246</v>
      </c>
      <c r="L1113" s="3">
        <v>15.429779999999999</v>
      </c>
      <c r="M1113" s="2">
        <f t="shared" si="71"/>
        <v>-0.86278841743435408</v>
      </c>
    </row>
    <row r="1114" spans="1:13" x14ac:dyDescent="0.25">
      <c r="A1114" s="1" t="s">
        <v>259</v>
      </c>
      <c r="B1114" s="1" t="s">
        <v>140</v>
      </c>
      <c r="C1114" s="3">
        <v>310.76325000000003</v>
      </c>
      <c r="D1114" s="3">
        <v>17.596710000000002</v>
      </c>
      <c r="E1114" s="2">
        <f t="shared" si="68"/>
        <v>-0.94337583353243992</v>
      </c>
      <c r="F1114" s="3">
        <v>19633.058489999999</v>
      </c>
      <c r="G1114" s="3">
        <v>31229.804380000001</v>
      </c>
      <c r="H1114" s="2">
        <f t="shared" si="69"/>
        <v>0.59067444310354134</v>
      </c>
      <c r="I1114" s="3">
        <v>31295.74741</v>
      </c>
      <c r="J1114" s="2">
        <f t="shared" si="70"/>
        <v>-2.1070923514332485E-3</v>
      </c>
      <c r="K1114" s="3">
        <v>139043.78193999999</v>
      </c>
      <c r="L1114" s="3">
        <v>232550.40862</v>
      </c>
      <c r="M1114" s="2">
        <f t="shared" si="71"/>
        <v>0.67249772248247597</v>
      </c>
    </row>
    <row r="1115" spans="1:13" x14ac:dyDescent="0.25">
      <c r="A1115" s="1" t="s">
        <v>259</v>
      </c>
      <c r="B1115" s="1" t="s">
        <v>139</v>
      </c>
      <c r="C1115" s="3">
        <v>0</v>
      </c>
      <c r="D1115" s="3">
        <v>0</v>
      </c>
      <c r="E1115" s="2" t="str">
        <f t="shared" si="68"/>
        <v/>
      </c>
      <c r="F1115" s="3">
        <v>1344.154</v>
      </c>
      <c r="G1115" s="3">
        <v>789.79236000000003</v>
      </c>
      <c r="H1115" s="2">
        <f t="shared" si="69"/>
        <v>-0.41242420139359026</v>
      </c>
      <c r="I1115" s="3">
        <v>735.26610000000005</v>
      </c>
      <c r="J1115" s="2">
        <f t="shared" si="70"/>
        <v>7.4158539336982798E-2</v>
      </c>
      <c r="K1115" s="3">
        <v>12548.99365</v>
      </c>
      <c r="L1115" s="3">
        <v>11670.92301</v>
      </c>
      <c r="M1115" s="2">
        <f t="shared" si="71"/>
        <v>-6.9971398861931822E-2</v>
      </c>
    </row>
    <row r="1116" spans="1:13" x14ac:dyDescent="0.25">
      <c r="A1116" s="1" t="s">
        <v>259</v>
      </c>
      <c r="B1116" s="1" t="s">
        <v>138</v>
      </c>
      <c r="C1116" s="3">
        <v>0</v>
      </c>
      <c r="D1116" s="3">
        <v>0</v>
      </c>
      <c r="E1116" s="2" t="str">
        <f t="shared" si="68"/>
        <v/>
      </c>
      <c r="F1116" s="3">
        <v>806.00252999999998</v>
      </c>
      <c r="G1116" s="3">
        <v>918.87167999999997</v>
      </c>
      <c r="H1116" s="2">
        <f t="shared" si="69"/>
        <v>0.14003572668686282</v>
      </c>
      <c r="I1116" s="3">
        <v>1059.42859</v>
      </c>
      <c r="J1116" s="2">
        <f t="shared" si="70"/>
        <v>-0.13267237766351014</v>
      </c>
      <c r="K1116" s="3">
        <v>8779.2003700000005</v>
      </c>
      <c r="L1116" s="3">
        <v>8911.2097699999995</v>
      </c>
      <c r="M1116" s="2">
        <f t="shared" si="71"/>
        <v>1.5036608624527714E-2</v>
      </c>
    </row>
    <row r="1117" spans="1:13" x14ac:dyDescent="0.25">
      <c r="A1117" s="1" t="s">
        <v>259</v>
      </c>
      <c r="B1117" s="1" t="s">
        <v>205</v>
      </c>
      <c r="C1117" s="3">
        <v>0</v>
      </c>
      <c r="D1117" s="3">
        <v>0</v>
      </c>
      <c r="E1117" s="2" t="str">
        <f t="shared" si="68"/>
        <v/>
      </c>
      <c r="F1117" s="3">
        <v>0.96311999999999998</v>
      </c>
      <c r="G1117" s="3">
        <v>0</v>
      </c>
      <c r="H1117" s="2">
        <f t="shared" si="69"/>
        <v>-1</v>
      </c>
      <c r="I1117" s="3">
        <v>4.7E-2</v>
      </c>
      <c r="J1117" s="2">
        <f t="shared" si="70"/>
        <v>-1</v>
      </c>
      <c r="K1117" s="3">
        <v>39.703510000000001</v>
      </c>
      <c r="L1117" s="3">
        <v>73.04598</v>
      </c>
      <c r="M1117" s="2">
        <f t="shared" si="71"/>
        <v>0.83978645716713696</v>
      </c>
    </row>
    <row r="1118" spans="1:13" x14ac:dyDescent="0.25">
      <c r="A1118" s="1" t="s">
        <v>259</v>
      </c>
      <c r="B1118" s="1" t="s">
        <v>242</v>
      </c>
      <c r="C1118" s="3">
        <v>0</v>
      </c>
      <c r="D1118" s="3">
        <v>0</v>
      </c>
      <c r="E1118" s="2" t="str">
        <f t="shared" si="68"/>
        <v/>
      </c>
      <c r="F1118" s="3">
        <v>0</v>
      </c>
      <c r="G1118" s="3">
        <v>0</v>
      </c>
      <c r="H1118" s="2" t="str">
        <f t="shared" si="69"/>
        <v/>
      </c>
      <c r="I1118" s="3">
        <v>0</v>
      </c>
      <c r="J1118" s="2" t="str">
        <f t="shared" si="70"/>
        <v/>
      </c>
      <c r="K1118" s="3">
        <v>4.9773100000000001</v>
      </c>
      <c r="L1118" s="3">
        <v>0.71001999999999998</v>
      </c>
      <c r="M1118" s="2">
        <f t="shared" si="71"/>
        <v>-0.85734864816537448</v>
      </c>
    </row>
    <row r="1119" spans="1:13" x14ac:dyDescent="0.25">
      <c r="A1119" s="1" t="s">
        <v>259</v>
      </c>
      <c r="B1119" s="1" t="s">
        <v>137</v>
      </c>
      <c r="C1119" s="3">
        <v>0</v>
      </c>
      <c r="D1119" s="3">
        <v>0</v>
      </c>
      <c r="E1119" s="2" t="str">
        <f t="shared" si="68"/>
        <v/>
      </c>
      <c r="F1119" s="3">
        <v>170.80868000000001</v>
      </c>
      <c r="G1119" s="3">
        <v>64.310680000000005</v>
      </c>
      <c r="H1119" s="2">
        <f t="shared" si="69"/>
        <v>-0.62349290445895367</v>
      </c>
      <c r="I1119" s="3">
        <v>29.1313</v>
      </c>
      <c r="J1119" s="2">
        <f t="shared" si="70"/>
        <v>1.2076144902561849</v>
      </c>
      <c r="K1119" s="3">
        <v>458.00139999999999</v>
      </c>
      <c r="L1119" s="3">
        <v>745.05006000000003</v>
      </c>
      <c r="M1119" s="2">
        <f t="shared" si="71"/>
        <v>0.62674188332175418</v>
      </c>
    </row>
    <row r="1120" spans="1:13" x14ac:dyDescent="0.25">
      <c r="A1120" s="1" t="s">
        <v>259</v>
      </c>
      <c r="B1120" s="1" t="s">
        <v>204</v>
      </c>
      <c r="C1120" s="3">
        <v>0</v>
      </c>
      <c r="D1120" s="3">
        <v>0</v>
      </c>
      <c r="E1120" s="2" t="str">
        <f t="shared" si="68"/>
        <v/>
      </c>
      <c r="F1120" s="3">
        <v>15.494</v>
      </c>
      <c r="G1120" s="3">
        <v>11.345090000000001</v>
      </c>
      <c r="H1120" s="2">
        <f t="shared" si="69"/>
        <v>-0.26777526784561756</v>
      </c>
      <c r="I1120" s="3">
        <v>0.68611999999999995</v>
      </c>
      <c r="J1120" s="2">
        <f t="shared" si="70"/>
        <v>15.535139625721449</v>
      </c>
      <c r="K1120" s="3">
        <v>66.765219999999999</v>
      </c>
      <c r="L1120" s="3">
        <v>122.54507</v>
      </c>
      <c r="M1120" s="2">
        <f t="shared" si="71"/>
        <v>0.83546268551200753</v>
      </c>
    </row>
    <row r="1121" spans="1:13" x14ac:dyDescent="0.25">
      <c r="A1121" s="1" t="s">
        <v>259</v>
      </c>
      <c r="B1121" s="1" t="s">
        <v>136</v>
      </c>
      <c r="C1121" s="3">
        <v>0</v>
      </c>
      <c r="D1121" s="3">
        <v>181.12083000000001</v>
      </c>
      <c r="E1121" s="2" t="str">
        <f t="shared" si="68"/>
        <v/>
      </c>
      <c r="F1121" s="3">
        <v>10721.196260000001</v>
      </c>
      <c r="G1121" s="3">
        <v>6091.2275099999997</v>
      </c>
      <c r="H1121" s="2">
        <f t="shared" si="69"/>
        <v>-0.43185187899918187</v>
      </c>
      <c r="I1121" s="3">
        <v>7957.7053100000003</v>
      </c>
      <c r="J1121" s="2">
        <f t="shared" si="70"/>
        <v>-0.23454975112668508</v>
      </c>
      <c r="K1121" s="3">
        <v>89666.950039999996</v>
      </c>
      <c r="L1121" s="3">
        <v>77759.917100000006</v>
      </c>
      <c r="M1121" s="2">
        <f t="shared" si="71"/>
        <v>-0.13279176926045011</v>
      </c>
    </row>
    <row r="1122" spans="1:13" x14ac:dyDescent="0.25">
      <c r="A1122" s="1" t="s">
        <v>259</v>
      </c>
      <c r="B1122" s="1" t="s">
        <v>135</v>
      </c>
      <c r="C1122" s="3">
        <v>0</v>
      </c>
      <c r="D1122" s="3">
        <v>0</v>
      </c>
      <c r="E1122" s="2" t="str">
        <f t="shared" si="68"/>
        <v/>
      </c>
      <c r="F1122" s="3">
        <v>1104.38356</v>
      </c>
      <c r="G1122" s="3">
        <v>345.47059999999999</v>
      </c>
      <c r="H1122" s="2">
        <f t="shared" si="69"/>
        <v>-0.68718241332748553</v>
      </c>
      <c r="I1122" s="3">
        <v>263.79444000000001</v>
      </c>
      <c r="J1122" s="2">
        <f t="shared" si="70"/>
        <v>0.30962047570070084</v>
      </c>
      <c r="K1122" s="3">
        <v>7259.6941100000004</v>
      </c>
      <c r="L1122" s="3">
        <v>3571.0552400000001</v>
      </c>
      <c r="M1122" s="2">
        <f t="shared" si="71"/>
        <v>-0.50809838735753565</v>
      </c>
    </row>
    <row r="1123" spans="1:13" x14ac:dyDescent="0.25">
      <c r="A1123" s="1" t="s">
        <v>259</v>
      </c>
      <c r="B1123" s="1" t="s">
        <v>134</v>
      </c>
      <c r="C1123" s="3">
        <v>0</v>
      </c>
      <c r="D1123" s="3">
        <v>0</v>
      </c>
      <c r="E1123" s="2" t="str">
        <f t="shared" si="68"/>
        <v/>
      </c>
      <c r="F1123" s="3">
        <v>19.575199999999999</v>
      </c>
      <c r="G1123" s="3">
        <v>56.432380000000002</v>
      </c>
      <c r="H1123" s="2">
        <f t="shared" si="69"/>
        <v>1.882850749928481</v>
      </c>
      <c r="I1123" s="3">
        <v>25.79655</v>
      </c>
      <c r="J1123" s="2">
        <f t="shared" si="70"/>
        <v>1.1875940775026117</v>
      </c>
      <c r="K1123" s="3">
        <v>134.28406000000001</v>
      </c>
      <c r="L1123" s="3">
        <v>203.75353000000001</v>
      </c>
      <c r="M1123" s="2">
        <f t="shared" si="71"/>
        <v>0.51733221351811975</v>
      </c>
    </row>
    <row r="1124" spans="1:13" x14ac:dyDescent="0.25">
      <c r="A1124" s="1" t="s">
        <v>259</v>
      </c>
      <c r="B1124" s="1" t="s">
        <v>133</v>
      </c>
      <c r="C1124" s="3">
        <v>202.58322999999999</v>
      </c>
      <c r="D1124" s="3">
        <v>36.153469999999999</v>
      </c>
      <c r="E1124" s="2">
        <f t="shared" si="68"/>
        <v>-0.82153769588924019</v>
      </c>
      <c r="F1124" s="3">
        <v>7844.3768899999995</v>
      </c>
      <c r="G1124" s="3">
        <v>11944.56367</v>
      </c>
      <c r="H1124" s="2">
        <f t="shared" si="69"/>
        <v>0.52269120128928437</v>
      </c>
      <c r="I1124" s="3">
        <v>10700.482110000001</v>
      </c>
      <c r="J1124" s="2">
        <f t="shared" si="70"/>
        <v>0.11626406616178153</v>
      </c>
      <c r="K1124" s="3">
        <v>69062.653460000001</v>
      </c>
      <c r="L1124" s="3">
        <v>93479.493350000004</v>
      </c>
      <c r="M1124" s="2">
        <f t="shared" si="71"/>
        <v>0.35354621733643432</v>
      </c>
    </row>
    <row r="1125" spans="1:13" x14ac:dyDescent="0.25">
      <c r="A1125" s="1" t="s">
        <v>259</v>
      </c>
      <c r="B1125" s="1" t="s">
        <v>132</v>
      </c>
      <c r="C1125" s="3">
        <v>167.82039</v>
      </c>
      <c r="D1125" s="3">
        <v>41.770110000000003</v>
      </c>
      <c r="E1125" s="2">
        <f t="shared" si="68"/>
        <v>-0.75110229454239741</v>
      </c>
      <c r="F1125" s="3">
        <v>10913.075150000001</v>
      </c>
      <c r="G1125" s="3">
        <v>9298.9361700000009</v>
      </c>
      <c r="H1125" s="2">
        <f t="shared" si="69"/>
        <v>-0.14790872030236135</v>
      </c>
      <c r="I1125" s="3">
        <v>9924.6530500000008</v>
      </c>
      <c r="J1125" s="2">
        <f t="shared" si="70"/>
        <v>-6.3046725850028573E-2</v>
      </c>
      <c r="K1125" s="3">
        <v>84069.489990000002</v>
      </c>
      <c r="L1125" s="3">
        <v>113568.23927999999</v>
      </c>
      <c r="M1125" s="2">
        <f t="shared" si="71"/>
        <v>0.3508853127752869</v>
      </c>
    </row>
    <row r="1126" spans="1:13" x14ac:dyDescent="0.25">
      <c r="A1126" s="1" t="s">
        <v>259</v>
      </c>
      <c r="B1126" s="1" t="s">
        <v>174</v>
      </c>
      <c r="C1126" s="3">
        <v>0</v>
      </c>
      <c r="D1126" s="3">
        <v>0</v>
      </c>
      <c r="E1126" s="2" t="str">
        <f t="shared" si="68"/>
        <v/>
      </c>
      <c r="F1126" s="3">
        <v>631.42241000000001</v>
      </c>
      <c r="G1126" s="3">
        <v>1102.1275499999999</v>
      </c>
      <c r="H1126" s="2">
        <f t="shared" si="69"/>
        <v>0.74546790317435829</v>
      </c>
      <c r="I1126" s="3">
        <v>1625.2244900000001</v>
      </c>
      <c r="J1126" s="2">
        <f t="shared" si="70"/>
        <v>-0.32186134482873818</v>
      </c>
      <c r="K1126" s="3">
        <v>6459.0756600000004</v>
      </c>
      <c r="L1126" s="3">
        <v>10135.76863</v>
      </c>
      <c r="M1126" s="2">
        <f t="shared" si="71"/>
        <v>0.56922896766315323</v>
      </c>
    </row>
    <row r="1127" spans="1:13" x14ac:dyDescent="0.25">
      <c r="A1127" s="1" t="s">
        <v>259</v>
      </c>
      <c r="B1127" s="1" t="s">
        <v>131</v>
      </c>
      <c r="C1127" s="3">
        <v>253.49858</v>
      </c>
      <c r="D1127" s="3">
        <v>366.08562000000001</v>
      </c>
      <c r="E1127" s="2">
        <f t="shared" si="68"/>
        <v>0.44413282315033076</v>
      </c>
      <c r="F1127" s="3">
        <v>5905.9827699999996</v>
      </c>
      <c r="G1127" s="3">
        <v>12108.304840000001</v>
      </c>
      <c r="H1127" s="2">
        <f t="shared" si="69"/>
        <v>1.0501761199685995</v>
      </c>
      <c r="I1127" s="3">
        <v>10215.10325</v>
      </c>
      <c r="J1127" s="2">
        <f t="shared" si="70"/>
        <v>0.18533357359848512</v>
      </c>
      <c r="K1127" s="3">
        <v>51861.481220000001</v>
      </c>
      <c r="L1127" s="3">
        <v>101999.02673</v>
      </c>
      <c r="M1127" s="2">
        <f t="shared" si="71"/>
        <v>0.96675884164035053</v>
      </c>
    </row>
    <row r="1128" spans="1:13" x14ac:dyDescent="0.25">
      <c r="A1128" s="1" t="s">
        <v>259</v>
      </c>
      <c r="B1128" s="1" t="s">
        <v>173</v>
      </c>
      <c r="C1128" s="3">
        <v>0</v>
      </c>
      <c r="D1128" s="3">
        <v>0</v>
      </c>
      <c r="E1128" s="2" t="str">
        <f t="shared" si="68"/>
        <v/>
      </c>
      <c r="F1128" s="3">
        <v>0</v>
      </c>
      <c r="G1128" s="3">
        <v>44.804459999999999</v>
      </c>
      <c r="H1128" s="2" t="str">
        <f t="shared" si="69"/>
        <v/>
      </c>
      <c r="I1128" s="3">
        <v>40.990949999999998</v>
      </c>
      <c r="J1128" s="2">
        <f t="shared" si="70"/>
        <v>9.3032974351655806E-2</v>
      </c>
      <c r="K1128" s="3">
        <v>987.10585000000003</v>
      </c>
      <c r="L1128" s="3">
        <v>706.61878999999999</v>
      </c>
      <c r="M1128" s="2">
        <f t="shared" si="71"/>
        <v>-0.28415094490626314</v>
      </c>
    </row>
    <row r="1129" spans="1:13" x14ac:dyDescent="0.25">
      <c r="A1129" s="1" t="s">
        <v>259</v>
      </c>
      <c r="B1129" s="1" t="s">
        <v>203</v>
      </c>
      <c r="C1129" s="3">
        <v>0</v>
      </c>
      <c r="D1129" s="3">
        <v>0</v>
      </c>
      <c r="E1129" s="2" t="str">
        <f t="shared" si="68"/>
        <v/>
      </c>
      <c r="F1129" s="3">
        <v>0</v>
      </c>
      <c r="G1129" s="3">
        <v>0</v>
      </c>
      <c r="H1129" s="2" t="str">
        <f t="shared" si="69"/>
        <v/>
      </c>
      <c r="I1129" s="3">
        <v>0</v>
      </c>
      <c r="J1129" s="2" t="str">
        <f t="shared" si="70"/>
        <v/>
      </c>
      <c r="K1129" s="3">
        <v>0</v>
      </c>
      <c r="L1129" s="3">
        <v>557.81272000000001</v>
      </c>
      <c r="M1129" s="2" t="str">
        <f t="shared" si="71"/>
        <v/>
      </c>
    </row>
    <row r="1130" spans="1:13" x14ac:dyDescent="0.25">
      <c r="A1130" s="1" t="s">
        <v>259</v>
      </c>
      <c r="B1130" s="1" t="s">
        <v>130</v>
      </c>
      <c r="C1130" s="3">
        <v>0</v>
      </c>
      <c r="D1130" s="3">
        <v>0</v>
      </c>
      <c r="E1130" s="2" t="str">
        <f t="shared" si="68"/>
        <v/>
      </c>
      <c r="F1130" s="3">
        <v>0.71096999999999999</v>
      </c>
      <c r="G1130" s="3">
        <v>0</v>
      </c>
      <c r="H1130" s="2">
        <f t="shared" si="69"/>
        <v>-1</v>
      </c>
      <c r="I1130" s="3">
        <v>0</v>
      </c>
      <c r="J1130" s="2" t="str">
        <f t="shared" si="70"/>
        <v/>
      </c>
      <c r="K1130" s="3">
        <v>108.98808</v>
      </c>
      <c r="L1130" s="3">
        <v>174.63037</v>
      </c>
      <c r="M1130" s="2">
        <f t="shared" si="71"/>
        <v>0.60228870900377363</v>
      </c>
    </row>
    <row r="1131" spans="1:13" x14ac:dyDescent="0.25">
      <c r="A1131" s="1" t="s">
        <v>259</v>
      </c>
      <c r="B1131" s="1" t="s">
        <v>129</v>
      </c>
      <c r="C1131" s="3">
        <v>0</v>
      </c>
      <c r="D1131" s="3">
        <v>0</v>
      </c>
      <c r="E1131" s="2" t="str">
        <f t="shared" si="68"/>
        <v/>
      </c>
      <c r="F1131" s="3">
        <v>597.79444999999998</v>
      </c>
      <c r="G1131" s="3">
        <v>156.58224000000001</v>
      </c>
      <c r="H1131" s="2">
        <f t="shared" si="69"/>
        <v>-0.7380667552199589</v>
      </c>
      <c r="I1131" s="3">
        <v>1668.2651900000001</v>
      </c>
      <c r="J1131" s="2">
        <f t="shared" si="70"/>
        <v>-0.9061406777899621</v>
      </c>
      <c r="K1131" s="3">
        <v>1818.9830300000001</v>
      </c>
      <c r="L1131" s="3">
        <v>3294.9192800000001</v>
      </c>
      <c r="M1131" s="2">
        <f t="shared" si="71"/>
        <v>0.81140737745090452</v>
      </c>
    </row>
    <row r="1132" spans="1:13" x14ac:dyDescent="0.25">
      <c r="A1132" s="1" t="s">
        <v>259</v>
      </c>
      <c r="B1132" s="1" t="s">
        <v>128</v>
      </c>
      <c r="C1132" s="3">
        <v>0</v>
      </c>
      <c r="D1132" s="3">
        <v>0</v>
      </c>
      <c r="E1132" s="2" t="str">
        <f t="shared" si="68"/>
        <v/>
      </c>
      <c r="F1132" s="3">
        <v>4076.54592</v>
      </c>
      <c r="G1132" s="3">
        <v>5060.6898799999999</v>
      </c>
      <c r="H1132" s="2">
        <f t="shared" si="69"/>
        <v>0.2414161349616295</v>
      </c>
      <c r="I1132" s="3">
        <v>4333.8540700000003</v>
      </c>
      <c r="J1132" s="2">
        <f t="shared" si="70"/>
        <v>0.16771118691589892</v>
      </c>
      <c r="K1132" s="3">
        <v>24641.509719999998</v>
      </c>
      <c r="L1132" s="3">
        <v>42160.439760000001</v>
      </c>
      <c r="M1132" s="2">
        <f t="shared" si="71"/>
        <v>0.71095197652524367</v>
      </c>
    </row>
    <row r="1133" spans="1:13" x14ac:dyDescent="0.25">
      <c r="A1133" s="1" t="s">
        <v>259</v>
      </c>
      <c r="B1133" s="1" t="s">
        <v>127</v>
      </c>
      <c r="C1133" s="3">
        <v>0</v>
      </c>
      <c r="D1133" s="3">
        <v>0</v>
      </c>
      <c r="E1133" s="2" t="str">
        <f t="shared" si="68"/>
        <v/>
      </c>
      <c r="F1133" s="3">
        <v>263.24797000000001</v>
      </c>
      <c r="G1133" s="3">
        <v>640.40593000000001</v>
      </c>
      <c r="H1133" s="2">
        <f t="shared" si="69"/>
        <v>1.4327098514757779</v>
      </c>
      <c r="I1133" s="3">
        <v>745.99396999999999</v>
      </c>
      <c r="J1133" s="2">
        <f t="shared" si="70"/>
        <v>-0.14154007169789851</v>
      </c>
      <c r="K1133" s="3">
        <v>1740.4248500000001</v>
      </c>
      <c r="L1133" s="3">
        <v>4302.6788800000004</v>
      </c>
      <c r="M1133" s="2">
        <f t="shared" si="71"/>
        <v>1.4722003251102742</v>
      </c>
    </row>
    <row r="1134" spans="1:13" x14ac:dyDescent="0.25">
      <c r="A1134" s="1" t="s">
        <v>259</v>
      </c>
      <c r="B1134" s="1" t="s">
        <v>126</v>
      </c>
      <c r="C1134" s="3">
        <v>0</v>
      </c>
      <c r="D1134" s="3">
        <v>0</v>
      </c>
      <c r="E1134" s="2" t="str">
        <f t="shared" si="68"/>
        <v/>
      </c>
      <c r="F1134" s="3">
        <v>25.72767</v>
      </c>
      <c r="G1134" s="3">
        <v>61.721890000000002</v>
      </c>
      <c r="H1134" s="2">
        <f t="shared" si="69"/>
        <v>1.3990470182492234</v>
      </c>
      <c r="I1134" s="3">
        <v>64.955659999999995</v>
      </c>
      <c r="J1134" s="2">
        <f t="shared" si="70"/>
        <v>-4.9784268222353378E-2</v>
      </c>
      <c r="K1134" s="3">
        <v>1225.6079500000001</v>
      </c>
      <c r="L1134" s="3">
        <v>390.93146000000002</v>
      </c>
      <c r="M1134" s="2">
        <f t="shared" si="71"/>
        <v>-0.68103057751869178</v>
      </c>
    </row>
    <row r="1135" spans="1:13" x14ac:dyDescent="0.25">
      <c r="A1135" s="1" t="s">
        <v>259</v>
      </c>
      <c r="B1135" s="1" t="s">
        <v>202</v>
      </c>
      <c r="C1135" s="3">
        <v>0</v>
      </c>
      <c r="D1135" s="3">
        <v>0</v>
      </c>
      <c r="E1135" s="2" t="str">
        <f t="shared" si="68"/>
        <v/>
      </c>
      <c r="F1135" s="3">
        <v>8.5999999999999998E-4</v>
      </c>
      <c r="G1135" s="3">
        <v>7.5266799999999998</v>
      </c>
      <c r="H1135" s="2">
        <f t="shared" si="69"/>
        <v>8750.9534883720935</v>
      </c>
      <c r="I1135" s="3">
        <v>59.202829999999999</v>
      </c>
      <c r="J1135" s="2">
        <f t="shared" si="70"/>
        <v>-0.87286621264557795</v>
      </c>
      <c r="K1135" s="3">
        <v>711.18223</v>
      </c>
      <c r="L1135" s="3">
        <v>406.51925</v>
      </c>
      <c r="M1135" s="2">
        <f t="shared" si="71"/>
        <v>-0.42838947199229094</v>
      </c>
    </row>
    <row r="1136" spans="1:13" x14ac:dyDescent="0.25">
      <c r="A1136" s="1" t="s">
        <v>259</v>
      </c>
      <c r="B1136" s="1" t="s">
        <v>125</v>
      </c>
      <c r="C1136" s="3">
        <v>21.412140000000001</v>
      </c>
      <c r="D1136" s="3">
        <v>29.269110000000001</v>
      </c>
      <c r="E1136" s="2">
        <f t="shared" si="68"/>
        <v>0.36693996956866526</v>
      </c>
      <c r="F1136" s="3">
        <v>1114.5558000000001</v>
      </c>
      <c r="G1136" s="3">
        <v>1077.52801</v>
      </c>
      <c r="H1136" s="2">
        <f t="shared" si="69"/>
        <v>-3.3222015443282515E-2</v>
      </c>
      <c r="I1136" s="3">
        <v>1527.86313</v>
      </c>
      <c r="J1136" s="2">
        <f t="shared" si="70"/>
        <v>-0.29474833913951437</v>
      </c>
      <c r="K1136" s="3">
        <v>13546.794110000001</v>
      </c>
      <c r="L1136" s="3">
        <v>8962.1725200000001</v>
      </c>
      <c r="M1136" s="2">
        <f t="shared" si="71"/>
        <v>-0.33842852801724621</v>
      </c>
    </row>
    <row r="1137" spans="1:13" x14ac:dyDescent="0.25">
      <c r="A1137" s="1" t="s">
        <v>259</v>
      </c>
      <c r="B1137" s="1" t="s">
        <v>124</v>
      </c>
      <c r="C1137" s="3">
        <v>0</v>
      </c>
      <c r="D1137" s="3">
        <v>0</v>
      </c>
      <c r="E1137" s="2" t="str">
        <f t="shared" si="68"/>
        <v/>
      </c>
      <c r="F1137" s="3">
        <v>0</v>
      </c>
      <c r="G1137" s="3">
        <v>0.41899999999999998</v>
      </c>
      <c r="H1137" s="2" t="str">
        <f t="shared" si="69"/>
        <v/>
      </c>
      <c r="I1137" s="3">
        <v>0</v>
      </c>
      <c r="J1137" s="2" t="str">
        <f t="shared" si="70"/>
        <v/>
      </c>
      <c r="K1137" s="3">
        <v>257.89818000000002</v>
      </c>
      <c r="L1137" s="3">
        <v>1.7151099999999999</v>
      </c>
      <c r="M1137" s="2">
        <f t="shared" si="71"/>
        <v>-0.99334966225818266</v>
      </c>
    </row>
    <row r="1138" spans="1:13" x14ac:dyDescent="0.25">
      <c r="A1138" s="1" t="s">
        <v>259</v>
      </c>
      <c r="B1138" s="1" t="s">
        <v>123</v>
      </c>
      <c r="C1138" s="3">
        <v>0</v>
      </c>
      <c r="D1138" s="3">
        <v>0</v>
      </c>
      <c r="E1138" s="2" t="str">
        <f t="shared" si="68"/>
        <v/>
      </c>
      <c r="F1138" s="3">
        <v>547.32479999999998</v>
      </c>
      <c r="G1138" s="3">
        <v>638.6046</v>
      </c>
      <c r="H1138" s="2">
        <f t="shared" si="69"/>
        <v>0.16677446371880111</v>
      </c>
      <c r="I1138" s="3">
        <v>827.46231</v>
      </c>
      <c r="J1138" s="2">
        <f t="shared" si="70"/>
        <v>-0.22823723536120943</v>
      </c>
      <c r="K1138" s="3">
        <v>8760.8352300000006</v>
      </c>
      <c r="L1138" s="3">
        <v>11031.350469999999</v>
      </c>
      <c r="M1138" s="2">
        <f t="shared" si="71"/>
        <v>0.2591665269796426</v>
      </c>
    </row>
    <row r="1139" spans="1:13" x14ac:dyDescent="0.25">
      <c r="A1139" s="1" t="s">
        <v>259</v>
      </c>
      <c r="B1139" s="1" t="s">
        <v>122</v>
      </c>
      <c r="C1139" s="3">
        <v>0</v>
      </c>
      <c r="D1139" s="3">
        <v>0</v>
      </c>
      <c r="E1139" s="2" t="str">
        <f t="shared" si="68"/>
        <v/>
      </c>
      <c r="F1139" s="3">
        <v>986.75865999999996</v>
      </c>
      <c r="G1139" s="3">
        <v>1367.42984</v>
      </c>
      <c r="H1139" s="2">
        <f t="shared" si="69"/>
        <v>0.38577941641778968</v>
      </c>
      <c r="I1139" s="3">
        <v>1292.7942499999999</v>
      </c>
      <c r="J1139" s="2">
        <f t="shared" si="70"/>
        <v>5.7731994089546879E-2</v>
      </c>
      <c r="K1139" s="3">
        <v>17713.273669999999</v>
      </c>
      <c r="L1139" s="3">
        <v>19632.17066</v>
      </c>
      <c r="M1139" s="2">
        <f t="shared" si="71"/>
        <v>0.10833101919776311</v>
      </c>
    </row>
    <row r="1140" spans="1:13" x14ac:dyDescent="0.25">
      <c r="A1140" s="1" t="s">
        <v>259</v>
      </c>
      <c r="B1140" s="1" t="s">
        <v>218</v>
      </c>
      <c r="C1140" s="3">
        <v>0</v>
      </c>
      <c r="D1140" s="3">
        <v>0</v>
      </c>
      <c r="E1140" s="2" t="str">
        <f t="shared" si="68"/>
        <v/>
      </c>
      <c r="F1140" s="3">
        <v>0</v>
      </c>
      <c r="G1140" s="3">
        <v>0</v>
      </c>
      <c r="H1140" s="2" t="str">
        <f t="shared" si="69"/>
        <v/>
      </c>
      <c r="I1140" s="3">
        <v>0</v>
      </c>
      <c r="J1140" s="2" t="str">
        <f t="shared" si="70"/>
        <v/>
      </c>
      <c r="K1140" s="3">
        <v>0.78781000000000001</v>
      </c>
      <c r="L1140" s="3">
        <v>8.6680200000000003</v>
      </c>
      <c r="M1140" s="2">
        <f t="shared" si="71"/>
        <v>10.002678310760208</v>
      </c>
    </row>
    <row r="1141" spans="1:13" x14ac:dyDescent="0.25">
      <c r="A1141" s="1" t="s">
        <v>259</v>
      </c>
      <c r="B1141" s="1" t="s">
        <v>121</v>
      </c>
      <c r="C1141" s="3">
        <v>70.245469999999997</v>
      </c>
      <c r="D1141" s="3">
        <v>40.250869999999999</v>
      </c>
      <c r="E1141" s="2">
        <f t="shared" si="68"/>
        <v>-0.42699692948171608</v>
      </c>
      <c r="F1141" s="3">
        <v>11279.38918</v>
      </c>
      <c r="G1141" s="3">
        <v>9787.9658799999997</v>
      </c>
      <c r="H1141" s="2">
        <f t="shared" si="69"/>
        <v>-0.13222553776622148</v>
      </c>
      <c r="I1141" s="3">
        <v>13745.213089999999</v>
      </c>
      <c r="J1141" s="2">
        <f t="shared" si="70"/>
        <v>-0.28790002629198963</v>
      </c>
      <c r="K1141" s="3">
        <v>90738.376829999994</v>
      </c>
      <c r="L1141" s="3">
        <v>153729.58442</v>
      </c>
      <c r="M1141" s="2">
        <f t="shared" si="71"/>
        <v>0.69420690330415735</v>
      </c>
    </row>
    <row r="1142" spans="1:13" x14ac:dyDescent="0.25">
      <c r="A1142" s="1" t="s">
        <v>259</v>
      </c>
      <c r="B1142" s="1" t="s">
        <v>120</v>
      </c>
      <c r="C1142" s="3">
        <v>0.22178999999999999</v>
      </c>
      <c r="D1142" s="3">
        <v>0</v>
      </c>
      <c r="E1142" s="2">
        <f t="shared" si="68"/>
        <v>-1</v>
      </c>
      <c r="F1142" s="3">
        <v>2.8717899999999998</v>
      </c>
      <c r="G1142" s="3">
        <v>2.0413000000000001</v>
      </c>
      <c r="H1142" s="2">
        <f t="shared" si="69"/>
        <v>-0.28918897273129296</v>
      </c>
      <c r="I1142" s="3">
        <v>0</v>
      </c>
      <c r="J1142" s="2" t="str">
        <f t="shared" si="70"/>
        <v/>
      </c>
      <c r="K1142" s="3">
        <v>21.51023</v>
      </c>
      <c r="L1142" s="3">
        <v>8.9551099999999995</v>
      </c>
      <c r="M1142" s="2">
        <f t="shared" si="71"/>
        <v>-0.58368134603860589</v>
      </c>
    </row>
    <row r="1143" spans="1:13" x14ac:dyDescent="0.25">
      <c r="A1143" s="1" t="s">
        <v>259</v>
      </c>
      <c r="B1143" s="1" t="s">
        <v>119</v>
      </c>
      <c r="C1143" s="3">
        <v>0</v>
      </c>
      <c r="D1143" s="3">
        <v>0</v>
      </c>
      <c r="E1143" s="2" t="str">
        <f t="shared" si="68"/>
        <v/>
      </c>
      <c r="F1143" s="3">
        <v>879.53656999999998</v>
      </c>
      <c r="G1143" s="3">
        <v>572.22173999999995</v>
      </c>
      <c r="H1143" s="2">
        <f t="shared" si="69"/>
        <v>-0.34940540334781078</v>
      </c>
      <c r="I1143" s="3">
        <v>2386.9554499999999</v>
      </c>
      <c r="J1143" s="2">
        <f t="shared" si="70"/>
        <v>-0.76027129454804032</v>
      </c>
      <c r="K1143" s="3">
        <v>7552.3947500000004</v>
      </c>
      <c r="L1143" s="3">
        <v>10049.338019999999</v>
      </c>
      <c r="M1143" s="2">
        <f t="shared" si="71"/>
        <v>0.33061609630508237</v>
      </c>
    </row>
    <row r="1144" spans="1:13" x14ac:dyDescent="0.25">
      <c r="A1144" s="1" t="s">
        <v>259</v>
      </c>
      <c r="B1144" s="1" t="s">
        <v>118</v>
      </c>
      <c r="C1144" s="3">
        <v>0</v>
      </c>
      <c r="D1144" s="3">
        <v>0</v>
      </c>
      <c r="E1144" s="2" t="str">
        <f t="shared" si="68"/>
        <v/>
      </c>
      <c r="F1144" s="3">
        <v>238.56603999999999</v>
      </c>
      <c r="G1144" s="3">
        <v>347.20355999999998</v>
      </c>
      <c r="H1144" s="2">
        <f t="shared" si="69"/>
        <v>0.45537713582369066</v>
      </c>
      <c r="I1144" s="3">
        <v>70.82329</v>
      </c>
      <c r="J1144" s="2">
        <f t="shared" si="70"/>
        <v>3.9023924192168984</v>
      </c>
      <c r="K1144" s="3">
        <v>1231.7253900000001</v>
      </c>
      <c r="L1144" s="3">
        <v>1645.4168199999999</v>
      </c>
      <c r="M1144" s="2">
        <f t="shared" si="71"/>
        <v>0.33586336155658847</v>
      </c>
    </row>
    <row r="1145" spans="1:13" x14ac:dyDescent="0.25">
      <c r="A1145" s="1" t="s">
        <v>259</v>
      </c>
      <c r="B1145" s="1" t="s">
        <v>117</v>
      </c>
      <c r="C1145" s="3">
        <v>0.99700999999999995</v>
      </c>
      <c r="D1145" s="3">
        <v>0</v>
      </c>
      <c r="E1145" s="2">
        <f t="shared" si="68"/>
        <v>-1</v>
      </c>
      <c r="F1145" s="3">
        <v>4100.1665199999998</v>
      </c>
      <c r="G1145" s="3">
        <v>5106.6981699999997</v>
      </c>
      <c r="H1145" s="2">
        <f t="shared" si="69"/>
        <v>0.24548555408427664</v>
      </c>
      <c r="I1145" s="3">
        <v>4614.2194300000001</v>
      </c>
      <c r="J1145" s="2">
        <f t="shared" si="70"/>
        <v>0.10673067188744412</v>
      </c>
      <c r="K1145" s="3">
        <v>30199.72798</v>
      </c>
      <c r="L1145" s="3">
        <v>39076.852550000003</v>
      </c>
      <c r="M1145" s="2">
        <f t="shared" si="71"/>
        <v>0.29394716985129632</v>
      </c>
    </row>
    <row r="1146" spans="1:13" x14ac:dyDescent="0.25">
      <c r="A1146" s="1" t="s">
        <v>259</v>
      </c>
      <c r="B1146" s="1" t="s">
        <v>116</v>
      </c>
      <c r="C1146" s="3">
        <v>969.42719</v>
      </c>
      <c r="D1146" s="3">
        <v>1529.0078799999999</v>
      </c>
      <c r="E1146" s="2">
        <f t="shared" si="68"/>
        <v>0.57722817739411658</v>
      </c>
      <c r="F1146" s="3">
        <v>68454.553379999998</v>
      </c>
      <c r="G1146" s="3">
        <v>74532.270869999993</v>
      </c>
      <c r="H1146" s="2">
        <f t="shared" si="69"/>
        <v>8.8784707370184845E-2</v>
      </c>
      <c r="I1146" s="3">
        <v>74633.838000000003</v>
      </c>
      <c r="J1146" s="2">
        <f t="shared" si="70"/>
        <v>-1.3608723967808434E-3</v>
      </c>
      <c r="K1146" s="3">
        <v>576121.85328000004</v>
      </c>
      <c r="L1146" s="3">
        <v>756701.05128999997</v>
      </c>
      <c r="M1146" s="2">
        <f t="shared" si="71"/>
        <v>0.31343924376747601</v>
      </c>
    </row>
    <row r="1147" spans="1:13" x14ac:dyDescent="0.25">
      <c r="A1147" s="1" t="s">
        <v>259</v>
      </c>
      <c r="B1147" s="1" t="s">
        <v>201</v>
      </c>
      <c r="C1147" s="3">
        <v>0</v>
      </c>
      <c r="D1147" s="3">
        <v>0</v>
      </c>
      <c r="E1147" s="2" t="str">
        <f t="shared" si="68"/>
        <v/>
      </c>
      <c r="F1147" s="3">
        <v>281.08879000000002</v>
      </c>
      <c r="G1147" s="3">
        <v>0</v>
      </c>
      <c r="H1147" s="2">
        <f t="shared" si="69"/>
        <v>-1</v>
      </c>
      <c r="I1147" s="3">
        <v>17.20852</v>
      </c>
      <c r="J1147" s="2">
        <f t="shared" si="70"/>
        <v>-1</v>
      </c>
      <c r="K1147" s="3">
        <v>281.08879000000002</v>
      </c>
      <c r="L1147" s="3">
        <v>89.835740000000001</v>
      </c>
      <c r="M1147" s="2">
        <f t="shared" si="71"/>
        <v>-0.68040084416030966</v>
      </c>
    </row>
    <row r="1148" spans="1:13" x14ac:dyDescent="0.25">
      <c r="A1148" s="1" t="s">
        <v>259</v>
      </c>
      <c r="B1148" s="1" t="s">
        <v>115</v>
      </c>
      <c r="C1148" s="3">
        <v>0</v>
      </c>
      <c r="D1148" s="3">
        <v>0</v>
      </c>
      <c r="E1148" s="2" t="str">
        <f t="shared" si="68"/>
        <v/>
      </c>
      <c r="F1148" s="3">
        <v>360.48579999999998</v>
      </c>
      <c r="G1148" s="3">
        <v>54.422899999999998</v>
      </c>
      <c r="H1148" s="2">
        <f t="shared" si="69"/>
        <v>-0.849029004748592</v>
      </c>
      <c r="I1148" s="3">
        <v>401.96348999999998</v>
      </c>
      <c r="J1148" s="2">
        <f t="shared" si="70"/>
        <v>-0.86460735526005106</v>
      </c>
      <c r="K1148" s="3">
        <v>1297.8611900000001</v>
      </c>
      <c r="L1148" s="3">
        <v>2192.4324900000001</v>
      </c>
      <c r="M1148" s="2">
        <f t="shared" si="71"/>
        <v>0.68926577579532977</v>
      </c>
    </row>
    <row r="1149" spans="1:13" x14ac:dyDescent="0.25">
      <c r="A1149" s="1" t="s">
        <v>259</v>
      </c>
      <c r="B1149" s="1" t="s">
        <v>114</v>
      </c>
      <c r="C1149" s="3">
        <v>0</v>
      </c>
      <c r="D1149" s="3">
        <v>21.117000000000001</v>
      </c>
      <c r="E1149" s="2" t="str">
        <f t="shared" si="68"/>
        <v/>
      </c>
      <c r="F1149" s="3">
        <v>292.81144</v>
      </c>
      <c r="G1149" s="3">
        <v>61.527380000000001</v>
      </c>
      <c r="H1149" s="2">
        <f t="shared" si="69"/>
        <v>-0.78987371531658734</v>
      </c>
      <c r="I1149" s="3">
        <v>784.32974000000002</v>
      </c>
      <c r="J1149" s="2">
        <f t="shared" si="70"/>
        <v>-0.92155419224572566</v>
      </c>
      <c r="K1149" s="3">
        <v>2773.6242699999998</v>
      </c>
      <c r="L1149" s="3">
        <v>2523.52432</v>
      </c>
      <c r="M1149" s="2">
        <f t="shared" si="71"/>
        <v>-9.0170811059422928E-2</v>
      </c>
    </row>
    <row r="1150" spans="1:13" x14ac:dyDescent="0.25">
      <c r="A1150" s="1" t="s">
        <v>259</v>
      </c>
      <c r="B1150" s="1" t="s">
        <v>113</v>
      </c>
      <c r="C1150" s="3">
        <v>0</v>
      </c>
      <c r="D1150" s="3">
        <v>81.563829999999996</v>
      </c>
      <c r="E1150" s="2" t="str">
        <f t="shared" si="68"/>
        <v/>
      </c>
      <c r="F1150" s="3">
        <v>2963.9212699999998</v>
      </c>
      <c r="G1150" s="3">
        <v>3992.0231100000001</v>
      </c>
      <c r="H1150" s="2">
        <f t="shared" si="69"/>
        <v>0.34687218260692876</v>
      </c>
      <c r="I1150" s="3">
        <v>3146.1398600000002</v>
      </c>
      <c r="J1150" s="2">
        <f t="shared" si="70"/>
        <v>0.26886384192723067</v>
      </c>
      <c r="K1150" s="3">
        <v>28728.1191</v>
      </c>
      <c r="L1150" s="3">
        <v>31757.057870000001</v>
      </c>
      <c r="M1150" s="2">
        <f t="shared" si="71"/>
        <v>0.10543463564240096</v>
      </c>
    </row>
    <row r="1151" spans="1:13" x14ac:dyDescent="0.25">
      <c r="A1151" s="1" t="s">
        <v>259</v>
      </c>
      <c r="B1151" s="1" t="s">
        <v>172</v>
      </c>
      <c r="C1151" s="3">
        <v>0</v>
      </c>
      <c r="D1151" s="3">
        <v>0</v>
      </c>
      <c r="E1151" s="2" t="str">
        <f t="shared" si="68"/>
        <v/>
      </c>
      <c r="F1151" s="3">
        <v>0</v>
      </c>
      <c r="G1151" s="3">
        <v>7.48</v>
      </c>
      <c r="H1151" s="2" t="str">
        <f t="shared" si="69"/>
        <v/>
      </c>
      <c r="I1151" s="3">
        <v>0</v>
      </c>
      <c r="J1151" s="2" t="str">
        <f t="shared" si="70"/>
        <v/>
      </c>
      <c r="K1151" s="3">
        <v>6.4779999999999998</v>
      </c>
      <c r="L1151" s="3">
        <v>76.04513</v>
      </c>
      <c r="M1151" s="2">
        <f t="shared" si="71"/>
        <v>10.738982710713184</v>
      </c>
    </row>
    <row r="1152" spans="1:13" x14ac:dyDescent="0.25">
      <c r="A1152" s="1" t="s">
        <v>259</v>
      </c>
      <c r="B1152" s="1" t="s">
        <v>112</v>
      </c>
      <c r="C1152" s="3">
        <v>19.68</v>
      </c>
      <c r="D1152" s="3">
        <v>29.151</v>
      </c>
      <c r="E1152" s="2">
        <f t="shared" si="68"/>
        <v>0.48124999999999996</v>
      </c>
      <c r="F1152" s="3">
        <v>990.32186000000002</v>
      </c>
      <c r="G1152" s="3">
        <v>2467.1534200000001</v>
      </c>
      <c r="H1152" s="2">
        <f t="shared" si="69"/>
        <v>1.4912642239362466</v>
      </c>
      <c r="I1152" s="3">
        <v>3837.3614299999999</v>
      </c>
      <c r="J1152" s="2">
        <f t="shared" si="70"/>
        <v>-0.35707035550206168</v>
      </c>
      <c r="K1152" s="3">
        <v>9758.7724600000001</v>
      </c>
      <c r="L1152" s="3">
        <v>16302.36313</v>
      </c>
      <c r="M1152" s="2">
        <f t="shared" si="71"/>
        <v>0.67053419851947238</v>
      </c>
    </row>
    <row r="1153" spans="1:13" x14ac:dyDescent="0.25">
      <c r="A1153" s="1" t="s">
        <v>259</v>
      </c>
      <c r="B1153" s="1" t="s">
        <v>111</v>
      </c>
      <c r="C1153" s="3">
        <v>0</v>
      </c>
      <c r="D1153" s="3">
        <v>0</v>
      </c>
      <c r="E1153" s="2" t="str">
        <f t="shared" si="68"/>
        <v/>
      </c>
      <c r="F1153" s="3">
        <v>1.5254799999999999</v>
      </c>
      <c r="G1153" s="3">
        <v>46.554220000000001</v>
      </c>
      <c r="H1153" s="2">
        <f t="shared" si="69"/>
        <v>29.517751789600652</v>
      </c>
      <c r="I1153" s="3">
        <v>6.4966699999999999</v>
      </c>
      <c r="J1153" s="2">
        <f t="shared" si="70"/>
        <v>6.165858816901582</v>
      </c>
      <c r="K1153" s="3">
        <v>541.95672000000002</v>
      </c>
      <c r="L1153" s="3">
        <v>144.96566999999999</v>
      </c>
      <c r="M1153" s="2">
        <f t="shared" si="71"/>
        <v>-0.73251430483231217</v>
      </c>
    </row>
    <row r="1154" spans="1:13" x14ac:dyDescent="0.25">
      <c r="A1154" s="1" t="s">
        <v>259</v>
      </c>
      <c r="B1154" s="1" t="s">
        <v>200</v>
      </c>
      <c r="C1154" s="3">
        <v>0</v>
      </c>
      <c r="D1154" s="3">
        <v>0</v>
      </c>
      <c r="E1154" s="2" t="str">
        <f t="shared" si="68"/>
        <v/>
      </c>
      <c r="F1154" s="3">
        <v>0</v>
      </c>
      <c r="G1154" s="3">
        <v>0.17297000000000001</v>
      </c>
      <c r="H1154" s="2" t="str">
        <f t="shared" si="69"/>
        <v/>
      </c>
      <c r="I1154" s="3">
        <v>0</v>
      </c>
      <c r="J1154" s="2" t="str">
        <f t="shared" si="70"/>
        <v/>
      </c>
      <c r="K1154" s="3">
        <v>0</v>
      </c>
      <c r="L1154" s="3">
        <v>0.20372999999999999</v>
      </c>
      <c r="M1154" s="2" t="str">
        <f t="shared" si="71"/>
        <v/>
      </c>
    </row>
    <row r="1155" spans="1:13" x14ac:dyDescent="0.25">
      <c r="A1155" s="1" t="s">
        <v>259</v>
      </c>
      <c r="B1155" s="1" t="s">
        <v>217</v>
      </c>
      <c r="C1155" s="3">
        <v>0</v>
      </c>
      <c r="D1155" s="3">
        <v>0</v>
      </c>
      <c r="E1155" s="2" t="str">
        <f t="shared" si="68"/>
        <v/>
      </c>
      <c r="F1155" s="3">
        <v>0</v>
      </c>
      <c r="G1155" s="3">
        <v>0</v>
      </c>
      <c r="H1155" s="2" t="str">
        <f t="shared" si="69"/>
        <v/>
      </c>
      <c r="I1155" s="3">
        <v>0</v>
      </c>
      <c r="J1155" s="2" t="str">
        <f t="shared" si="70"/>
        <v/>
      </c>
      <c r="K1155" s="3">
        <v>0</v>
      </c>
      <c r="L1155" s="3">
        <v>0</v>
      </c>
      <c r="M1155" s="2" t="str">
        <f t="shared" si="71"/>
        <v/>
      </c>
    </row>
    <row r="1156" spans="1:13" x14ac:dyDescent="0.25">
      <c r="A1156" s="1" t="s">
        <v>259</v>
      </c>
      <c r="B1156" s="1" t="s">
        <v>178</v>
      </c>
      <c r="C1156" s="3">
        <v>0</v>
      </c>
      <c r="D1156" s="3">
        <v>0</v>
      </c>
      <c r="E1156" s="2" t="str">
        <f t="shared" si="68"/>
        <v/>
      </c>
      <c r="F1156" s="3">
        <v>10.6</v>
      </c>
      <c r="G1156" s="3">
        <v>0</v>
      </c>
      <c r="H1156" s="2">
        <f t="shared" si="69"/>
        <v>-1</v>
      </c>
      <c r="I1156" s="3">
        <v>0</v>
      </c>
      <c r="J1156" s="2" t="str">
        <f t="shared" si="70"/>
        <v/>
      </c>
      <c r="K1156" s="3">
        <v>10.6</v>
      </c>
      <c r="L1156" s="3">
        <v>20.766660000000002</v>
      </c>
      <c r="M1156" s="2">
        <f t="shared" si="71"/>
        <v>0.95911886792452861</v>
      </c>
    </row>
    <row r="1157" spans="1:13" x14ac:dyDescent="0.25">
      <c r="A1157" s="1" t="s">
        <v>259</v>
      </c>
      <c r="B1157" s="1" t="s">
        <v>177</v>
      </c>
      <c r="C1157" s="3">
        <v>0</v>
      </c>
      <c r="D1157" s="3">
        <v>0</v>
      </c>
      <c r="E1157" s="2" t="str">
        <f t="shared" ref="E1157:E1220" si="72">IF(C1157=0,"",(D1157/C1157-1))</f>
        <v/>
      </c>
      <c r="F1157" s="3">
        <v>39.254199999999997</v>
      </c>
      <c r="G1157" s="3">
        <v>198.01983000000001</v>
      </c>
      <c r="H1157" s="2">
        <f t="shared" ref="H1157:H1220" si="73">IF(F1157=0,"",(G1157/F1157-1))</f>
        <v>4.0445514110591994</v>
      </c>
      <c r="I1157" s="3">
        <v>13.79081</v>
      </c>
      <c r="J1157" s="2">
        <f t="shared" ref="J1157:J1220" si="74">IF(I1157=0,"",(G1157/I1157-1))</f>
        <v>13.358825188658244</v>
      </c>
      <c r="K1157" s="3">
        <v>240.34023999999999</v>
      </c>
      <c r="L1157" s="3">
        <v>514.05208000000005</v>
      </c>
      <c r="M1157" s="2">
        <f t="shared" ref="M1157:M1220" si="75">IF(K1157=0,"",(L1157/K1157-1))</f>
        <v>1.1388514882068854</v>
      </c>
    </row>
    <row r="1158" spans="1:13" x14ac:dyDescent="0.25">
      <c r="A1158" s="1" t="s">
        <v>259</v>
      </c>
      <c r="B1158" s="1" t="s">
        <v>110</v>
      </c>
      <c r="C1158" s="3">
        <v>0</v>
      </c>
      <c r="D1158" s="3">
        <v>20.626000000000001</v>
      </c>
      <c r="E1158" s="2" t="str">
        <f t="shared" si="72"/>
        <v/>
      </c>
      <c r="F1158" s="3">
        <v>238.78167999999999</v>
      </c>
      <c r="G1158" s="3">
        <v>210.09563</v>
      </c>
      <c r="H1158" s="2">
        <f t="shared" si="73"/>
        <v>-0.12013505391200863</v>
      </c>
      <c r="I1158" s="3">
        <v>309.48698999999999</v>
      </c>
      <c r="J1158" s="2">
        <f t="shared" si="74"/>
        <v>-0.32114875006539045</v>
      </c>
      <c r="K1158" s="3">
        <v>762.72261000000003</v>
      </c>
      <c r="L1158" s="3">
        <v>1309.2402</v>
      </c>
      <c r="M1158" s="2">
        <f t="shared" si="75"/>
        <v>0.71653518964122465</v>
      </c>
    </row>
    <row r="1159" spans="1:13" x14ac:dyDescent="0.25">
      <c r="A1159" s="1" t="s">
        <v>259</v>
      </c>
      <c r="B1159" s="1" t="s">
        <v>109</v>
      </c>
      <c r="C1159" s="3">
        <v>20.06344</v>
      </c>
      <c r="D1159" s="3">
        <v>242.66416000000001</v>
      </c>
      <c r="E1159" s="2">
        <f t="shared" si="72"/>
        <v>11.094843157504396</v>
      </c>
      <c r="F1159" s="3">
        <v>4976.5579200000002</v>
      </c>
      <c r="G1159" s="3">
        <v>5595.3321900000001</v>
      </c>
      <c r="H1159" s="2">
        <f t="shared" si="73"/>
        <v>0.12433780133719408</v>
      </c>
      <c r="I1159" s="3">
        <v>5875.2874199999997</v>
      </c>
      <c r="J1159" s="2">
        <f t="shared" si="74"/>
        <v>-4.7649622901342226E-2</v>
      </c>
      <c r="K1159" s="3">
        <v>34009.176939999998</v>
      </c>
      <c r="L1159" s="3">
        <v>49346.313979999999</v>
      </c>
      <c r="M1159" s="2">
        <f t="shared" si="75"/>
        <v>0.4509705444227079</v>
      </c>
    </row>
    <row r="1160" spans="1:13" x14ac:dyDescent="0.25">
      <c r="A1160" s="1" t="s">
        <v>259</v>
      </c>
      <c r="B1160" s="1" t="s">
        <v>176</v>
      </c>
      <c r="C1160" s="3">
        <v>0</v>
      </c>
      <c r="D1160" s="3">
        <v>0</v>
      </c>
      <c r="E1160" s="2" t="str">
        <f t="shared" si="72"/>
        <v/>
      </c>
      <c r="F1160" s="3">
        <v>0</v>
      </c>
      <c r="G1160" s="3">
        <v>0</v>
      </c>
      <c r="H1160" s="2" t="str">
        <f t="shared" si="73"/>
        <v/>
      </c>
      <c r="I1160" s="3">
        <v>0</v>
      </c>
      <c r="J1160" s="2" t="str">
        <f t="shared" si="74"/>
        <v/>
      </c>
      <c r="K1160" s="3">
        <v>109.92012</v>
      </c>
      <c r="L1160" s="3">
        <v>100.89689</v>
      </c>
      <c r="M1160" s="2">
        <f t="shared" si="75"/>
        <v>-8.2088975157596278E-2</v>
      </c>
    </row>
    <row r="1161" spans="1:13" x14ac:dyDescent="0.25">
      <c r="A1161" s="1" t="s">
        <v>259</v>
      </c>
      <c r="B1161" s="1" t="s">
        <v>108</v>
      </c>
      <c r="C1161" s="3">
        <v>0</v>
      </c>
      <c r="D1161" s="3">
        <v>0</v>
      </c>
      <c r="E1161" s="2" t="str">
        <f t="shared" si="72"/>
        <v/>
      </c>
      <c r="F1161" s="3">
        <v>831.92281000000003</v>
      </c>
      <c r="G1161" s="3">
        <v>1989.80403</v>
      </c>
      <c r="H1161" s="2">
        <f t="shared" si="73"/>
        <v>1.3918132861388908</v>
      </c>
      <c r="I1161" s="3">
        <v>1880.4533200000001</v>
      </c>
      <c r="J1161" s="2">
        <f t="shared" si="74"/>
        <v>5.8151249401926064E-2</v>
      </c>
      <c r="K1161" s="3">
        <v>11819.47156</v>
      </c>
      <c r="L1161" s="3">
        <v>14500.979939999999</v>
      </c>
      <c r="M1161" s="2">
        <f t="shared" si="75"/>
        <v>0.22687210391663215</v>
      </c>
    </row>
    <row r="1162" spans="1:13" x14ac:dyDescent="0.25">
      <c r="A1162" s="1" t="s">
        <v>259</v>
      </c>
      <c r="B1162" s="1" t="s">
        <v>107</v>
      </c>
      <c r="C1162" s="3">
        <v>0</v>
      </c>
      <c r="D1162" s="3">
        <v>0</v>
      </c>
      <c r="E1162" s="2" t="str">
        <f t="shared" si="72"/>
        <v/>
      </c>
      <c r="F1162" s="3">
        <v>17.766629999999999</v>
      </c>
      <c r="G1162" s="3">
        <v>36.63917</v>
      </c>
      <c r="H1162" s="2">
        <f t="shared" si="73"/>
        <v>1.0622464699270489</v>
      </c>
      <c r="I1162" s="3">
        <v>16.636019999999998</v>
      </c>
      <c r="J1162" s="2">
        <f t="shared" si="74"/>
        <v>1.2023999730704822</v>
      </c>
      <c r="K1162" s="3">
        <v>297.30092000000002</v>
      </c>
      <c r="L1162" s="3">
        <v>361.35410999999999</v>
      </c>
      <c r="M1162" s="2">
        <f t="shared" si="75"/>
        <v>0.21544901374674508</v>
      </c>
    </row>
    <row r="1163" spans="1:13" x14ac:dyDescent="0.25">
      <c r="A1163" s="1" t="s">
        <v>259</v>
      </c>
      <c r="B1163" s="1" t="s">
        <v>106</v>
      </c>
      <c r="C1163" s="3">
        <v>114.23887999999999</v>
      </c>
      <c r="D1163" s="3">
        <v>49.462000000000003</v>
      </c>
      <c r="E1163" s="2">
        <f t="shared" si="72"/>
        <v>-0.56703006892224428</v>
      </c>
      <c r="F1163" s="3">
        <v>9103.1239800000003</v>
      </c>
      <c r="G1163" s="3">
        <v>9438.8823300000004</v>
      </c>
      <c r="H1163" s="2">
        <f t="shared" si="73"/>
        <v>3.6883859951559295E-2</v>
      </c>
      <c r="I1163" s="3">
        <v>8052.8084399999998</v>
      </c>
      <c r="J1163" s="2">
        <f t="shared" si="74"/>
        <v>0.17212304257916755</v>
      </c>
      <c r="K1163" s="3">
        <v>67343.18316</v>
      </c>
      <c r="L1163" s="3">
        <v>84834.595209999999</v>
      </c>
      <c r="M1163" s="2">
        <f t="shared" si="75"/>
        <v>0.25973545100240258</v>
      </c>
    </row>
    <row r="1164" spans="1:13" x14ac:dyDescent="0.25">
      <c r="A1164" s="1" t="s">
        <v>259</v>
      </c>
      <c r="B1164" s="1" t="s">
        <v>199</v>
      </c>
      <c r="C1164" s="3">
        <v>0</v>
      </c>
      <c r="D1164" s="3">
        <v>0</v>
      </c>
      <c r="E1164" s="2" t="str">
        <f t="shared" si="72"/>
        <v/>
      </c>
      <c r="F1164" s="3">
        <v>0</v>
      </c>
      <c r="G1164" s="3">
        <v>1.05921</v>
      </c>
      <c r="H1164" s="2" t="str">
        <f t="shared" si="73"/>
        <v/>
      </c>
      <c r="I1164" s="3">
        <v>2.1717</v>
      </c>
      <c r="J1164" s="2">
        <f t="shared" si="74"/>
        <v>-0.51226688769167006</v>
      </c>
      <c r="K1164" s="3">
        <v>4.3672399999999998</v>
      </c>
      <c r="L1164" s="3">
        <v>29.571709999999999</v>
      </c>
      <c r="M1164" s="2">
        <f t="shared" si="75"/>
        <v>5.7712582775391326</v>
      </c>
    </row>
    <row r="1165" spans="1:13" x14ac:dyDescent="0.25">
      <c r="A1165" s="1" t="s">
        <v>259</v>
      </c>
      <c r="B1165" s="1" t="s">
        <v>105</v>
      </c>
      <c r="C1165" s="3">
        <v>319.79629</v>
      </c>
      <c r="D1165" s="3">
        <v>115.80331</v>
      </c>
      <c r="E1165" s="2">
        <f t="shared" si="72"/>
        <v>-0.63788413555391776</v>
      </c>
      <c r="F1165" s="3">
        <v>6562.4888099999998</v>
      </c>
      <c r="G1165" s="3">
        <v>5547.9774100000004</v>
      </c>
      <c r="H1165" s="2">
        <f t="shared" si="73"/>
        <v>-0.15459247693559108</v>
      </c>
      <c r="I1165" s="3">
        <v>5527.7884700000004</v>
      </c>
      <c r="J1165" s="2">
        <f t="shared" si="74"/>
        <v>3.652263488295171E-3</v>
      </c>
      <c r="K1165" s="3">
        <v>58861.590830000001</v>
      </c>
      <c r="L1165" s="3">
        <v>57277.75993</v>
      </c>
      <c r="M1165" s="2">
        <f t="shared" si="75"/>
        <v>-2.6907714821611139E-2</v>
      </c>
    </row>
    <row r="1166" spans="1:13" x14ac:dyDescent="0.25">
      <c r="A1166" s="1" t="s">
        <v>259</v>
      </c>
      <c r="B1166" s="1" t="s">
        <v>104</v>
      </c>
      <c r="C1166" s="3">
        <v>607.56523000000004</v>
      </c>
      <c r="D1166" s="3">
        <v>70.21987</v>
      </c>
      <c r="E1166" s="2">
        <f t="shared" si="72"/>
        <v>-0.8844241465233289</v>
      </c>
      <c r="F1166" s="3">
        <v>5605.8711999999996</v>
      </c>
      <c r="G1166" s="3">
        <v>6161.7938800000002</v>
      </c>
      <c r="H1166" s="2">
        <f t="shared" si="73"/>
        <v>9.9167936644709354E-2</v>
      </c>
      <c r="I1166" s="3">
        <v>6725.5303199999998</v>
      </c>
      <c r="J1166" s="2">
        <f t="shared" si="74"/>
        <v>-8.3820370019534685E-2</v>
      </c>
      <c r="K1166" s="3">
        <v>40836.289389999998</v>
      </c>
      <c r="L1166" s="3">
        <v>81275.227899999998</v>
      </c>
      <c r="M1166" s="2">
        <f t="shared" si="75"/>
        <v>0.99026966245132697</v>
      </c>
    </row>
    <row r="1167" spans="1:13" x14ac:dyDescent="0.25">
      <c r="A1167" s="1" t="s">
        <v>259</v>
      </c>
      <c r="B1167" s="1" t="s">
        <v>103</v>
      </c>
      <c r="C1167" s="3">
        <v>64.542230000000004</v>
      </c>
      <c r="D1167" s="3">
        <v>39.04645</v>
      </c>
      <c r="E1167" s="2">
        <f t="shared" si="72"/>
        <v>-0.39502477680117343</v>
      </c>
      <c r="F1167" s="3">
        <v>23253.396980000001</v>
      </c>
      <c r="G1167" s="3">
        <v>31466.10096</v>
      </c>
      <c r="H1167" s="2">
        <f t="shared" si="73"/>
        <v>0.35318297739739513</v>
      </c>
      <c r="I1167" s="3">
        <v>31512.39486</v>
      </c>
      <c r="J1167" s="2">
        <f t="shared" si="74"/>
        <v>-1.4690695583648994E-3</v>
      </c>
      <c r="K1167" s="3">
        <v>211127.92045000001</v>
      </c>
      <c r="L1167" s="3">
        <v>282200.42216999998</v>
      </c>
      <c r="M1167" s="2">
        <f t="shared" si="75"/>
        <v>0.33663241492889884</v>
      </c>
    </row>
    <row r="1168" spans="1:13" x14ac:dyDescent="0.25">
      <c r="A1168" s="1" t="s">
        <v>259</v>
      </c>
      <c r="B1168" s="1" t="s">
        <v>102</v>
      </c>
      <c r="C1168" s="3">
        <v>0</v>
      </c>
      <c r="D1168" s="3">
        <v>0</v>
      </c>
      <c r="E1168" s="2" t="str">
        <f t="shared" si="72"/>
        <v/>
      </c>
      <c r="F1168" s="3">
        <v>1.2</v>
      </c>
      <c r="G1168" s="3">
        <v>7.4394200000000001</v>
      </c>
      <c r="H1168" s="2">
        <f t="shared" si="73"/>
        <v>5.1995166666666668</v>
      </c>
      <c r="I1168" s="3">
        <v>13.299020000000001</v>
      </c>
      <c r="J1168" s="2">
        <f t="shared" si="74"/>
        <v>-0.44060389412152179</v>
      </c>
      <c r="K1168" s="3">
        <v>2838.4568800000002</v>
      </c>
      <c r="L1168" s="3">
        <v>528.39395000000002</v>
      </c>
      <c r="M1168" s="2">
        <f t="shared" si="75"/>
        <v>-0.81384464434774151</v>
      </c>
    </row>
    <row r="1169" spans="1:13" x14ac:dyDescent="0.25">
      <c r="A1169" s="1" t="s">
        <v>259</v>
      </c>
      <c r="B1169" s="1" t="s">
        <v>101</v>
      </c>
      <c r="C1169" s="3">
        <v>36.985700000000001</v>
      </c>
      <c r="D1169" s="3">
        <v>0</v>
      </c>
      <c r="E1169" s="2">
        <f t="shared" si="72"/>
        <v>-1</v>
      </c>
      <c r="F1169" s="3">
        <v>3492.8470900000002</v>
      </c>
      <c r="G1169" s="3">
        <v>3718.2902300000001</v>
      </c>
      <c r="H1169" s="2">
        <f t="shared" si="73"/>
        <v>6.4544234027719805E-2</v>
      </c>
      <c r="I1169" s="3">
        <v>4446.0975799999997</v>
      </c>
      <c r="J1169" s="2">
        <f t="shared" si="74"/>
        <v>-0.1636957662094316</v>
      </c>
      <c r="K1169" s="3">
        <v>34786.215429999997</v>
      </c>
      <c r="L1169" s="3">
        <v>36994.417529999999</v>
      </c>
      <c r="M1169" s="2">
        <f t="shared" si="75"/>
        <v>6.3479227984531539E-2</v>
      </c>
    </row>
    <row r="1170" spans="1:13" x14ac:dyDescent="0.25">
      <c r="A1170" s="1" t="s">
        <v>259</v>
      </c>
      <c r="B1170" s="1" t="s">
        <v>100</v>
      </c>
      <c r="C1170" s="3">
        <v>318.72933999999998</v>
      </c>
      <c r="D1170" s="3">
        <v>0</v>
      </c>
      <c r="E1170" s="2">
        <f t="shared" si="72"/>
        <v>-1</v>
      </c>
      <c r="F1170" s="3">
        <v>39856.89589</v>
      </c>
      <c r="G1170" s="3">
        <v>40760.74512</v>
      </c>
      <c r="H1170" s="2">
        <f t="shared" si="73"/>
        <v>2.2677361340293745E-2</v>
      </c>
      <c r="I1170" s="3">
        <v>39263.462469999999</v>
      </c>
      <c r="J1170" s="2">
        <f t="shared" si="74"/>
        <v>3.8134248887092603E-2</v>
      </c>
      <c r="K1170" s="3">
        <v>332203.21176999999</v>
      </c>
      <c r="L1170" s="3">
        <v>384726.06225000002</v>
      </c>
      <c r="M1170" s="2">
        <f t="shared" si="75"/>
        <v>0.15810458363769242</v>
      </c>
    </row>
    <row r="1171" spans="1:13" x14ac:dyDescent="0.25">
      <c r="A1171" s="1" t="s">
        <v>259</v>
      </c>
      <c r="B1171" s="1" t="s">
        <v>99</v>
      </c>
      <c r="C1171" s="3">
        <v>0.66530999999999996</v>
      </c>
      <c r="D1171" s="3">
        <v>0</v>
      </c>
      <c r="E1171" s="2">
        <f t="shared" si="72"/>
        <v>-1</v>
      </c>
      <c r="F1171" s="3">
        <v>8992.9762699999992</v>
      </c>
      <c r="G1171" s="3">
        <v>16977.948700000001</v>
      </c>
      <c r="H1171" s="2">
        <f t="shared" si="73"/>
        <v>0.88791209831581175</v>
      </c>
      <c r="I1171" s="3">
        <v>16345.190070000001</v>
      </c>
      <c r="J1171" s="2">
        <f t="shared" si="74"/>
        <v>3.8712222206664038E-2</v>
      </c>
      <c r="K1171" s="3">
        <v>89874.807109999994</v>
      </c>
      <c r="L1171" s="3">
        <v>121241.4278</v>
      </c>
      <c r="M1171" s="2">
        <f t="shared" si="75"/>
        <v>0.34900348271801729</v>
      </c>
    </row>
    <row r="1172" spans="1:13" x14ac:dyDescent="0.25">
      <c r="A1172" s="1" t="s">
        <v>259</v>
      </c>
      <c r="B1172" s="1" t="s">
        <v>98</v>
      </c>
      <c r="C1172" s="3">
        <v>94.88879</v>
      </c>
      <c r="D1172" s="3">
        <v>208.64530999999999</v>
      </c>
      <c r="E1172" s="2">
        <f t="shared" si="72"/>
        <v>1.1988404531241255</v>
      </c>
      <c r="F1172" s="3">
        <v>9189.7646600000007</v>
      </c>
      <c r="G1172" s="3">
        <v>13858.05647</v>
      </c>
      <c r="H1172" s="2">
        <f t="shared" si="73"/>
        <v>0.50798817844808641</v>
      </c>
      <c r="I1172" s="3">
        <v>12544.65537</v>
      </c>
      <c r="J1172" s="2">
        <f t="shared" si="74"/>
        <v>0.1046980615458708</v>
      </c>
      <c r="K1172" s="3">
        <v>68903.486130000005</v>
      </c>
      <c r="L1172" s="3">
        <v>144842.63125000001</v>
      </c>
      <c r="M1172" s="2">
        <f t="shared" si="75"/>
        <v>1.1021088973165427</v>
      </c>
    </row>
    <row r="1173" spans="1:13" x14ac:dyDescent="0.25">
      <c r="A1173" s="1" t="s">
        <v>259</v>
      </c>
      <c r="B1173" s="1" t="s">
        <v>97</v>
      </c>
      <c r="C1173" s="3">
        <v>1241.67428</v>
      </c>
      <c r="D1173" s="3">
        <v>573.62184999999999</v>
      </c>
      <c r="E1173" s="2">
        <f t="shared" si="72"/>
        <v>-0.53802550375771652</v>
      </c>
      <c r="F1173" s="3">
        <v>46167.511689999999</v>
      </c>
      <c r="G1173" s="3">
        <v>36987.63164</v>
      </c>
      <c r="H1173" s="2">
        <f t="shared" si="73"/>
        <v>-0.19883852765641652</v>
      </c>
      <c r="I1173" s="3">
        <v>42164.546000000002</v>
      </c>
      <c r="J1173" s="2">
        <f t="shared" si="74"/>
        <v>-0.12277884742314082</v>
      </c>
      <c r="K1173" s="3">
        <v>348859.75751000002</v>
      </c>
      <c r="L1173" s="3">
        <v>428094.63986</v>
      </c>
      <c r="M1173" s="2">
        <f t="shared" si="75"/>
        <v>0.22712531509951739</v>
      </c>
    </row>
    <row r="1174" spans="1:13" x14ac:dyDescent="0.25">
      <c r="A1174" s="1" t="s">
        <v>259</v>
      </c>
      <c r="B1174" s="1" t="s">
        <v>96</v>
      </c>
      <c r="C1174" s="3">
        <v>1415.3505299999999</v>
      </c>
      <c r="D1174" s="3">
        <v>70.423000000000002</v>
      </c>
      <c r="E1174" s="2">
        <f t="shared" si="72"/>
        <v>-0.95024342132404471</v>
      </c>
      <c r="F1174" s="3">
        <v>23933.004440000001</v>
      </c>
      <c r="G1174" s="3">
        <v>33611.549939999997</v>
      </c>
      <c r="H1174" s="2">
        <f t="shared" si="73"/>
        <v>0.40440160884372434</v>
      </c>
      <c r="I1174" s="3">
        <v>22939.469349999999</v>
      </c>
      <c r="J1174" s="2">
        <f t="shared" si="74"/>
        <v>0.4652278754652186</v>
      </c>
      <c r="K1174" s="3">
        <v>208460.93124999999</v>
      </c>
      <c r="L1174" s="3">
        <v>282475.62637999997</v>
      </c>
      <c r="M1174" s="2">
        <f t="shared" si="75"/>
        <v>0.35505307726576696</v>
      </c>
    </row>
    <row r="1175" spans="1:13" x14ac:dyDescent="0.25">
      <c r="A1175" s="1" t="s">
        <v>259</v>
      </c>
      <c r="B1175" s="1" t="s">
        <v>198</v>
      </c>
      <c r="C1175" s="3">
        <v>0</v>
      </c>
      <c r="D1175" s="3">
        <v>0</v>
      </c>
      <c r="E1175" s="2" t="str">
        <f t="shared" si="72"/>
        <v/>
      </c>
      <c r="F1175" s="3">
        <v>1259.0069599999999</v>
      </c>
      <c r="G1175" s="3">
        <v>5896.9645300000002</v>
      </c>
      <c r="H1175" s="2">
        <f t="shared" si="73"/>
        <v>3.6838220258925336</v>
      </c>
      <c r="I1175" s="3">
        <v>9698.7679499999995</v>
      </c>
      <c r="J1175" s="2">
        <f t="shared" si="74"/>
        <v>-0.39198828548114706</v>
      </c>
      <c r="K1175" s="3">
        <v>36697.511919999997</v>
      </c>
      <c r="L1175" s="3">
        <v>59804.369460000002</v>
      </c>
      <c r="M1175" s="2">
        <f t="shared" si="75"/>
        <v>0.62965733454552986</v>
      </c>
    </row>
    <row r="1176" spans="1:13" x14ac:dyDescent="0.25">
      <c r="A1176" s="1" t="s">
        <v>259</v>
      </c>
      <c r="B1176" s="1" t="s">
        <v>95</v>
      </c>
      <c r="C1176" s="3">
        <v>292.02812</v>
      </c>
      <c r="D1176" s="3">
        <v>180.50370000000001</v>
      </c>
      <c r="E1176" s="2">
        <f t="shared" si="72"/>
        <v>-0.38189616808134774</v>
      </c>
      <c r="F1176" s="3">
        <v>15427.004370000001</v>
      </c>
      <c r="G1176" s="3">
        <v>16672.055939999998</v>
      </c>
      <c r="H1176" s="2">
        <f t="shared" si="73"/>
        <v>8.0705984139161746E-2</v>
      </c>
      <c r="I1176" s="3">
        <v>20474.863799999999</v>
      </c>
      <c r="J1176" s="2">
        <f t="shared" si="74"/>
        <v>-0.18573055709410879</v>
      </c>
      <c r="K1176" s="3">
        <v>127926.28363999999</v>
      </c>
      <c r="L1176" s="3">
        <v>174728.74945</v>
      </c>
      <c r="M1176" s="2">
        <f t="shared" si="75"/>
        <v>0.36585496332956713</v>
      </c>
    </row>
    <row r="1177" spans="1:13" x14ac:dyDescent="0.25">
      <c r="A1177" s="1" t="s">
        <v>259</v>
      </c>
      <c r="B1177" s="1" t="s">
        <v>94</v>
      </c>
      <c r="C1177" s="3">
        <v>449.64589999999998</v>
      </c>
      <c r="D1177" s="3">
        <v>43.436750000000004</v>
      </c>
      <c r="E1177" s="2">
        <f t="shared" si="72"/>
        <v>-0.90339787374909897</v>
      </c>
      <c r="F1177" s="3">
        <v>5953.44848</v>
      </c>
      <c r="G1177" s="3">
        <v>7039.3441000000003</v>
      </c>
      <c r="H1177" s="2">
        <f t="shared" si="73"/>
        <v>0.18239775210081266</v>
      </c>
      <c r="I1177" s="3">
        <v>7633.9417100000001</v>
      </c>
      <c r="J1177" s="2">
        <f t="shared" si="74"/>
        <v>-7.7888675678661867E-2</v>
      </c>
      <c r="K1177" s="3">
        <v>53511.050569999999</v>
      </c>
      <c r="L1177" s="3">
        <v>64514.751839999997</v>
      </c>
      <c r="M1177" s="2">
        <f t="shared" si="75"/>
        <v>0.2056341849541079</v>
      </c>
    </row>
    <row r="1178" spans="1:13" x14ac:dyDescent="0.25">
      <c r="A1178" s="1" t="s">
        <v>259</v>
      </c>
      <c r="B1178" s="1" t="s">
        <v>93</v>
      </c>
      <c r="C1178" s="3">
        <v>1857.8569299999999</v>
      </c>
      <c r="D1178" s="3">
        <v>737.67484000000002</v>
      </c>
      <c r="E1178" s="2">
        <f t="shared" si="72"/>
        <v>-0.60294313943754529</v>
      </c>
      <c r="F1178" s="3">
        <v>46123.889309999999</v>
      </c>
      <c r="G1178" s="3">
        <v>50612.235589999997</v>
      </c>
      <c r="H1178" s="2">
        <f t="shared" si="73"/>
        <v>9.7310663674385678E-2</v>
      </c>
      <c r="I1178" s="3">
        <v>49714.773780000003</v>
      </c>
      <c r="J1178" s="2">
        <f t="shared" si="74"/>
        <v>1.8052215503815416E-2</v>
      </c>
      <c r="K1178" s="3">
        <v>343890.48579000001</v>
      </c>
      <c r="L1178" s="3">
        <v>574614.33811000001</v>
      </c>
      <c r="M1178" s="2">
        <f t="shared" si="75"/>
        <v>0.6709224647200438</v>
      </c>
    </row>
    <row r="1179" spans="1:13" x14ac:dyDescent="0.25">
      <c r="A1179" s="1" t="s">
        <v>259</v>
      </c>
      <c r="B1179" s="1" t="s">
        <v>92</v>
      </c>
      <c r="C1179" s="3">
        <v>0</v>
      </c>
      <c r="D1179" s="3">
        <v>0</v>
      </c>
      <c r="E1179" s="2" t="str">
        <f t="shared" si="72"/>
        <v/>
      </c>
      <c r="F1179" s="3">
        <v>26.830100000000002</v>
      </c>
      <c r="G1179" s="3">
        <v>143.12047999999999</v>
      </c>
      <c r="H1179" s="2">
        <f t="shared" si="73"/>
        <v>4.3343252540989399</v>
      </c>
      <c r="I1179" s="3">
        <v>38.163460000000001</v>
      </c>
      <c r="J1179" s="2">
        <f t="shared" si="74"/>
        <v>2.7501966540769622</v>
      </c>
      <c r="K1179" s="3">
        <v>1364.20615</v>
      </c>
      <c r="L1179" s="3">
        <v>2329.06086</v>
      </c>
      <c r="M1179" s="2">
        <f t="shared" si="75"/>
        <v>0.70726459487079718</v>
      </c>
    </row>
    <row r="1180" spans="1:13" x14ac:dyDescent="0.25">
      <c r="A1180" s="1" t="s">
        <v>259</v>
      </c>
      <c r="B1180" s="1" t="s">
        <v>91</v>
      </c>
      <c r="C1180" s="3">
        <v>0</v>
      </c>
      <c r="D1180" s="3">
        <v>0</v>
      </c>
      <c r="E1180" s="2" t="str">
        <f t="shared" si="72"/>
        <v/>
      </c>
      <c r="F1180" s="3">
        <v>217.84397999999999</v>
      </c>
      <c r="G1180" s="3">
        <v>130.86089999999999</v>
      </c>
      <c r="H1180" s="2">
        <f t="shared" si="73"/>
        <v>-0.39929072173580382</v>
      </c>
      <c r="I1180" s="3">
        <v>246.13041000000001</v>
      </c>
      <c r="J1180" s="2">
        <f t="shared" si="74"/>
        <v>-0.46832697349344199</v>
      </c>
      <c r="K1180" s="3">
        <v>4436.9979199999998</v>
      </c>
      <c r="L1180" s="3">
        <v>2822.12644</v>
      </c>
      <c r="M1180" s="2">
        <f t="shared" si="75"/>
        <v>-0.36395587942939578</v>
      </c>
    </row>
    <row r="1181" spans="1:13" x14ac:dyDescent="0.25">
      <c r="A1181" s="1" t="s">
        <v>259</v>
      </c>
      <c r="B1181" s="1" t="s">
        <v>90</v>
      </c>
      <c r="C1181" s="3">
        <v>0</v>
      </c>
      <c r="D1181" s="3">
        <v>0</v>
      </c>
      <c r="E1181" s="2" t="str">
        <f t="shared" si="72"/>
        <v/>
      </c>
      <c r="F1181" s="3">
        <v>532.80164000000002</v>
      </c>
      <c r="G1181" s="3">
        <v>0</v>
      </c>
      <c r="H1181" s="2">
        <f t="shared" si="73"/>
        <v>-1</v>
      </c>
      <c r="I1181" s="3">
        <v>229.81885</v>
      </c>
      <c r="J1181" s="2">
        <f t="shared" si="74"/>
        <v>-1</v>
      </c>
      <c r="K1181" s="3">
        <v>2526.1332600000001</v>
      </c>
      <c r="L1181" s="3">
        <v>1869.86285</v>
      </c>
      <c r="M1181" s="2">
        <f t="shared" si="75"/>
        <v>-0.25979247428934138</v>
      </c>
    </row>
    <row r="1182" spans="1:13" x14ac:dyDescent="0.25">
      <c r="A1182" s="1" t="s">
        <v>259</v>
      </c>
      <c r="B1182" s="1" t="s">
        <v>89</v>
      </c>
      <c r="C1182" s="3">
        <v>0</v>
      </c>
      <c r="D1182" s="3">
        <v>0</v>
      </c>
      <c r="E1182" s="2" t="str">
        <f t="shared" si="72"/>
        <v/>
      </c>
      <c r="F1182" s="3">
        <v>735.98996999999997</v>
      </c>
      <c r="G1182" s="3">
        <v>654.91447000000005</v>
      </c>
      <c r="H1182" s="2">
        <f t="shared" si="73"/>
        <v>-0.11015843055578589</v>
      </c>
      <c r="I1182" s="3">
        <v>868.66053999999997</v>
      </c>
      <c r="J1182" s="2">
        <f t="shared" si="74"/>
        <v>-0.24606398029775811</v>
      </c>
      <c r="K1182" s="3">
        <v>6218.7719800000004</v>
      </c>
      <c r="L1182" s="3">
        <v>4645.2114099999999</v>
      </c>
      <c r="M1182" s="2">
        <f t="shared" si="75"/>
        <v>-0.25303397118606052</v>
      </c>
    </row>
    <row r="1183" spans="1:13" x14ac:dyDescent="0.25">
      <c r="A1183" s="1" t="s">
        <v>259</v>
      </c>
      <c r="B1183" s="1" t="s">
        <v>171</v>
      </c>
      <c r="C1183" s="3">
        <v>0</v>
      </c>
      <c r="D1183" s="3">
        <v>0</v>
      </c>
      <c r="E1183" s="2" t="str">
        <f t="shared" si="72"/>
        <v/>
      </c>
      <c r="F1183" s="3">
        <v>1.641</v>
      </c>
      <c r="G1183" s="3">
        <v>0</v>
      </c>
      <c r="H1183" s="2">
        <f t="shared" si="73"/>
        <v>-1</v>
      </c>
      <c r="I1183" s="3">
        <v>1.02451</v>
      </c>
      <c r="J1183" s="2">
        <f t="shared" si="74"/>
        <v>-1</v>
      </c>
      <c r="K1183" s="3">
        <v>90.234660000000005</v>
      </c>
      <c r="L1183" s="3">
        <v>72.981740000000002</v>
      </c>
      <c r="M1183" s="2">
        <f t="shared" si="75"/>
        <v>-0.19120058744611002</v>
      </c>
    </row>
    <row r="1184" spans="1:13" x14ac:dyDescent="0.25">
      <c r="A1184" s="1" t="s">
        <v>259</v>
      </c>
      <c r="B1184" s="1" t="s">
        <v>88</v>
      </c>
      <c r="C1184" s="3">
        <v>0</v>
      </c>
      <c r="D1184" s="3">
        <v>0</v>
      </c>
      <c r="E1184" s="2" t="str">
        <f t="shared" si="72"/>
        <v/>
      </c>
      <c r="F1184" s="3">
        <v>1735.71649</v>
      </c>
      <c r="G1184" s="3">
        <v>1016.55907</v>
      </c>
      <c r="H1184" s="2">
        <f t="shared" si="73"/>
        <v>-0.4143288515971868</v>
      </c>
      <c r="I1184" s="3">
        <v>1457.44479</v>
      </c>
      <c r="J1184" s="2">
        <f t="shared" si="74"/>
        <v>-0.30250594947064857</v>
      </c>
      <c r="K1184" s="3">
        <v>14141.486580000001</v>
      </c>
      <c r="L1184" s="3">
        <v>10254.1816</v>
      </c>
      <c r="M1184" s="2">
        <f t="shared" si="75"/>
        <v>-0.27488658692345203</v>
      </c>
    </row>
    <row r="1185" spans="1:13" x14ac:dyDescent="0.25">
      <c r="A1185" s="1" t="s">
        <v>259</v>
      </c>
      <c r="B1185" s="1" t="s">
        <v>87</v>
      </c>
      <c r="C1185" s="3">
        <v>1046.70839</v>
      </c>
      <c r="D1185" s="3">
        <v>87.735939999999999</v>
      </c>
      <c r="E1185" s="2">
        <f t="shared" si="72"/>
        <v>-0.91617919485674515</v>
      </c>
      <c r="F1185" s="3">
        <v>3051.8226</v>
      </c>
      <c r="G1185" s="3">
        <v>2133.3230699999999</v>
      </c>
      <c r="H1185" s="2">
        <f t="shared" si="73"/>
        <v>-0.30096753657961639</v>
      </c>
      <c r="I1185" s="3">
        <v>3793.2746099999999</v>
      </c>
      <c r="J1185" s="2">
        <f t="shared" si="74"/>
        <v>-0.43760384118354145</v>
      </c>
      <c r="K1185" s="3">
        <v>25105.226719999999</v>
      </c>
      <c r="L1185" s="3">
        <v>29163.691859999999</v>
      </c>
      <c r="M1185" s="2">
        <f t="shared" si="75"/>
        <v>0.16165817521842318</v>
      </c>
    </row>
    <row r="1186" spans="1:13" x14ac:dyDescent="0.25">
      <c r="A1186" s="1" t="s">
        <v>259</v>
      </c>
      <c r="B1186" s="1" t="s">
        <v>86</v>
      </c>
      <c r="C1186" s="3">
        <v>28.12988</v>
      </c>
      <c r="D1186" s="3">
        <v>0</v>
      </c>
      <c r="E1186" s="2">
        <f t="shared" si="72"/>
        <v>-1</v>
      </c>
      <c r="F1186" s="3">
        <v>451.51450999999997</v>
      </c>
      <c r="G1186" s="3">
        <v>385.85912000000002</v>
      </c>
      <c r="H1186" s="2">
        <f t="shared" si="73"/>
        <v>-0.14541147304435453</v>
      </c>
      <c r="I1186" s="3">
        <v>261.75448999999998</v>
      </c>
      <c r="J1186" s="2">
        <f t="shared" si="74"/>
        <v>0.47412607898340187</v>
      </c>
      <c r="K1186" s="3">
        <v>6919.0429199999999</v>
      </c>
      <c r="L1186" s="3">
        <v>6185.3267800000003</v>
      </c>
      <c r="M1186" s="2">
        <f t="shared" si="75"/>
        <v>-0.10604301035322949</v>
      </c>
    </row>
    <row r="1187" spans="1:13" x14ac:dyDescent="0.25">
      <c r="A1187" s="1" t="s">
        <v>259</v>
      </c>
      <c r="B1187" s="1" t="s">
        <v>85</v>
      </c>
      <c r="C1187" s="3">
        <v>0</v>
      </c>
      <c r="D1187" s="3">
        <v>0</v>
      </c>
      <c r="E1187" s="2" t="str">
        <f t="shared" si="72"/>
        <v/>
      </c>
      <c r="F1187" s="3">
        <v>6969.6830799999998</v>
      </c>
      <c r="G1187" s="3">
        <v>11936.52851</v>
      </c>
      <c r="H1187" s="2">
        <f t="shared" si="73"/>
        <v>0.71263576449447408</v>
      </c>
      <c r="I1187" s="3">
        <v>9516.0504500000006</v>
      </c>
      <c r="J1187" s="2">
        <f t="shared" si="74"/>
        <v>0.25435742199117906</v>
      </c>
      <c r="K1187" s="3">
        <v>55561.201979999998</v>
      </c>
      <c r="L1187" s="3">
        <v>77713.717210000003</v>
      </c>
      <c r="M1187" s="2">
        <f t="shared" si="75"/>
        <v>0.39870475152740759</v>
      </c>
    </row>
    <row r="1188" spans="1:13" x14ac:dyDescent="0.25">
      <c r="A1188" s="1" t="s">
        <v>259</v>
      </c>
      <c r="B1188" s="1" t="s">
        <v>197</v>
      </c>
      <c r="C1188" s="3">
        <v>10.92896</v>
      </c>
      <c r="D1188" s="3">
        <v>0</v>
      </c>
      <c r="E1188" s="2">
        <f t="shared" si="72"/>
        <v>-1</v>
      </c>
      <c r="F1188" s="3">
        <v>2022.56077</v>
      </c>
      <c r="G1188" s="3">
        <v>1745.1278600000001</v>
      </c>
      <c r="H1188" s="2">
        <f t="shared" si="73"/>
        <v>-0.13716913435436606</v>
      </c>
      <c r="I1188" s="3">
        <v>2618.1466500000001</v>
      </c>
      <c r="J1188" s="2">
        <f t="shared" si="74"/>
        <v>-0.33344915572242684</v>
      </c>
      <c r="K1188" s="3">
        <v>13646.73451</v>
      </c>
      <c r="L1188" s="3">
        <v>19799.967720000001</v>
      </c>
      <c r="M1188" s="2">
        <f t="shared" si="75"/>
        <v>0.45089418318287477</v>
      </c>
    </row>
    <row r="1189" spans="1:13" x14ac:dyDescent="0.25">
      <c r="A1189" s="1" t="s">
        <v>259</v>
      </c>
      <c r="B1189" s="1" t="s">
        <v>84</v>
      </c>
      <c r="C1189" s="3">
        <v>92.536720000000003</v>
      </c>
      <c r="D1189" s="3">
        <v>0</v>
      </c>
      <c r="E1189" s="2">
        <f t="shared" si="72"/>
        <v>-1</v>
      </c>
      <c r="F1189" s="3">
        <v>7401.7799699999996</v>
      </c>
      <c r="G1189" s="3">
        <v>7697.1956499999997</v>
      </c>
      <c r="H1189" s="2">
        <f t="shared" si="73"/>
        <v>3.9911437680847373E-2</v>
      </c>
      <c r="I1189" s="3">
        <v>6156.8325199999999</v>
      </c>
      <c r="J1189" s="2">
        <f t="shared" si="74"/>
        <v>0.25018759646234456</v>
      </c>
      <c r="K1189" s="3">
        <v>79822.990229999996</v>
      </c>
      <c r="L1189" s="3">
        <v>68823.565489999994</v>
      </c>
      <c r="M1189" s="2">
        <f t="shared" si="75"/>
        <v>-0.13779770349753284</v>
      </c>
    </row>
    <row r="1190" spans="1:13" x14ac:dyDescent="0.25">
      <c r="A1190" s="1" t="s">
        <v>259</v>
      </c>
      <c r="B1190" s="1" t="s">
        <v>83</v>
      </c>
      <c r="C1190" s="3">
        <v>0</v>
      </c>
      <c r="D1190" s="3">
        <v>0</v>
      </c>
      <c r="E1190" s="2" t="str">
        <f t="shared" si="72"/>
        <v/>
      </c>
      <c r="F1190" s="3">
        <v>3347.6014399999999</v>
      </c>
      <c r="G1190" s="3">
        <v>1612.6214</v>
      </c>
      <c r="H1190" s="2">
        <f t="shared" si="73"/>
        <v>-0.5182755686710423</v>
      </c>
      <c r="I1190" s="3">
        <v>1391.64213</v>
      </c>
      <c r="J1190" s="2">
        <f t="shared" si="74"/>
        <v>0.15879029905482955</v>
      </c>
      <c r="K1190" s="3">
        <v>12687.700930000001</v>
      </c>
      <c r="L1190" s="3">
        <v>16618.579020000001</v>
      </c>
      <c r="M1190" s="2">
        <f t="shared" si="75"/>
        <v>0.30981799710501212</v>
      </c>
    </row>
    <row r="1191" spans="1:13" x14ac:dyDescent="0.25">
      <c r="A1191" s="1" t="s">
        <v>259</v>
      </c>
      <c r="B1191" s="1" t="s">
        <v>82</v>
      </c>
      <c r="C1191" s="3">
        <v>65.948999999999998</v>
      </c>
      <c r="D1191" s="3">
        <v>0</v>
      </c>
      <c r="E1191" s="2">
        <f t="shared" si="72"/>
        <v>-1</v>
      </c>
      <c r="F1191" s="3">
        <v>1740.0359100000001</v>
      </c>
      <c r="G1191" s="3">
        <v>2375.8364099999999</v>
      </c>
      <c r="H1191" s="2">
        <f t="shared" si="73"/>
        <v>0.365395045209153</v>
      </c>
      <c r="I1191" s="3">
        <v>2328.34503</v>
      </c>
      <c r="J1191" s="2">
        <f t="shared" si="74"/>
        <v>2.0397054297403683E-2</v>
      </c>
      <c r="K1191" s="3">
        <v>15209.2912</v>
      </c>
      <c r="L1191" s="3">
        <v>21925.03169</v>
      </c>
      <c r="M1191" s="2">
        <f t="shared" si="75"/>
        <v>0.44155512585622669</v>
      </c>
    </row>
    <row r="1192" spans="1:13" x14ac:dyDescent="0.25">
      <c r="A1192" s="1" t="s">
        <v>259</v>
      </c>
      <c r="B1192" s="1" t="s">
        <v>170</v>
      </c>
      <c r="C1192" s="3">
        <v>0</v>
      </c>
      <c r="D1192" s="3">
        <v>0</v>
      </c>
      <c r="E1192" s="2" t="str">
        <f t="shared" si="72"/>
        <v/>
      </c>
      <c r="F1192" s="3">
        <v>827.15134</v>
      </c>
      <c r="G1192" s="3">
        <v>718.84882000000005</v>
      </c>
      <c r="H1192" s="2">
        <f t="shared" si="73"/>
        <v>-0.13093434630717027</v>
      </c>
      <c r="I1192" s="3">
        <v>1100.0928899999999</v>
      </c>
      <c r="J1192" s="2">
        <f t="shared" si="74"/>
        <v>-0.34655625308150106</v>
      </c>
      <c r="K1192" s="3">
        <v>7195.3316299999997</v>
      </c>
      <c r="L1192" s="3">
        <v>10414.712079999999</v>
      </c>
      <c r="M1192" s="2">
        <f t="shared" si="75"/>
        <v>0.44742627797407031</v>
      </c>
    </row>
    <row r="1193" spans="1:13" x14ac:dyDescent="0.25">
      <c r="A1193" s="1" t="s">
        <v>259</v>
      </c>
      <c r="B1193" s="1" t="s">
        <v>169</v>
      </c>
      <c r="C1193" s="3">
        <v>0</v>
      </c>
      <c r="D1193" s="3">
        <v>0</v>
      </c>
      <c r="E1193" s="2" t="str">
        <f t="shared" si="72"/>
        <v/>
      </c>
      <c r="F1193" s="3">
        <v>819.19358999999997</v>
      </c>
      <c r="G1193" s="3">
        <v>485.86617000000001</v>
      </c>
      <c r="H1193" s="2">
        <f t="shared" si="73"/>
        <v>-0.40689700709205989</v>
      </c>
      <c r="I1193" s="3">
        <v>754.81699000000003</v>
      </c>
      <c r="J1193" s="2">
        <f t="shared" si="74"/>
        <v>-0.35631262089105864</v>
      </c>
      <c r="K1193" s="3">
        <v>7006.3525</v>
      </c>
      <c r="L1193" s="3">
        <v>5798.5410300000003</v>
      </c>
      <c r="M1193" s="2">
        <f t="shared" si="75"/>
        <v>-0.17238805355568387</v>
      </c>
    </row>
    <row r="1194" spans="1:13" x14ac:dyDescent="0.25">
      <c r="A1194" s="1" t="s">
        <v>259</v>
      </c>
      <c r="B1194" s="1" t="s">
        <v>81</v>
      </c>
      <c r="C1194" s="3">
        <v>0</v>
      </c>
      <c r="D1194" s="3">
        <v>0</v>
      </c>
      <c r="E1194" s="2" t="str">
        <f t="shared" si="72"/>
        <v/>
      </c>
      <c r="F1194" s="3">
        <v>14.49723</v>
      </c>
      <c r="G1194" s="3">
        <v>26.1755</v>
      </c>
      <c r="H1194" s="2">
        <f t="shared" si="73"/>
        <v>0.80555181920960073</v>
      </c>
      <c r="I1194" s="3">
        <v>27.463519999999999</v>
      </c>
      <c r="J1194" s="2">
        <f t="shared" si="74"/>
        <v>-4.6899304968918698E-2</v>
      </c>
      <c r="K1194" s="3">
        <v>49.540649999999999</v>
      </c>
      <c r="L1194" s="3">
        <v>81.560019999999994</v>
      </c>
      <c r="M1194" s="2">
        <f t="shared" si="75"/>
        <v>0.6463251895160842</v>
      </c>
    </row>
    <row r="1195" spans="1:13" x14ac:dyDescent="0.25">
      <c r="A1195" s="1" t="s">
        <v>259</v>
      </c>
      <c r="B1195" s="1" t="s">
        <v>80</v>
      </c>
      <c r="C1195" s="3">
        <v>0</v>
      </c>
      <c r="D1195" s="3">
        <v>0</v>
      </c>
      <c r="E1195" s="2" t="str">
        <f t="shared" si="72"/>
        <v/>
      </c>
      <c r="F1195" s="3">
        <v>49.263080000000002</v>
      </c>
      <c r="G1195" s="3">
        <v>24.846499999999999</v>
      </c>
      <c r="H1195" s="2">
        <f t="shared" si="73"/>
        <v>-0.49563648882692679</v>
      </c>
      <c r="I1195" s="3">
        <v>163.84322</v>
      </c>
      <c r="J1195" s="2">
        <f t="shared" si="74"/>
        <v>-0.84835197941056095</v>
      </c>
      <c r="K1195" s="3">
        <v>3097.24145</v>
      </c>
      <c r="L1195" s="3">
        <v>2312.5639999999999</v>
      </c>
      <c r="M1195" s="2">
        <f t="shared" si="75"/>
        <v>-0.25334720029657365</v>
      </c>
    </row>
    <row r="1196" spans="1:13" x14ac:dyDescent="0.25">
      <c r="A1196" s="1" t="s">
        <v>259</v>
      </c>
      <c r="B1196" s="1" t="s">
        <v>79</v>
      </c>
      <c r="C1196" s="3">
        <v>0</v>
      </c>
      <c r="D1196" s="3">
        <v>0</v>
      </c>
      <c r="E1196" s="2" t="str">
        <f t="shared" si="72"/>
        <v/>
      </c>
      <c r="F1196" s="3">
        <v>121.86086</v>
      </c>
      <c r="G1196" s="3">
        <v>281.4649</v>
      </c>
      <c r="H1196" s="2">
        <f t="shared" si="73"/>
        <v>1.309723565056081</v>
      </c>
      <c r="I1196" s="3">
        <v>410.95677000000001</v>
      </c>
      <c r="J1196" s="2">
        <f t="shared" si="74"/>
        <v>-0.31509851997328087</v>
      </c>
      <c r="K1196" s="3">
        <v>3446.6477799999998</v>
      </c>
      <c r="L1196" s="3">
        <v>4086.0438399999998</v>
      </c>
      <c r="M1196" s="2">
        <f t="shared" si="75"/>
        <v>0.18551244595117877</v>
      </c>
    </row>
    <row r="1197" spans="1:13" x14ac:dyDescent="0.25">
      <c r="A1197" s="1" t="s">
        <v>259</v>
      </c>
      <c r="B1197" s="1" t="s">
        <v>78</v>
      </c>
      <c r="C1197" s="3">
        <v>81.575320000000005</v>
      </c>
      <c r="D1197" s="3">
        <v>65.590140000000005</v>
      </c>
      <c r="E1197" s="2">
        <f t="shared" si="72"/>
        <v>-0.19595608083425231</v>
      </c>
      <c r="F1197" s="3">
        <v>2636.6046500000002</v>
      </c>
      <c r="G1197" s="3">
        <v>4340.1375099999996</v>
      </c>
      <c r="H1197" s="2">
        <f t="shared" si="73"/>
        <v>0.64610856997464494</v>
      </c>
      <c r="I1197" s="3">
        <v>4135.6438900000003</v>
      </c>
      <c r="J1197" s="2">
        <f t="shared" si="74"/>
        <v>4.9446621962414561E-2</v>
      </c>
      <c r="K1197" s="3">
        <v>34766.660759999999</v>
      </c>
      <c r="L1197" s="3">
        <v>40239.334470000002</v>
      </c>
      <c r="M1197" s="2">
        <f t="shared" si="75"/>
        <v>0.15741154285074344</v>
      </c>
    </row>
    <row r="1198" spans="1:13" x14ac:dyDescent="0.25">
      <c r="A1198" s="1" t="s">
        <v>259</v>
      </c>
      <c r="B1198" s="1" t="s">
        <v>77</v>
      </c>
      <c r="C1198" s="3">
        <v>0</v>
      </c>
      <c r="D1198" s="3">
        <v>0</v>
      </c>
      <c r="E1198" s="2" t="str">
        <f t="shared" si="72"/>
        <v/>
      </c>
      <c r="F1198" s="3">
        <v>50.229030000000002</v>
      </c>
      <c r="G1198" s="3">
        <v>436.48649</v>
      </c>
      <c r="H1198" s="2">
        <f t="shared" si="73"/>
        <v>7.6899247307781966</v>
      </c>
      <c r="I1198" s="3">
        <v>268.93387000000001</v>
      </c>
      <c r="J1198" s="2">
        <f t="shared" si="74"/>
        <v>0.62302535563854411</v>
      </c>
      <c r="K1198" s="3">
        <v>294.68880000000001</v>
      </c>
      <c r="L1198" s="3">
        <v>1019.27331</v>
      </c>
      <c r="M1198" s="2">
        <f t="shared" si="75"/>
        <v>2.4588125167973809</v>
      </c>
    </row>
    <row r="1199" spans="1:13" x14ac:dyDescent="0.25">
      <c r="A1199" s="1" t="s">
        <v>259</v>
      </c>
      <c r="B1199" s="1" t="s">
        <v>76</v>
      </c>
      <c r="C1199" s="3">
        <v>0</v>
      </c>
      <c r="D1199" s="3">
        <v>0</v>
      </c>
      <c r="E1199" s="2" t="str">
        <f t="shared" si="72"/>
        <v/>
      </c>
      <c r="F1199" s="3">
        <v>1308.7426800000001</v>
      </c>
      <c r="G1199" s="3">
        <v>1912.52325</v>
      </c>
      <c r="H1199" s="2">
        <f t="shared" si="73"/>
        <v>0.46134399009589866</v>
      </c>
      <c r="I1199" s="3">
        <v>1011.95438</v>
      </c>
      <c r="J1199" s="2">
        <f t="shared" si="74"/>
        <v>0.88993030496098058</v>
      </c>
      <c r="K1199" s="3">
        <v>11348.297759999999</v>
      </c>
      <c r="L1199" s="3">
        <v>19398.54883</v>
      </c>
      <c r="M1199" s="2">
        <f t="shared" si="75"/>
        <v>0.70937961271823391</v>
      </c>
    </row>
    <row r="1200" spans="1:13" x14ac:dyDescent="0.25">
      <c r="A1200" s="1" t="s">
        <v>259</v>
      </c>
      <c r="B1200" s="1" t="s">
        <v>75</v>
      </c>
      <c r="C1200" s="3">
        <v>0</v>
      </c>
      <c r="D1200" s="3">
        <v>143.21396999999999</v>
      </c>
      <c r="E1200" s="2" t="str">
        <f t="shared" si="72"/>
        <v/>
      </c>
      <c r="F1200" s="3">
        <v>1371.9063000000001</v>
      </c>
      <c r="G1200" s="3">
        <v>2373.8956899999998</v>
      </c>
      <c r="H1200" s="2">
        <f t="shared" si="73"/>
        <v>0.73036284620895731</v>
      </c>
      <c r="I1200" s="3">
        <v>3258.2669700000001</v>
      </c>
      <c r="J1200" s="2">
        <f t="shared" si="74"/>
        <v>-0.27142382381269403</v>
      </c>
      <c r="K1200" s="3">
        <v>14630.04342</v>
      </c>
      <c r="L1200" s="3">
        <v>23764.485779999999</v>
      </c>
      <c r="M1200" s="2">
        <f t="shared" si="75"/>
        <v>0.62436194464828176</v>
      </c>
    </row>
    <row r="1201" spans="1:13" x14ac:dyDescent="0.25">
      <c r="A1201" s="1" t="s">
        <v>259</v>
      </c>
      <c r="B1201" s="1" t="s">
        <v>74</v>
      </c>
      <c r="C1201" s="3">
        <v>167.09237999999999</v>
      </c>
      <c r="D1201" s="3">
        <v>0</v>
      </c>
      <c r="E1201" s="2">
        <f t="shared" si="72"/>
        <v>-1</v>
      </c>
      <c r="F1201" s="3">
        <v>6708.6908299999996</v>
      </c>
      <c r="G1201" s="3">
        <v>8151.7631300000003</v>
      </c>
      <c r="H1201" s="2">
        <f t="shared" si="73"/>
        <v>0.21510490445421238</v>
      </c>
      <c r="I1201" s="3">
        <v>9158.4499099999994</v>
      </c>
      <c r="J1201" s="2">
        <f t="shared" si="74"/>
        <v>-0.10991890438804608</v>
      </c>
      <c r="K1201" s="3">
        <v>51107.47176</v>
      </c>
      <c r="L1201" s="3">
        <v>65553.531069999997</v>
      </c>
      <c r="M1201" s="2">
        <f t="shared" si="75"/>
        <v>0.28266041759683391</v>
      </c>
    </row>
    <row r="1202" spans="1:13" x14ac:dyDescent="0.25">
      <c r="A1202" s="1" t="s">
        <v>259</v>
      </c>
      <c r="B1202" s="1" t="s">
        <v>73</v>
      </c>
      <c r="C1202" s="3">
        <v>0</v>
      </c>
      <c r="D1202" s="3">
        <v>0</v>
      </c>
      <c r="E1202" s="2" t="str">
        <f t="shared" si="72"/>
        <v/>
      </c>
      <c r="F1202" s="3">
        <v>8.4802199999999992</v>
      </c>
      <c r="G1202" s="3">
        <v>130.81909999999999</v>
      </c>
      <c r="H1202" s="2">
        <f t="shared" si="73"/>
        <v>14.426380447677065</v>
      </c>
      <c r="I1202" s="3">
        <v>1.6738200000000001</v>
      </c>
      <c r="J1202" s="2">
        <f t="shared" si="74"/>
        <v>77.156014386254185</v>
      </c>
      <c r="K1202" s="3">
        <v>2159.9066400000002</v>
      </c>
      <c r="L1202" s="3">
        <v>239.89189999999999</v>
      </c>
      <c r="M1202" s="2">
        <f t="shared" si="75"/>
        <v>-0.8889341346716727</v>
      </c>
    </row>
    <row r="1203" spans="1:13" x14ac:dyDescent="0.25">
      <c r="A1203" s="1" t="s">
        <v>259</v>
      </c>
      <c r="B1203" s="1" t="s">
        <v>196</v>
      </c>
      <c r="C1203" s="3">
        <v>0</v>
      </c>
      <c r="D1203" s="3">
        <v>0</v>
      </c>
      <c r="E1203" s="2" t="str">
        <f t="shared" si="72"/>
        <v/>
      </c>
      <c r="F1203" s="3">
        <v>0</v>
      </c>
      <c r="G1203" s="3">
        <v>0.50261999999999996</v>
      </c>
      <c r="H1203" s="2" t="str">
        <f t="shared" si="73"/>
        <v/>
      </c>
      <c r="I1203" s="3">
        <v>0.32911000000000001</v>
      </c>
      <c r="J1203" s="2">
        <f t="shared" si="74"/>
        <v>0.52720974750083549</v>
      </c>
      <c r="K1203" s="3">
        <v>11.74052</v>
      </c>
      <c r="L1203" s="3">
        <v>29.233329999999999</v>
      </c>
      <c r="M1203" s="2">
        <f t="shared" si="75"/>
        <v>1.4899518931018387</v>
      </c>
    </row>
    <row r="1204" spans="1:13" x14ac:dyDescent="0.25">
      <c r="A1204" s="1" t="s">
        <v>259</v>
      </c>
      <c r="B1204" s="1" t="s">
        <v>195</v>
      </c>
      <c r="C1204" s="3">
        <v>0</v>
      </c>
      <c r="D1204" s="3">
        <v>0</v>
      </c>
      <c r="E1204" s="2" t="str">
        <f t="shared" si="72"/>
        <v/>
      </c>
      <c r="F1204" s="3">
        <v>16.876290000000001</v>
      </c>
      <c r="G1204" s="3">
        <v>0</v>
      </c>
      <c r="H1204" s="2">
        <f t="shared" si="73"/>
        <v>-1</v>
      </c>
      <c r="I1204" s="3">
        <v>0</v>
      </c>
      <c r="J1204" s="2" t="str">
        <f t="shared" si="74"/>
        <v/>
      </c>
      <c r="K1204" s="3">
        <v>16.876290000000001</v>
      </c>
      <c r="L1204" s="3">
        <v>0</v>
      </c>
      <c r="M1204" s="2">
        <f t="shared" si="75"/>
        <v>-1</v>
      </c>
    </row>
    <row r="1205" spans="1:13" x14ac:dyDescent="0.25">
      <c r="A1205" s="1" t="s">
        <v>259</v>
      </c>
      <c r="B1205" s="1" t="s">
        <v>72</v>
      </c>
      <c r="C1205" s="3">
        <v>0</v>
      </c>
      <c r="D1205" s="3">
        <v>0</v>
      </c>
      <c r="E1205" s="2" t="str">
        <f t="shared" si="72"/>
        <v/>
      </c>
      <c r="F1205" s="3">
        <v>538.34303999999997</v>
      </c>
      <c r="G1205" s="3">
        <v>1201.6990900000001</v>
      </c>
      <c r="H1205" s="2">
        <f t="shared" si="73"/>
        <v>1.2322181224819033</v>
      </c>
      <c r="I1205" s="3">
        <v>367.54557</v>
      </c>
      <c r="J1205" s="2">
        <f t="shared" si="74"/>
        <v>2.2695240756132637</v>
      </c>
      <c r="K1205" s="3">
        <v>3827.9325899999999</v>
      </c>
      <c r="L1205" s="3">
        <v>6200.04234</v>
      </c>
      <c r="M1205" s="2">
        <f t="shared" si="75"/>
        <v>0.61968430588272194</v>
      </c>
    </row>
    <row r="1206" spans="1:13" x14ac:dyDescent="0.25">
      <c r="A1206" s="1" t="s">
        <v>259</v>
      </c>
      <c r="B1206" s="1" t="s">
        <v>71</v>
      </c>
      <c r="C1206" s="3">
        <v>0</v>
      </c>
      <c r="D1206" s="3">
        <v>0</v>
      </c>
      <c r="E1206" s="2" t="str">
        <f t="shared" si="72"/>
        <v/>
      </c>
      <c r="F1206" s="3">
        <v>932.32036000000005</v>
      </c>
      <c r="G1206" s="3">
        <v>930.47937999999999</v>
      </c>
      <c r="H1206" s="2">
        <f t="shared" si="73"/>
        <v>-1.9746216847608133E-3</v>
      </c>
      <c r="I1206" s="3">
        <v>328.26772999999997</v>
      </c>
      <c r="J1206" s="2">
        <f t="shared" si="74"/>
        <v>1.8345137062360655</v>
      </c>
      <c r="K1206" s="3">
        <v>3305.47165</v>
      </c>
      <c r="L1206" s="3">
        <v>9130.5066499999994</v>
      </c>
      <c r="M1206" s="2">
        <f t="shared" si="75"/>
        <v>1.7622401934683056</v>
      </c>
    </row>
    <row r="1207" spans="1:13" x14ac:dyDescent="0.25">
      <c r="A1207" s="1" t="s">
        <v>259</v>
      </c>
      <c r="B1207" s="1" t="s">
        <v>70</v>
      </c>
      <c r="C1207" s="3">
        <v>0</v>
      </c>
      <c r="D1207" s="3">
        <v>130.84800000000001</v>
      </c>
      <c r="E1207" s="2" t="str">
        <f t="shared" si="72"/>
        <v/>
      </c>
      <c r="F1207" s="3">
        <v>5282.1743200000001</v>
      </c>
      <c r="G1207" s="3">
        <v>15934.794379999999</v>
      </c>
      <c r="H1207" s="2">
        <f t="shared" si="73"/>
        <v>2.0167111902509114</v>
      </c>
      <c r="I1207" s="3">
        <v>27663.267339999999</v>
      </c>
      <c r="J1207" s="2">
        <f t="shared" si="74"/>
        <v>-0.42397280176087837</v>
      </c>
      <c r="K1207" s="3">
        <v>66635.837580000007</v>
      </c>
      <c r="L1207" s="3">
        <v>144457.68687999999</v>
      </c>
      <c r="M1207" s="2">
        <f t="shared" si="75"/>
        <v>1.1678678039661547</v>
      </c>
    </row>
    <row r="1208" spans="1:13" x14ac:dyDescent="0.25">
      <c r="A1208" s="1" t="s">
        <v>259</v>
      </c>
      <c r="B1208" s="1" t="s">
        <v>194</v>
      </c>
      <c r="C1208" s="3">
        <v>0</v>
      </c>
      <c r="D1208" s="3">
        <v>0</v>
      </c>
      <c r="E1208" s="2" t="str">
        <f t="shared" si="72"/>
        <v/>
      </c>
      <c r="F1208" s="3">
        <v>0</v>
      </c>
      <c r="G1208" s="3">
        <v>0</v>
      </c>
      <c r="H1208" s="2" t="str">
        <f t="shared" si="73"/>
        <v/>
      </c>
      <c r="I1208" s="3">
        <v>0</v>
      </c>
      <c r="J1208" s="2" t="str">
        <f t="shared" si="74"/>
        <v/>
      </c>
      <c r="K1208" s="3">
        <v>2.6614</v>
      </c>
      <c r="L1208" s="3">
        <v>0.33723999999999998</v>
      </c>
      <c r="M1208" s="2">
        <f t="shared" si="75"/>
        <v>-0.87328473735627865</v>
      </c>
    </row>
    <row r="1209" spans="1:13" x14ac:dyDescent="0.25">
      <c r="A1209" s="1" t="s">
        <v>259</v>
      </c>
      <c r="B1209" s="1" t="s">
        <v>69</v>
      </c>
      <c r="C1209" s="3">
        <v>0</v>
      </c>
      <c r="D1209" s="3">
        <v>0</v>
      </c>
      <c r="E1209" s="2" t="str">
        <f t="shared" si="72"/>
        <v/>
      </c>
      <c r="F1209" s="3">
        <v>1697.9772599999999</v>
      </c>
      <c r="G1209" s="3">
        <v>3718.3445400000001</v>
      </c>
      <c r="H1209" s="2">
        <f t="shared" si="73"/>
        <v>1.1898671010470423</v>
      </c>
      <c r="I1209" s="3">
        <v>2481.8030699999999</v>
      </c>
      <c r="J1209" s="2">
        <f t="shared" si="74"/>
        <v>0.49824318655549105</v>
      </c>
      <c r="K1209" s="3">
        <v>19102.105329999999</v>
      </c>
      <c r="L1209" s="3">
        <v>22215.26036</v>
      </c>
      <c r="M1209" s="2">
        <f t="shared" si="75"/>
        <v>0.1629744458120419</v>
      </c>
    </row>
    <row r="1210" spans="1:13" x14ac:dyDescent="0.25">
      <c r="A1210" s="1" t="s">
        <v>259</v>
      </c>
      <c r="B1210" s="1" t="s">
        <v>68</v>
      </c>
      <c r="C1210" s="3">
        <v>0.24021000000000001</v>
      </c>
      <c r="D1210" s="3">
        <v>0</v>
      </c>
      <c r="E1210" s="2">
        <f t="shared" si="72"/>
        <v>-1</v>
      </c>
      <c r="F1210" s="3">
        <v>850.52827000000002</v>
      </c>
      <c r="G1210" s="3">
        <v>2763.1431699999998</v>
      </c>
      <c r="H1210" s="2">
        <f t="shared" si="73"/>
        <v>2.2487375992805032</v>
      </c>
      <c r="I1210" s="3">
        <v>4110.6722799999998</v>
      </c>
      <c r="J1210" s="2">
        <f t="shared" si="74"/>
        <v>-0.3278123426565156</v>
      </c>
      <c r="K1210" s="3">
        <v>8514.4148100000002</v>
      </c>
      <c r="L1210" s="3">
        <v>18376.173480000001</v>
      </c>
      <c r="M1210" s="2">
        <f t="shared" si="75"/>
        <v>1.1582426849133043</v>
      </c>
    </row>
    <row r="1211" spans="1:13" x14ac:dyDescent="0.25">
      <c r="A1211" s="1" t="s">
        <v>259</v>
      </c>
      <c r="B1211" s="1" t="s">
        <v>67</v>
      </c>
      <c r="C1211" s="3">
        <v>0</v>
      </c>
      <c r="D1211" s="3">
        <v>0</v>
      </c>
      <c r="E1211" s="2" t="str">
        <f t="shared" si="72"/>
        <v/>
      </c>
      <c r="F1211" s="3">
        <v>101.65917</v>
      </c>
      <c r="G1211" s="3">
        <v>42.260390000000001</v>
      </c>
      <c r="H1211" s="2">
        <f t="shared" si="73"/>
        <v>-0.58429337953477289</v>
      </c>
      <c r="I1211" s="3">
        <v>64.366010000000003</v>
      </c>
      <c r="J1211" s="2">
        <f t="shared" si="74"/>
        <v>-0.34343623288129865</v>
      </c>
      <c r="K1211" s="3">
        <v>1635.0924199999999</v>
      </c>
      <c r="L1211" s="3">
        <v>1273.2868800000001</v>
      </c>
      <c r="M1211" s="2">
        <f t="shared" si="75"/>
        <v>-0.2212752842435658</v>
      </c>
    </row>
    <row r="1212" spans="1:13" x14ac:dyDescent="0.25">
      <c r="A1212" s="1" t="s">
        <v>259</v>
      </c>
      <c r="B1212" s="1" t="s">
        <v>66</v>
      </c>
      <c r="C1212" s="3">
        <v>117.97593000000001</v>
      </c>
      <c r="D1212" s="3">
        <v>38.211669999999998</v>
      </c>
      <c r="E1212" s="2">
        <f t="shared" si="72"/>
        <v>-0.67610621929405434</v>
      </c>
      <c r="F1212" s="3">
        <v>11107.72176</v>
      </c>
      <c r="G1212" s="3">
        <v>8087.57366</v>
      </c>
      <c r="H1212" s="2">
        <f t="shared" si="73"/>
        <v>-0.27189626867283001</v>
      </c>
      <c r="I1212" s="3">
        <v>7970.6584800000001</v>
      </c>
      <c r="J1212" s="2">
        <f t="shared" si="74"/>
        <v>1.466819589540358E-2</v>
      </c>
      <c r="K1212" s="3">
        <v>71027.239109999995</v>
      </c>
      <c r="L1212" s="3">
        <v>69128.931270000001</v>
      </c>
      <c r="M1212" s="2">
        <f t="shared" si="75"/>
        <v>-2.6726476543176392E-2</v>
      </c>
    </row>
    <row r="1213" spans="1:13" x14ac:dyDescent="0.25">
      <c r="A1213" s="1" t="s">
        <v>259</v>
      </c>
      <c r="B1213" s="1" t="s">
        <v>65</v>
      </c>
      <c r="C1213" s="3">
        <v>0</v>
      </c>
      <c r="D1213" s="3">
        <v>0</v>
      </c>
      <c r="E1213" s="2" t="str">
        <f t="shared" si="72"/>
        <v/>
      </c>
      <c r="F1213" s="3">
        <v>155.58716000000001</v>
      </c>
      <c r="G1213" s="3">
        <v>89.17577</v>
      </c>
      <c r="H1213" s="2">
        <f t="shared" si="73"/>
        <v>-0.42684364185322243</v>
      </c>
      <c r="I1213" s="3">
        <v>8.8996099999999991</v>
      </c>
      <c r="J1213" s="2">
        <f t="shared" si="74"/>
        <v>9.020188525115147</v>
      </c>
      <c r="K1213" s="3">
        <v>782.31583999999998</v>
      </c>
      <c r="L1213" s="3">
        <v>805.31886999999995</v>
      </c>
      <c r="M1213" s="2">
        <f t="shared" si="75"/>
        <v>2.9403763574568531E-2</v>
      </c>
    </row>
    <row r="1214" spans="1:13" x14ac:dyDescent="0.25">
      <c r="A1214" s="1" t="s">
        <v>259</v>
      </c>
      <c r="B1214" s="1" t="s">
        <v>64</v>
      </c>
      <c r="C1214" s="3">
        <v>0</v>
      </c>
      <c r="D1214" s="3">
        <v>0</v>
      </c>
      <c r="E1214" s="2" t="str">
        <f t="shared" si="72"/>
        <v/>
      </c>
      <c r="F1214" s="3">
        <v>258.75776999999999</v>
      </c>
      <c r="G1214" s="3">
        <v>440.85120999999998</v>
      </c>
      <c r="H1214" s="2">
        <f t="shared" si="73"/>
        <v>0.70372163123835851</v>
      </c>
      <c r="I1214" s="3">
        <v>316.61237999999997</v>
      </c>
      <c r="J1214" s="2">
        <f t="shared" si="74"/>
        <v>0.39240041719151986</v>
      </c>
      <c r="K1214" s="3">
        <v>3120.7885700000002</v>
      </c>
      <c r="L1214" s="3">
        <v>9692.0425200000009</v>
      </c>
      <c r="M1214" s="2">
        <f t="shared" si="75"/>
        <v>2.1056389443261772</v>
      </c>
    </row>
    <row r="1215" spans="1:13" x14ac:dyDescent="0.25">
      <c r="A1215" s="1" t="s">
        <v>259</v>
      </c>
      <c r="B1215" s="1" t="s">
        <v>63</v>
      </c>
      <c r="C1215" s="3">
        <v>32.935009999999998</v>
      </c>
      <c r="D1215" s="3">
        <v>67.405600000000007</v>
      </c>
      <c r="E1215" s="2">
        <f t="shared" si="72"/>
        <v>1.0466245493776989</v>
      </c>
      <c r="F1215" s="3">
        <v>2212.6987899999999</v>
      </c>
      <c r="G1215" s="3">
        <v>3345.46819</v>
      </c>
      <c r="H1215" s="2">
        <f t="shared" si="73"/>
        <v>0.51194017239011558</v>
      </c>
      <c r="I1215" s="3">
        <v>3729.5004600000002</v>
      </c>
      <c r="J1215" s="2">
        <f t="shared" si="74"/>
        <v>-0.10297150358844576</v>
      </c>
      <c r="K1215" s="3">
        <v>21741.844929999999</v>
      </c>
      <c r="L1215" s="3">
        <v>31787.920529999999</v>
      </c>
      <c r="M1215" s="2">
        <f t="shared" si="75"/>
        <v>0.46206178143319132</v>
      </c>
    </row>
    <row r="1216" spans="1:13" x14ac:dyDescent="0.25">
      <c r="A1216" s="1" t="s">
        <v>259</v>
      </c>
      <c r="B1216" s="1" t="s">
        <v>193</v>
      </c>
      <c r="C1216" s="3">
        <v>0</v>
      </c>
      <c r="D1216" s="3">
        <v>0</v>
      </c>
      <c r="E1216" s="2" t="str">
        <f t="shared" si="72"/>
        <v/>
      </c>
      <c r="F1216" s="3">
        <v>10.85768</v>
      </c>
      <c r="G1216" s="3">
        <v>79.001260000000002</v>
      </c>
      <c r="H1216" s="2">
        <f t="shared" si="73"/>
        <v>6.2760718680233714</v>
      </c>
      <c r="I1216" s="3">
        <v>8.0866100000000003</v>
      </c>
      <c r="J1216" s="2">
        <f t="shared" si="74"/>
        <v>8.769391623931412</v>
      </c>
      <c r="K1216" s="3">
        <v>712.17584999999997</v>
      </c>
      <c r="L1216" s="3">
        <v>197.94370000000001</v>
      </c>
      <c r="M1216" s="2">
        <f t="shared" si="75"/>
        <v>-0.72205783164368742</v>
      </c>
    </row>
    <row r="1217" spans="1:13" x14ac:dyDescent="0.25">
      <c r="A1217" s="1" t="s">
        <v>259</v>
      </c>
      <c r="B1217" s="1" t="s">
        <v>62</v>
      </c>
      <c r="C1217" s="3">
        <v>0</v>
      </c>
      <c r="D1217" s="3">
        <v>0</v>
      </c>
      <c r="E1217" s="2" t="str">
        <f t="shared" si="72"/>
        <v/>
      </c>
      <c r="F1217" s="3">
        <v>27.528770000000002</v>
      </c>
      <c r="G1217" s="3">
        <v>101.99363</v>
      </c>
      <c r="H1217" s="2">
        <f t="shared" si="73"/>
        <v>2.7049831866806975</v>
      </c>
      <c r="I1217" s="3">
        <v>175.59017</v>
      </c>
      <c r="J1217" s="2">
        <f t="shared" si="74"/>
        <v>-0.41913815562682133</v>
      </c>
      <c r="K1217" s="3">
        <v>797.29371000000003</v>
      </c>
      <c r="L1217" s="3">
        <v>2398.19785</v>
      </c>
      <c r="M1217" s="2">
        <f t="shared" si="75"/>
        <v>2.0079227014094969</v>
      </c>
    </row>
    <row r="1218" spans="1:13" x14ac:dyDescent="0.25">
      <c r="A1218" s="1" t="s">
        <v>259</v>
      </c>
      <c r="B1218" s="1" t="s">
        <v>61</v>
      </c>
      <c r="C1218" s="3">
        <v>50.109520000000003</v>
      </c>
      <c r="D1218" s="3">
        <v>0</v>
      </c>
      <c r="E1218" s="2">
        <f t="shared" si="72"/>
        <v>-1</v>
      </c>
      <c r="F1218" s="3">
        <v>2612.3949699999998</v>
      </c>
      <c r="G1218" s="3">
        <v>1018.04853</v>
      </c>
      <c r="H1218" s="2">
        <f t="shared" si="73"/>
        <v>-0.61030068512189795</v>
      </c>
      <c r="I1218" s="3">
        <v>502.37767000000002</v>
      </c>
      <c r="J1218" s="2">
        <f t="shared" si="74"/>
        <v>1.0264605510830127</v>
      </c>
      <c r="K1218" s="3">
        <v>9356.5415900000007</v>
      </c>
      <c r="L1218" s="3">
        <v>7952.9517400000004</v>
      </c>
      <c r="M1218" s="2">
        <f t="shared" si="75"/>
        <v>-0.15001160808178482</v>
      </c>
    </row>
    <row r="1219" spans="1:13" x14ac:dyDescent="0.25">
      <c r="A1219" s="1" t="s">
        <v>259</v>
      </c>
      <c r="B1219" s="1" t="s">
        <v>60</v>
      </c>
      <c r="C1219" s="3">
        <v>0.35</v>
      </c>
      <c r="D1219" s="3">
        <v>0</v>
      </c>
      <c r="E1219" s="2">
        <f t="shared" si="72"/>
        <v>-1</v>
      </c>
      <c r="F1219" s="3">
        <v>296.97858000000002</v>
      </c>
      <c r="G1219" s="3">
        <v>842.92026999999996</v>
      </c>
      <c r="H1219" s="2">
        <f t="shared" si="73"/>
        <v>1.8383200902906864</v>
      </c>
      <c r="I1219" s="3">
        <v>2044.8600100000001</v>
      </c>
      <c r="J1219" s="2">
        <f t="shared" si="74"/>
        <v>-0.5877858308745546</v>
      </c>
      <c r="K1219" s="3">
        <v>4788.9313400000001</v>
      </c>
      <c r="L1219" s="3">
        <v>9888.4855200000002</v>
      </c>
      <c r="M1219" s="2">
        <f t="shared" si="75"/>
        <v>1.0648626630758922</v>
      </c>
    </row>
    <row r="1220" spans="1:13" x14ac:dyDescent="0.25">
      <c r="A1220" s="1" t="s">
        <v>259</v>
      </c>
      <c r="B1220" s="1" t="s">
        <v>59</v>
      </c>
      <c r="C1220" s="3">
        <v>51.562330000000003</v>
      </c>
      <c r="D1220" s="3">
        <v>0</v>
      </c>
      <c r="E1220" s="2">
        <f t="shared" si="72"/>
        <v>-1</v>
      </c>
      <c r="F1220" s="3">
        <v>1870.1730700000001</v>
      </c>
      <c r="G1220" s="3">
        <v>3516.5219299999999</v>
      </c>
      <c r="H1220" s="2">
        <f t="shared" si="73"/>
        <v>0.88031898566478661</v>
      </c>
      <c r="I1220" s="3">
        <v>2386.88654</v>
      </c>
      <c r="J1220" s="2">
        <f t="shared" si="74"/>
        <v>0.47326731751564521</v>
      </c>
      <c r="K1220" s="3">
        <v>17162.895219999999</v>
      </c>
      <c r="L1220" s="3">
        <v>23499.738860000001</v>
      </c>
      <c r="M1220" s="2">
        <f t="shared" si="75"/>
        <v>0.36921763832803989</v>
      </c>
    </row>
    <row r="1221" spans="1:13" x14ac:dyDescent="0.25">
      <c r="A1221" s="1" t="s">
        <v>259</v>
      </c>
      <c r="B1221" s="1" t="s">
        <v>192</v>
      </c>
      <c r="C1221" s="3">
        <v>0</v>
      </c>
      <c r="D1221" s="3">
        <v>0</v>
      </c>
      <c r="E1221" s="2" t="str">
        <f t="shared" ref="E1221:E1284" si="76">IF(C1221=0,"",(D1221/C1221-1))</f>
        <v/>
      </c>
      <c r="F1221" s="3">
        <v>0</v>
      </c>
      <c r="G1221" s="3">
        <v>7.6478000000000002</v>
      </c>
      <c r="H1221" s="2" t="str">
        <f t="shared" ref="H1221:H1284" si="77">IF(F1221=0,"",(G1221/F1221-1))</f>
        <v/>
      </c>
      <c r="I1221" s="3">
        <v>6</v>
      </c>
      <c r="J1221" s="2">
        <f t="shared" ref="J1221:J1284" si="78">IF(I1221=0,"",(G1221/I1221-1))</f>
        <v>0.27463333333333328</v>
      </c>
      <c r="K1221" s="3">
        <v>117.40998999999999</v>
      </c>
      <c r="L1221" s="3">
        <v>81.214849999999998</v>
      </c>
      <c r="M1221" s="2">
        <f t="shared" ref="M1221:M1284" si="79">IF(K1221=0,"",(L1221/K1221-1))</f>
        <v>-0.30827990020269991</v>
      </c>
    </row>
    <row r="1222" spans="1:13" x14ac:dyDescent="0.25">
      <c r="A1222" s="1" t="s">
        <v>259</v>
      </c>
      <c r="B1222" s="1" t="s">
        <v>58</v>
      </c>
      <c r="C1222" s="3">
        <v>0</v>
      </c>
      <c r="D1222" s="3">
        <v>0</v>
      </c>
      <c r="E1222" s="2" t="str">
        <f t="shared" si="76"/>
        <v/>
      </c>
      <c r="F1222" s="3">
        <v>260.33024999999998</v>
      </c>
      <c r="G1222" s="3">
        <v>994.05519000000004</v>
      </c>
      <c r="H1222" s="2">
        <f t="shared" si="77"/>
        <v>2.8184390404111705</v>
      </c>
      <c r="I1222" s="3">
        <v>1786.0965100000001</v>
      </c>
      <c r="J1222" s="2">
        <f t="shared" si="78"/>
        <v>-0.44344822105945436</v>
      </c>
      <c r="K1222" s="3">
        <v>4796.2942800000001</v>
      </c>
      <c r="L1222" s="3">
        <v>6913.8744699999997</v>
      </c>
      <c r="M1222" s="2">
        <f t="shared" si="79"/>
        <v>0.44150339123895455</v>
      </c>
    </row>
    <row r="1223" spans="1:13" x14ac:dyDescent="0.25">
      <c r="A1223" s="1" t="s">
        <v>259</v>
      </c>
      <c r="B1223" s="1" t="s">
        <v>191</v>
      </c>
      <c r="C1223" s="3">
        <v>0</v>
      </c>
      <c r="D1223" s="3">
        <v>0</v>
      </c>
      <c r="E1223" s="2" t="str">
        <f t="shared" si="76"/>
        <v/>
      </c>
      <c r="F1223" s="3">
        <v>1.3171600000000001</v>
      </c>
      <c r="G1223" s="3">
        <v>56.357300000000002</v>
      </c>
      <c r="H1223" s="2">
        <f t="shared" si="77"/>
        <v>41.786981080506543</v>
      </c>
      <c r="I1223" s="3">
        <v>38.876620000000003</v>
      </c>
      <c r="J1223" s="2">
        <f t="shared" si="78"/>
        <v>0.44964505659185394</v>
      </c>
      <c r="K1223" s="3">
        <v>231.38481999999999</v>
      </c>
      <c r="L1223" s="3">
        <v>352.61090999999999</v>
      </c>
      <c r="M1223" s="2">
        <f t="shared" si="79"/>
        <v>0.52391548417048273</v>
      </c>
    </row>
    <row r="1224" spans="1:13" x14ac:dyDescent="0.25">
      <c r="A1224" s="1" t="s">
        <v>259</v>
      </c>
      <c r="B1224" s="1" t="s">
        <v>57</v>
      </c>
      <c r="C1224" s="3">
        <v>0</v>
      </c>
      <c r="D1224" s="3">
        <v>0</v>
      </c>
      <c r="E1224" s="2" t="str">
        <f t="shared" si="76"/>
        <v/>
      </c>
      <c r="F1224" s="3">
        <v>1059.36401</v>
      </c>
      <c r="G1224" s="3">
        <v>2224.2795599999999</v>
      </c>
      <c r="H1224" s="2">
        <f t="shared" si="77"/>
        <v>1.0996367056117</v>
      </c>
      <c r="I1224" s="3">
        <v>1630.81637</v>
      </c>
      <c r="J1224" s="2">
        <f t="shared" si="78"/>
        <v>0.36390558797248262</v>
      </c>
      <c r="K1224" s="3">
        <v>14099.32113</v>
      </c>
      <c r="L1224" s="3">
        <v>17795.747220000001</v>
      </c>
      <c r="M1224" s="2">
        <f t="shared" si="79"/>
        <v>0.26217050139633225</v>
      </c>
    </row>
    <row r="1225" spans="1:13" x14ac:dyDescent="0.25">
      <c r="A1225" s="1" t="s">
        <v>259</v>
      </c>
      <c r="B1225" s="1" t="s">
        <v>56</v>
      </c>
      <c r="C1225" s="3">
        <v>0</v>
      </c>
      <c r="D1225" s="3">
        <v>0</v>
      </c>
      <c r="E1225" s="2" t="str">
        <f t="shared" si="76"/>
        <v/>
      </c>
      <c r="F1225" s="3">
        <v>110.80189</v>
      </c>
      <c r="G1225" s="3">
        <v>137.64431999999999</v>
      </c>
      <c r="H1225" s="2">
        <f t="shared" si="77"/>
        <v>0.24225606620970086</v>
      </c>
      <c r="I1225" s="3">
        <v>247.30152000000001</v>
      </c>
      <c r="J1225" s="2">
        <f t="shared" si="78"/>
        <v>-0.44341498588443784</v>
      </c>
      <c r="K1225" s="3">
        <v>984.09059999999999</v>
      </c>
      <c r="L1225" s="3">
        <v>1477.2474999999999</v>
      </c>
      <c r="M1225" s="2">
        <f t="shared" si="79"/>
        <v>0.50112957079358345</v>
      </c>
    </row>
    <row r="1226" spans="1:13" x14ac:dyDescent="0.25">
      <c r="A1226" s="1" t="s">
        <v>259</v>
      </c>
      <c r="B1226" s="1" t="s">
        <v>55</v>
      </c>
      <c r="C1226" s="3">
        <v>978.02023999999994</v>
      </c>
      <c r="D1226" s="3">
        <v>0</v>
      </c>
      <c r="E1226" s="2">
        <f t="shared" si="76"/>
        <v>-1</v>
      </c>
      <c r="F1226" s="3">
        <v>16958.73199</v>
      </c>
      <c r="G1226" s="3">
        <v>16953.85902</v>
      </c>
      <c r="H1226" s="2">
        <f t="shared" si="77"/>
        <v>-2.8734282745157547E-4</v>
      </c>
      <c r="I1226" s="3">
        <v>22394.685959999999</v>
      </c>
      <c r="J1226" s="2">
        <f t="shared" si="78"/>
        <v>-0.24295169620677282</v>
      </c>
      <c r="K1226" s="3">
        <v>145254.27118000001</v>
      </c>
      <c r="L1226" s="3">
        <v>210700.90917</v>
      </c>
      <c r="M1226" s="2">
        <f t="shared" si="79"/>
        <v>0.45056601405474739</v>
      </c>
    </row>
    <row r="1227" spans="1:13" x14ac:dyDescent="0.25">
      <c r="A1227" s="1" t="s">
        <v>259</v>
      </c>
      <c r="B1227" s="1" t="s">
        <v>54</v>
      </c>
      <c r="C1227" s="3">
        <v>28.48</v>
      </c>
      <c r="D1227" s="3">
        <v>0</v>
      </c>
      <c r="E1227" s="2">
        <f t="shared" si="76"/>
        <v>-1</v>
      </c>
      <c r="F1227" s="3">
        <v>551.50518</v>
      </c>
      <c r="G1227" s="3">
        <v>1638.6136200000001</v>
      </c>
      <c r="H1227" s="2">
        <f t="shared" si="77"/>
        <v>1.9711663270325044</v>
      </c>
      <c r="I1227" s="3">
        <v>918.72130000000004</v>
      </c>
      <c r="J1227" s="2">
        <f t="shared" si="78"/>
        <v>0.78358074423658186</v>
      </c>
      <c r="K1227" s="3">
        <v>3910.3834000000002</v>
      </c>
      <c r="L1227" s="3">
        <v>7803.9546399999999</v>
      </c>
      <c r="M1227" s="2">
        <f t="shared" si="79"/>
        <v>0.99570063641329898</v>
      </c>
    </row>
    <row r="1228" spans="1:13" x14ac:dyDescent="0.25">
      <c r="A1228" s="1" t="s">
        <v>259</v>
      </c>
      <c r="B1228" s="1" t="s">
        <v>53</v>
      </c>
      <c r="C1228" s="3">
        <v>9.9347100000000008</v>
      </c>
      <c r="D1228" s="3">
        <v>0</v>
      </c>
      <c r="E1228" s="2">
        <f t="shared" si="76"/>
        <v>-1</v>
      </c>
      <c r="F1228" s="3">
        <v>1639.9897800000001</v>
      </c>
      <c r="G1228" s="3">
        <v>1365.9848099999999</v>
      </c>
      <c r="H1228" s="2">
        <f t="shared" si="77"/>
        <v>-0.1670772423959862</v>
      </c>
      <c r="I1228" s="3">
        <v>1432.3747699999999</v>
      </c>
      <c r="J1228" s="2">
        <f t="shared" si="78"/>
        <v>-4.6349573722245907E-2</v>
      </c>
      <c r="K1228" s="3">
        <v>8873.3589800000009</v>
      </c>
      <c r="L1228" s="3">
        <v>12463.75957</v>
      </c>
      <c r="M1228" s="2">
        <f t="shared" si="79"/>
        <v>0.40462699616825359</v>
      </c>
    </row>
    <row r="1229" spans="1:13" x14ac:dyDescent="0.25">
      <c r="A1229" s="1" t="s">
        <v>259</v>
      </c>
      <c r="B1229" s="1" t="s">
        <v>52</v>
      </c>
      <c r="C1229" s="3">
        <v>0</v>
      </c>
      <c r="D1229" s="3">
        <v>0</v>
      </c>
      <c r="E1229" s="2" t="str">
        <f t="shared" si="76"/>
        <v/>
      </c>
      <c r="F1229" s="3">
        <v>383.68144000000001</v>
      </c>
      <c r="G1229" s="3">
        <v>876.92408</v>
      </c>
      <c r="H1229" s="2">
        <f t="shared" si="77"/>
        <v>1.2855525146069091</v>
      </c>
      <c r="I1229" s="3">
        <v>337.13484</v>
      </c>
      <c r="J1229" s="2">
        <f t="shared" si="78"/>
        <v>1.6011078534630241</v>
      </c>
      <c r="K1229" s="3">
        <v>4159.8766500000002</v>
      </c>
      <c r="L1229" s="3">
        <v>5810.2724399999997</v>
      </c>
      <c r="M1229" s="2">
        <f t="shared" si="79"/>
        <v>0.39674152116986439</v>
      </c>
    </row>
    <row r="1230" spans="1:13" x14ac:dyDescent="0.25">
      <c r="A1230" s="1" t="s">
        <v>259</v>
      </c>
      <c r="B1230" s="1" t="s">
        <v>51</v>
      </c>
      <c r="C1230" s="3">
        <v>0</v>
      </c>
      <c r="D1230" s="3">
        <v>0</v>
      </c>
      <c r="E1230" s="2" t="str">
        <f t="shared" si="76"/>
        <v/>
      </c>
      <c r="F1230" s="3">
        <v>468.35986000000003</v>
      </c>
      <c r="G1230" s="3">
        <v>600.58199000000002</v>
      </c>
      <c r="H1230" s="2">
        <f t="shared" si="77"/>
        <v>0.28230884260662292</v>
      </c>
      <c r="I1230" s="3">
        <v>2747.9077400000001</v>
      </c>
      <c r="J1230" s="2">
        <f t="shared" si="78"/>
        <v>-0.78144026407524148</v>
      </c>
      <c r="K1230" s="3">
        <v>7340.3892100000003</v>
      </c>
      <c r="L1230" s="3">
        <v>9364.8269899999996</v>
      </c>
      <c r="M1230" s="2">
        <f t="shared" si="79"/>
        <v>0.27579433761387695</v>
      </c>
    </row>
    <row r="1231" spans="1:13" x14ac:dyDescent="0.25">
      <c r="A1231" s="1" t="s">
        <v>259</v>
      </c>
      <c r="B1231" s="1" t="s">
        <v>50</v>
      </c>
      <c r="C1231" s="3">
        <v>0</v>
      </c>
      <c r="D1231" s="3">
        <v>0</v>
      </c>
      <c r="E1231" s="2" t="str">
        <f t="shared" si="76"/>
        <v/>
      </c>
      <c r="F1231" s="3">
        <v>77.013159999999999</v>
      </c>
      <c r="G1231" s="3">
        <v>30.518180000000001</v>
      </c>
      <c r="H1231" s="2">
        <f t="shared" si="77"/>
        <v>-0.60372772653401052</v>
      </c>
      <c r="I1231" s="3">
        <v>118.32959</v>
      </c>
      <c r="J1231" s="2">
        <f t="shared" si="78"/>
        <v>-0.74209172870454465</v>
      </c>
      <c r="K1231" s="3">
        <v>1735.9253900000001</v>
      </c>
      <c r="L1231" s="3">
        <v>712.10204999999996</v>
      </c>
      <c r="M1231" s="2">
        <f t="shared" si="79"/>
        <v>-0.58978533633867758</v>
      </c>
    </row>
    <row r="1232" spans="1:13" x14ac:dyDescent="0.25">
      <c r="A1232" s="1" t="s">
        <v>259</v>
      </c>
      <c r="B1232" s="1" t="s">
        <v>190</v>
      </c>
      <c r="C1232" s="3">
        <v>0</v>
      </c>
      <c r="D1232" s="3">
        <v>0</v>
      </c>
      <c r="E1232" s="2" t="str">
        <f t="shared" si="76"/>
        <v/>
      </c>
      <c r="F1232" s="3">
        <v>0</v>
      </c>
      <c r="G1232" s="3">
        <v>0</v>
      </c>
      <c r="H1232" s="2" t="str">
        <f t="shared" si="77"/>
        <v/>
      </c>
      <c r="I1232" s="3">
        <v>131.65986000000001</v>
      </c>
      <c r="J1232" s="2">
        <f t="shared" si="78"/>
        <v>-1</v>
      </c>
      <c r="K1232" s="3">
        <v>22.195589999999999</v>
      </c>
      <c r="L1232" s="3">
        <v>133.9785</v>
      </c>
      <c r="M1232" s="2">
        <f t="shared" si="79"/>
        <v>5.036266663783211</v>
      </c>
    </row>
    <row r="1233" spans="1:13" x14ac:dyDescent="0.25">
      <c r="A1233" s="1" t="s">
        <v>259</v>
      </c>
      <c r="B1233" s="1" t="s">
        <v>49</v>
      </c>
      <c r="C1233" s="3">
        <v>0</v>
      </c>
      <c r="D1233" s="3">
        <v>0</v>
      </c>
      <c r="E1233" s="2" t="str">
        <f t="shared" si="76"/>
        <v/>
      </c>
      <c r="F1233" s="3">
        <v>12.38489</v>
      </c>
      <c r="G1233" s="3">
        <v>75.884690000000006</v>
      </c>
      <c r="H1233" s="2">
        <f t="shared" si="77"/>
        <v>5.1271993534056426</v>
      </c>
      <c r="I1233" s="3">
        <v>196.47066000000001</v>
      </c>
      <c r="J1233" s="2">
        <f t="shared" si="78"/>
        <v>-0.61376070096166013</v>
      </c>
      <c r="K1233" s="3">
        <v>241.84989999999999</v>
      </c>
      <c r="L1233" s="3">
        <v>1161.11195</v>
      </c>
      <c r="M1233" s="2">
        <f t="shared" si="79"/>
        <v>3.8009610506351255</v>
      </c>
    </row>
    <row r="1234" spans="1:13" x14ac:dyDescent="0.25">
      <c r="A1234" s="1" t="s">
        <v>259</v>
      </c>
      <c r="B1234" s="1" t="s">
        <v>48</v>
      </c>
      <c r="C1234" s="3">
        <v>0</v>
      </c>
      <c r="D1234" s="3">
        <v>0</v>
      </c>
      <c r="E1234" s="2" t="str">
        <f t="shared" si="76"/>
        <v/>
      </c>
      <c r="F1234" s="3">
        <v>119.67344</v>
      </c>
      <c r="G1234" s="3">
        <v>603.89594999999997</v>
      </c>
      <c r="H1234" s="2">
        <f t="shared" si="77"/>
        <v>4.046198638561739</v>
      </c>
      <c r="I1234" s="3">
        <v>181.76862</v>
      </c>
      <c r="J1234" s="2">
        <f t="shared" si="78"/>
        <v>2.3223333598505613</v>
      </c>
      <c r="K1234" s="3">
        <v>5654.5448699999997</v>
      </c>
      <c r="L1234" s="3">
        <v>3964.5942500000001</v>
      </c>
      <c r="M1234" s="2">
        <f t="shared" si="79"/>
        <v>-0.29886589616893422</v>
      </c>
    </row>
    <row r="1235" spans="1:13" x14ac:dyDescent="0.25">
      <c r="A1235" s="1" t="s">
        <v>259</v>
      </c>
      <c r="B1235" s="1" t="s">
        <v>47</v>
      </c>
      <c r="C1235" s="3">
        <v>0.27560000000000001</v>
      </c>
      <c r="D1235" s="3">
        <v>0</v>
      </c>
      <c r="E1235" s="2">
        <f t="shared" si="76"/>
        <v>-1</v>
      </c>
      <c r="F1235" s="3">
        <v>2782.94632</v>
      </c>
      <c r="G1235" s="3">
        <v>4439.5661600000003</v>
      </c>
      <c r="H1235" s="2">
        <f t="shared" si="77"/>
        <v>0.59527552798790606</v>
      </c>
      <c r="I1235" s="3">
        <v>4888.7644300000002</v>
      </c>
      <c r="J1235" s="2">
        <f t="shared" si="78"/>
        <v>-9.1883803450108159E-2</v>
      </c>
      <c r="K1235" s="3">
        <v>50495.969409999998</v>
      </c>
      <c r="L1235" s="3">
        <v>45206.201959999999</v>
      </c>
      <c r="M1235" s="2">
        <f t="shared" si="79"/>
        <v>-0.10475623127560829</v>
      </c>
    </row>
    <row r="1236" spans="1:13" x14ac:dyDescent="0.25">
      <c r="A1236" s="1" t="s">
        <v>259</v>
      </c>
      <c r="B1236" s="1" t="s">
        <v>189</v>
      </c>
      <c r="C1236" s="3">
        <v>0</v>
      </c>
      <c r="D1236" s="3">
        <v>0</v>
      </c>
      <c r="E1236" s="2" t="str">
        <f t="shared" si="76"/>
        <v/>
      </c>
      <c r="F1236" s="3">
        <v>4.7699999999999996</v>
      </c>
      <c r="G1236" s="3">
        <v>0</v>
      </c>
      <c r="H1236" s="2">
        <f t="shared" si="77"/>
        <v>-1</v>
      </c>
      <c r="I1236" s="3">
        <v>0</v>
      </c>
      <c r="J1236" s="2" t="str">
        <f t="shared" si="78"/>
        <v/>
      </c>
      <c r="K1236" s="3">
        <v>142.89026000000001</v>
      </c>
      <c r="L1236" s="3">
        <v>340.78372999999999</v>
      </c>
      <c r="M1236" s="2">
        <f t="shared" si="79"/>
        <v>1.3849332347775136</v>
      </c>
    </row>
    <row r="1237" spans="1:13" x14ac:dyDescent="0.25">
      <c r="A1237" s="1" t="s">
        <v>259</v>
      </c>
      <c r="B1237" s="1" t="s">
        <v>46</v>
      </c>
      <c r="C1237" s="3">
        <v>2.44604</v>
      </c>
      <c r="D1237" s="3">
        <v>0</v>
      </c>
      <c r="E1237" s="2">
        <f t="shared" si="76"/>
        <v>-1</v>
      </c>
      <c r="F1237" s="3">
        <v>1779.32834</v>
      </c>
      <c r="G1237" s="3">
        <v>1861.78757</v>
      </c>
      <c r="H1237" s="2">
        <f t="shared" si="77"/>
        <v>4.634289700573202E-2</v>
      </c>
      <c r="I1237" s="3">
        <v>2810.36321</v>
      </c>
      <c r="J1237" s="2">
        <f t="shared" si="78"/>
        <v>-0.33752777456832705</v>
      </c>
      <c r="K1237" s="3">
        <v>21405.77363</v>
      </c>
      <c r="L1237" s="3">
        <v>21085.8639</v>
      </c>
      <c r="M1237" s="2">
        <f t="shared" si="79"/>
        <v>-1.4945020700006362E-2</v>
      </c>
    </row>
    <row r="1238" spans="1:13" x14ac:dyDescent="0.25">
      <c r="A1238" s="1" t="s">
        <v>259</v>
      </c>
      <c r="B1238" s="1" t="s">
        <v>188</v>
      </c>
      <c r="C1238" s="3">
        <v>0</v>
      </c>
      <c r="D1238" s="3">
        <v>0</v>
      </c>
      <c r="E1238" s="2" t="str">
        <f t="shared" si="76"/>
        <v/>
      </c>
      <c r="F1238" s="3">
        <v>7.6287700000000003</v>
      </c>
      <c r="G1238" s="3">
        <v>0</v>
      </c>
      <c r="H1238" s="2">
        <f t="shared" si="77"/>
        <v>-1</v>
      </c>
      <c r="I1238" s="3">
        <v>20.146149999999999</v>
      </c>
      <c r="J1238" s="2">
        <f t="shared" si="78"/>
        <v>-1</v>
      </c>
      <c r="K1238" s="3">
        <v>306.03354999999999</v>
      </c>
      <c r="L1238" s="3">
        <v>247.47933</v>
      </c>
      <c r="M1238" s="2">
        <f t="shared" si="79"/>
        <v>-0.19133268231538658</v>
      </c>
    </row>
    <row r="1239" spans="1:13" x14ac:dyDescent="0.25">
      <c r="A1239" s="1" t="s">
        <v>259</v>
      </c>
      <c r="B1239" s="1" t="s">
        <v>45</v>
      </c>
      <c r="C1239" s="3">
        <v>59.08343</v>
      </c>
      <c r="D1239" s="3">
        <v>0</v>
      </c>
      <c r="E1239" s="2">
        <f t="shared" si="76"/>
        <v>-1</v>
      </c>
      <c r="F1239" s="3">
        <v>6208.47523</v>
      </c>
      <c r="G1239" s="3">
        <v>14505.85554</v>
      </c>
      <c r="H1239" s="2">
        <f t="shared" si="77"/>
        <v>1.3364602422678908</v>
      </c>
      <c r="I1239" s="3">
        <v>18608.04507</v>
      </c>
      <c r="J1239" s="2">
        <f t="shared" si="78"/>
        <v>-0.22045247174371763</v>
      </c>
      <c r="K1239" s="3">
        <v>39236.568959999997</v>
      </c>
      <c r="L1239" s="3">
        <v>133691.12706</v>
      </c>
      <c r="M1239" s="2">
        <f t="shared" si="79"/>
        <v>2.4073093189236903</v>
      </c>
    </row>
    <row r="1240" spans="1:13" x14ac:dyDescent="0.25">
      <c r="A1240" s="1" t="s">
        <v>259</v>
      </c>
      <c r="B1240" s="1" t="s">
        <v>44</v>
      </c>
      <c r="C1240" s="3">
        <v>26.93056</v>
      </c>
      <c r="D1240" s="3">
        <v>0</v>
      </c>
      <c r="E1240" s="2">
        <f t="shared" si="76"/>
        <v>-1</v>
      </c>
      <c r="F1240" s="3">
        <v>1219.60113</v>
      </c>
      <c r="G1240" s="3">
        <v>6073.9037099999996</v>
      </c>
      <c r="H1240" s="2">
        <f t="shared" si="77"/>
        <v>3.9802378503863798</v>
      </c>
      <c r="I1240" s="3">
        <v>3921.3682699999999</v>
      </c>
      <c r="J1240" s="2">
        <f t="shared" si="78"/>
        <v>0.54892458238817743</v>
      </c>
      <c r="K1240" s="3">
        <v>23435.901880000001</v>
      </c>
      <c r="L1240" s="3">
        <v>38769.130830000002</v>
      </c>
      <c r="M1240" s="2">
        <f t="shared" si="79"/>
        <v>0.65426238036459972</v>
      </c>
    </row>
    <row r="1241" spans="1:13" x14ac:dyDescent="0.25">
      <c r="A1241" s="1" t="s">
        <v>259</v>
      </c>
      <c r="B1241" s="1" t="s">
        <v>248</v>
      </c>
      <c r="C1241" s="3">
        <v>0</v>
      </c>
      <c r="D1241" s="3">
        <v>0</v>
      </c>
      <c r="E1241" s="2" t="str">
        <f t="shared" si="76"/>
        <v/>
      </c>
      <c r="F1241" s="3">
        <v>0</v>
      </c>
      <c r="G1241" s="3">
        <v>0</v>
      </c>
      <c r="H1241" s="2" t="str">
        <f t="shared" si="77"/>
        <v/>
      </c>
      <c r="I1241" s="3">
        <v>0</v>
      </c>
      <c r="J1241" s="2" t="str">
        <f t="shared" si="78"/>
        <v/>
      </c>
      <c r="K1241" s="3">
        <v>0</v>
      </c>
      <c r="L1241" s="3">
        <v>0</v>
      </c>
      <c r="M1241" s="2" t="str">
        <f t="shared" si="79"/>
        <v/>
      </c>
    </row>
    <row r="1242" spans="1:13" x14ac:dyDescent="0.25">
      <c r="A1242" s="1" t="s">
        <v>259</v>
      </c>
      <c r="B1242" s="1" t="s">
        <v>43</v>
      </c>
      <c r="C1242" s="3">
        <v>0</v>
      </c>
      <c r="D1242" s="3">
        <v>0</v>
      </c>
      <c r="E1242" s="2" t="str">
        <f t="shared" si="76"/>
        <v/>
      </c>
      <c r="F1242" s="3">
        <v>36.012090000000001</v>
      </c>
      <c r="G1242" s="3">
        <v>1182.6690699999999</v>
      </c>
      <c r="H1242" s="2">
        <f t="shared" si="77"/>
        <v>31.840889545705345</v>
      </c>
      <c r="I1242" s="3">
        <v>301.82231000000002</v>
      </c>
      <c r="J1242" s="2">
        <f t="shared" si="78"/>
        <v>2.9184282633049885</v>
      </c>
      <c r="K1242" s="3">
        <v>425.48865000000001</v>
      </c>
      <c r="L1242" s="3">
        <v>1810.0556300000001</v>
      </c>
      <c r="M1242" s="2">
        <f t="shared" si="79"/>
        <v>3.2540632517459631</v>
      </c>
    </row>
    <row r="1243" spans="1:13" x14ac:dyDescent="0.25">
      <c r="A1243" s="1" t="s">
        <v>259</v>
      </c>
      <c r="B1243" s="1" t="s">
        <v>42</v>
      </c>
      <c r="C1243" s="3">
        <v>0</v>
      </c>
      <c r="D1243" s="3">
        <v>0</v>
      </c>
      <c r="E1243" s="2" t="str">
        <f t="shared" si="76"/>
        <v/>
      </c>
      <c r="F1243" s="3">
        <v>1.21211</v>
      </c>
      <c r="G1243" s="3">
        <v>0.27794000000000002</v>
      </c>
      <c r="H1243" s="2">
        <f t="shared" si="77"/>
        <v>-0.7706973789507553</v>
      </c>
      <c r="I1243" s="3">
        <v>49.159030000000001</v>
      </c>
      <c r="J1243" s="2">
        <f t="shared" si="78"/>
        <v>-0.99434610487635744</v>
      </c>
      <c r="K1243" s="3">
        <v>56.162089999999999</v>
      </c>
      <c r="L1243" s="3">
        <v>140.58320000000001</v>
      </c>
      <c r="M1243" s="2">
        <f t="shared" si="79"/>
        <v>1.5031689525799345</v>
      </c>
    </row>
    <row r="1244" spans="1:13" x14ac:dyDescent="0.25">
      <c r="A1244" s="1" t="s">
        <v>259</v>
      </c>
      <c r="B1244" s="1" t="s">
        <v>41</v>
      </c>
      <c r="C1244" s="3">
        <v>0</v>
      </c>
      <c r="D1244" s="3">
        <v>0</v>
      </c>
      <c r="E1244" s="2" t="str">
        <f t="shared" si="76"/>
        <v/>
      </c>
      <c r="F1244" s="3">
        <v>499.43740000000003</v>
      </c>
      <c r="G1244" s="3">
        <v>380.56074000000001</v>
      </c>
      <c r="H1244" s="2">
        <f t="shared" si="77"/>
        <v>-0.23802114138829011</v>
      </c>
      <c r="I1244" s="3">
        <v>1192.3085900000001</v>
      </c>
      <c r="J1244" s="2">
        <f t="shared" si="78"/>
        <v>-0.68082026482758129</v>
      </c>
      <c r="K1244" s="3">
        <v>3043.5654</v>
      </c>
      <c r="L1244" s="3">
        <v>7100.1967699999996</v>
      </c>
      <c r="M1244" s="2">
        <f t="shared" si="79"/>
        <v>1.33285500288576</v>
      </c>
    </row>
    <row r="1245" spans="1:13" x14ac:dyDescent="0.25">
      <c r="A1245" s="1" t="s">
        <v>259</v>
      </c>
      <c r="B1245" s="1" t="s">
        <v>40</v>
      </c>
      <c r="C1245" s="3">
        <v>0</v>
      </c>
      <c r="D1245" s="3">
        <v>0</v>
      </c>
      <c r="E1245" s="2" t="str">
        <f t="shared" si="76"/>
        <v/>
      </c>
      <c r="F1245" s="3">
        <v>255.25522000000001</v>
      </c>
      <c r="G1245" s="3">
        <v>399.81220999999999</v>
      </c>
      <c r="H1245" s="2">
        <f t="shared" si="77"/>
        <v>0.56632334492513015</v>
      </c>
      <c r="I1245" s="3">
        <v>4251.7300299999997</v>
      </c>
      <c r="J1245" s="2">
        <f t="shared" si="78"/>
        <v>-0.90596481733813183</v>
      </c>
      <c r="K1245" s="3">
        <v>6001.7789199999997</v>
      </c>
      <c r="L1245" s="3">
        <v>11269.607760000001</v>
      </c>
      <c r="M1245" s="2">
        <f t="shared" si="79"/>
        <v>0.87771124365240727</v>
      </c>
    </row>
    <row r="1246" spans="1:13" x14ac:dyDescent="0.25">
      <c r="A1246" s="1" t="s">
        <v>259</v>
      </c>
      <c r="B1246" s="1" t="s">
        <v>39</v>
      </c>
      <c r="C1246" s="3">
        <v>372.3451</v>
      </c>
      <c r="D1246" s="3">
        <v>60.579459999999997</v>
      </c>
      <c r="E1246" s="2">
        <f t="shared" si="76"/>
        <v>-0.83730292140275242</v>
      </c>
      <c r="F1246" s="3">
        <v>31693.680199999999</v>
      </c>
      <c r="G1246" s="3">
        <v>34904.856829999997</v>
      </c>
      <c r="H1246" s="2">
        <f t="shared" si="77"/>
        <v>0.10131914658493968</v>
      </c>
      <c r="I1246" s="3">
        <v>35568.550860000003</v>
      </c>
      <c r="J1246" s="2">
        <f t="shared" si="78"/>
        <v>-1.8659574650998434E-2</v>
      </c>
      <c r="K1246" s="3">
        <v>247981.60665</v>
      </c>
      <c r="L1246" s="3">
        <v>290437.66852000001</v>
      </c>
      <c r="M1246" s="2">
        <f t="shared" si="79"/>
        <v>0.17120649568950608</v>
      </c>
    </row>
    <row r="1247" spans="1:13" x14ac:dyDescent="0.25">
      <c r="A1247" s="1" t="s">
        <v>259</v>
      </c>
      <c r="B1247" s="1" t="s">
        <v>38</v>
      </c>
      <c r="C1247" s="3">
        <v>290.60068000000001</v>
      </c>
      <c r="D1247" s="3">
        <v>77.926240000000007</v>
      </c>
      <c r="E1247" s="2">
        <f t="shared" si="76"/>
        <v>-0.73184426134171465</v>
      </c>
      <c r="F1247" s="3">
        <v>5061.2334799999999</v>
      </c>
      <c r="G1247" s="3">
        <v>5179.4657399999996</v>
      </c>
      <c r="H1247" s="2">
        <f t="shared" si="77"/>
        <v>2.3360364714887671E-2</v>
      </c>
      <c r="I1247" s="3">
        <v>5706.1736700000001</v>
      </c>
      <c r="J1247" s="2">
        <f t="shared" si="78"/>
        <v>-9.2304924536234845E-2</v>
      </c>
      <c r="K1247" s="3">
        <v>41905.671410000003</v>
      </c>
      <c r="L1247" s="3">
        <v>60105.373229999997</v>
      </c>
      <c r="M1247" s="2">
        <f t="shared" si="79"/>
        <v>0.43430164003187821</v>
      </c>
    </row>
    <row r="1248" spans="1:13" x14ac:dyDescent="0.25">
      <c r="A1248" s="1" t="s">
        <v>259</v>
      </c>
      <c r="B1248" s="1" t="s">
        <v>37</v>
      </c>
      <c r="C1248" s="3">
        <v>597.84848</v>
      </c>
      <c r="D1248" s="3">
        <v>150.88130000000001</v>
      </c>
      <c r="E1248" s="2">
        <f t="shared" si="76"/>
        <v>-0.7476261878260525</v>
      </c>
      <c r="F1248" s="3">
        <v>22640.17038</v>
      </c>
      <c r="G1248" s="3">
        <v>32439.26612</v>
      </c>
      <c r="H1248" s="2">
        <f t="shared" si="77"/>
        <v>0.43281899276943525</v>
      </c>
      <c r="I1248" s="3">
        <v>27593.566900000002</v>
      </c>
      <c r="J1248" s="2">
        <f t="shared" si="78"/>
        <v>0.17560974402334328</v>
      </c>
      <c r="K1248" s="3">
        <v>163533.12179999999</v>
      </c>
      <c r="L1248" s="3">
        <v>219351.70113</v>
      </c>
      <c r="M1248" s="2">
        <f t="shared" si="79"/>
        <v>0.341328892371209</v>
      </c>
    </row>
    <row r="1249" spans="1:13" x14ac:dyDescent="0.25">
      <c r="A1249" s="1" t="s">
        <v>259</v>
      </c>
      <c r="B1249" s="1" t="s">
        <v>36</v>
      </c>
      <c r="C1249" s="3">
        <v>0</v>
      </c>
      <c r="D1249" s="3">
        <v>0</v>
      </c>
      <c r="E1249" s="2" t="str">
        <f t="shared" si="76"/>
        <v/>
      </c>
      <c r="F1249" s="3">
        <v>558.77202999999997</v>
      </c>
      <c r="G1249" s="3">
        <v>652.59906000000001</v>
      </c>
      <c r="H1249" s="2">
        <f t="shared" si="77"/>
        <v>0.16791647570476997</v>
      </c>
      <c r="I1249" s="3">
        <v>1126.28747</v>
      </c>
      <c r="J1249" s="2">
        <f t="shared" si="78"/>
        <v>-0.42057505087932834</v>
      </c>
      <c r="K1249" s="3">
        <v>2012.7672500000001</v>
      </c>
      <c r="L1249" s="3">
        <v>4538.2159600000005</v>
      </c>
      <c r="M1249" s="2">
        <f t="shared" si="79"/>
        <v>1.2547147267027521</v>
      </c>
    </row>
    <row r="1250" spans="1:13" x14ac:dyDescent="0.25">
      <c r="A1250" s="1" t="s">
        <v>259</v>
      </c>
      <c r="B1250" s="1" t="s">
        <v>35</v>
      </c>
      <c r="C1250" s="3">
        <v>484.80507999999998</v>
      </c>
      <c r="D1250" s="3">
        <v>169.70726999999999</v>
      </c>
      <c r="E1250" s="2">
        <f t="shared" si="76"/>
        <v>-0.64994741804273171</v>
      </c>
      <c r="F1250" s="3">
        <v>22793.09045</v>
      </c>
      <c r="G1250" s="3">
        <v>25497.387989999999</v>
      </c>
      <c r="H1250" s="2">
        <f t="shared" si="77"/>
        <v>0.11864549679791225</v>
      </c>
      <c r="I1250" s="3">
        <v>27934.783299999999</v>
      </c>
      <c r="J1250" s="2">
        <f t="shared" si="78"/>
        <v>-8.725305952167528E-2</v>
      </c>
      <c r="K1250" s="3">
        <v>150839.64908</v>
      </c>
      <c r="L1250" s="3">
        <v>206536.70451000001</v>
      </c>
      <c r="M1250" s="2">
        <f t="shared" si="79"/>
        <v>0.36924678471281958</v>
      </c>
    </row>
    <row r="1251" spans="1:13" x14ac:dyDescent="0.25">
      <c r="A1251" s="1" t="s">
        <v>259</v>
      </c>
      <c r="B1251" s="1" t="s">
        <v>223</v>
      </c>
      <c r="C1251" s="3">
        <v>0</v>
      </c>
      <c r="D1251" s="3">
        <v>0</v>
      </c>
      <c r="E1251" s="2" t="str">
        <f t="shared" si="76"/>
        <v/>
      </c>
      <c r="F1251" s="3">
        <v>0</v>
      </c>
      <c r="G1251" s="3">
        <v>0</v>
      </c>
      <c r="H1251" s="2" t="str">
        <f t="shared" si="77"/>
        <v/>
      </c>
      <c r="I1251" s="3">
        <v>0</v>
      </c>
      <c r="J1251" s="2" t="str">
        <f t="shared" si="78"/>
        <v/>
      </c>
      <c r="K1251" s="3">
        <v>34.355370000000001</v>
      </c>
      <c r="L1251" s="3">
        <v>21.391729999999999</v>
      </c>
      <c r="M1251" s="2">
        <f t="shared" si="79"/>
        <v>-0.37733955419487553</v>
      </c>
    </row>
    <row r="1252" spans="1:13" x14ac:dyDescent="0.25">
      <c r="A1252" s="1" t="s">
        <v>259</v>
      </c>
      <c r="B1252" s="1" t="s">
        <v>222</v>
      </c>
      <c r="C1252" s="3">
        <v>0</v>
      </c>
      <c r="D1252" s="3">
        <v>0</v>
      </c>
      <c r="E1252" s="2" t="str">
        <f t="shared" si="76"/>
        <v/>
      </c>
      <c r="F1252" s="3">
        <v>0</v>
      </c>
      <c r="G1252" s="3">
        <v>0</v>
      </c>
      <c r="H1252" s="2" t="str">
        <f t="shared" si="77"/>
        <v/>
      </c>
      <c r="I1252" s="3">
        <v>33.70205</v>
      </c>
      <c r="J1252" s="2">
        <f t="shared" si="78"/>
        <v>-1</v>
      </c>
      <c r="K1252" s="3">
        <v>22.623830000000002</v>
      </c>
      <c r="L1252" s="3">
        <v>33.70205</v>
      </c>
      <c r="M1252" s="2">
        <f t="shared" si="79"/>
        <v>0.48967040505520054</v>
      </c>
    </row>
    <row r="1253" spans="1:13" x14ac:dyDescent="0.25">
      <c r="A1253" s="1" t="s">
        <v>259</v>
      </c>
      <c r="B1253" s="1" t="s">
        <v>216</v>
      </c>
      <c r="C1253" s="3">
        <v>0</v>
      </c>
      <c r="D1253" s="3">
        <v>0</v>
      </c>
      <c r="E1253" s="2" t="str">
        <f t="shared" si="76"/>
        <v/>
      </c>
      <c r="F1253" s="3">
        <v>0</v>
      </c>
      <c r="G1253" s="3">
        <v>0</v>
      </c>
      <c r="H1253" s="2" t="str">
        <f t="shared" si="77"/>
        <v/>
      </c>
      <c r="I1253" s="3">
        <v>0</v>
      </c>
      <c r="J1253" s="2" t="str">
        <f t="shared" si="78"/>
        <v/>
      </c>
      <c r="K1253" s="3">
        <v>27.711110000000001</v>
      </c>
      <c r="L1253" s="3">
        <v>0</v>
      </c>
      <c r="M1253" s="2">
        <f t="shared" si="79"/>
        <v>-1</v>
      </c>
    </row>
    <row r="1254" spans="1:13" x14ac:dyDescent="0.25">
      <c r="A1254" s="1" t="s">
        <v>259</v>
      </c>
      <c r="B1254" s="1" t="s">
        <v>187</v>
      </c>
      <c r="C1254" s="3">
        <v>0</v>
      </c>
      <c r="D1254" s="3">
        <v>0</v>
      </c>
      <c r="E1254" s="2" t="str">
        <f t="shared" si="76"/>
        <v/>
      </c>
      <c r="F1254" s="3">
        <v>0</v>
      </c>
      <c r="G1254" s="3">
        <v>0</v>
      </c>
      <c r="H1254" s="2" t="str">
        <f t="shared" si="77"/>
        <v/>
      </c>
      <c r="I1254" s="3">
        <v>19.660900000000002</v>
      </c>
      <c r="J1254" s="2">
        <f t="shared" si="78"/>
        <v>-1</v>
      </c>
      <c r="K1254" s="3">
        <v>45.15</v>
      </c>
      <c r="L1254" s="3">
        <v>19.660900000000002</v>
      </c>
      <c r="M1254" s="2">
        <f t="shared" si="79"/>
        <v>-0.56454263565891472</v>
      </c>
    </row>
    <row r="1255" spans="1:13" x14ac:dyDescent="0.25">
      <c r="A1255" s="1" t="s">
        <v>259</v>
      </c>
      <c r="B1255" s="1" t="s">
        <v>34</v>
      </c>
      <c r="C1255" s="3">
        <v>138.62200000000001</v>
      </c>
      <c r="D1255" s="3">
        <v>44.917000000000002</v>
      </c>
      <c r="E1255" s="2">
        <f t="shared" si="76"/>
        <v>-0.67597495347058911</v>
      </c>
      <c r="F1255" s="3">
        <v>4236.5856700000004</v>
      </c>
      <c r="G1255" s="3">
        <v>2561.0673900000002</v>
      </c>
      <c r="H1255" s="2">
        <f t="shared" si="77"/>
        <v>-0.39548787880406533</v>
      </c>
      <c r="I1255" s="3">
        <v>3043.9637400000001</v>
      </c>
      <c r="J1255" s="2">
        <f t="shared" si="78"/>
        <v>-0.15864063807803441</v>
      </c>
      <c r="K1255" s="3">
        <v>27773.45102</v>
      </c>
      <c r="L1255" s="3">
        <v>31505.84474</v>
      </c>
      <c r="M1255" s="2">
        <f t="shared" si="79"/>
        <v>0.13438710649649765</v>
      </c>
    </row>
    <row r="1256" spans="1:13" x14ac:dyDescent="0.25">
      <c r="A1256" s="1" t="s">
        <v>259</v>
      </c>
      <c r="B1256" s="1" t="s">
        <v>33</v>
      </c>
      <c r="C1256" s="3">
        <v>0</v>
      </c>
      <c r="D1256" s="3">
        <v>0</v>
      </c>
      <c r="E1256" s="2" t="str">
        <f t="shared" si="76"/>
        <v/>
      </c>
      <c r="F1256" s="3">
        <v>10.633990000000001</v>
      </c>
      <c r="G1256" s="3">
        <v>139.07307</v>
      </c>
      <c r="H1256" s="2">
        <f t="shared" si="77"/>
        <v>12.078164451913157</v>
      </c>
      <c r="I1256" s="3">
        <v>35.678519999999999</v>
      </c>
      <c r="J1256" s="2">
        <f t="shared" si="78"/>
        <v>2.8979495225698826</v>
      </c>
      <c r="K1256" s="3">
        <v>1472.94516</v>
      </c>
      <c r="L1256" s="3">
        <v>423.19542999999999</v>
      </c>
      <c r="M1256" s="2">
        <f t="shared" si="79"/>
        <v>-0.71268758573469226</v>
      </c>
    </row>
    <row r="1257" spans="1:13" x14ac:dyDescent="0.25">
      <c r="A1257" s="1" t="s">
        <v>259</v>
      </c>
      <c r="B1257" s="1" t="s">
        <v>32</v>
      </c>
      <c r="C1257" s="3">
        <v>701.81146999999999</v>
      </c>
      <c r="D1257" s="3">
        <v>98.417169999999999</v>
      </c>
      <c r="E1257" s="2">
        <f t="shared" si="76"/>
        <v>-0.85976693997320963</v>
      </c>
      <c r="F1257" s="3">
        <v>10046.207479999999</v>
      </c>
      <c r="G1257" s="3">
        <v>8518.8844700000009</v>
      </c>
      <c r="H1257" s="2">
        <f t="shared" si="77"/>
        <v>-0.15202980956152801</v>
      </c>
      <c r="I1257" s="3">
        <v>9005.3112700000001</v>
      </c>
      <c r="J1257" s="2">
        <f t="shared" si="78"/>
        <v>-5.4015545428225842E-2</v>
      </c>
      <c r="K1257" s="3">
        <v>73339.772620000003</v>
      </c>
      <c r="L1257" s="3">
        <v>82604.693490000005</v>
      </c>
      <c r="M1257" s="2">
        <f t="shared" si="79"/>
        <v>0.1263287373142663</v>
      </c>
    </row>
    <row r="1258" spans="1:13" x14ac:dyDescent="0.25">
      <c r="A1258" s="1" t="s">
        <v>259</v>
      </c>
      <c r="B1258" s="1" t="s">
        <v>31</v>
      </c>
      <c r="C1258" s="3">
        <v>0</v>
      </c>
      <c r="D1258" s="3">
        <v>0</v>
      </c>
      <c r="E1258" s="2" t="str">
        <f t="shared" si="76"/>
        <v/>
      </c>
      <c r="F1258" s="3">
        <v>426.45317</v>
      </c>
      <c r="G1258" s="3">
        <v>371.83238</v>
      </c>
      <c r="H1258" s="2">
        <f t="shared" si="77"/>
        <v>-0.12808156637691304</v>
      </c>
      <c r="I1258" s="3">
        <v>434.61040000000003</v>
      </c>
      <c r="J1258" s="2">
        <f t="shared" si="78"/>
        <v>-0.14444665843247195</v>
      </c>
      <c r="K1258" s="3">
        <v>1180.2613200000001</v>
      </c>
      <c r="L1258" s="3">
        <v>1902.6639500000001</v>
      </c>
      <c r="M1258" s="2">
        <f t="shared" si="79"/>
        <v>0.61207007105850075</v>
      </c>
    </row>
    <row r="1259" spans="1:13" x14ac:dyDescent="0.25">
      <c r="A1259" s="1" t="s">
        <v>259</v>
      </c>
      <c r="B1259" s="1" t="s">
        <v>30</v>
      </c>
      <c r="C1259" s="3">
        <v>36.434350000000002</v>
      </c>
      <c r="D1259" s="3">
        <v>30.143740000000001</v>
      </c>
      <c r="E1259" s="2">
        <f t="shared" si="76"/>
        <v>-0.17265602377975731</v>
      </c>
      <c r="F1259" s="3">
        <v>2900.5312899999999</v>
      </c>
      <c r="G1259" s="3">
        <v>3496.52441</v>
      </c>
      <c r="H1259" s="2">
        <f t="shared" si="77"/>
        <v>0.20547722482938635</v>
      </c>
      <c r="I1259" s="3">
        <v>4285.9017100000001</v>
      </c>
      <c r="J1259" s="2">
        <f t="shared" si="78"/>
        <v>-0.18417998204629848</v>
      </c>
      <c r="K1259" s="3">
        <v>18096.988130000002</v>
      </c>
      <c r="L1259" s="3">
        <v>29668.809420000001</v>
      </c>
      <c r="M1259" s="2">
        <f t="shared" si="79"/>
        <v>0.63943354589579426</v>
      </c>
    </row>
    <row r="1260" spans="1:13" x14ac:dyDescent="0.25">
      <c r="A1260" s="1" t="s">
        <v>259</v>
      </c>
      <c r="B1260" s="1" t="s">
        <v>168</v>
      </c>
      <c r="C1260" s="3">
        <v>54.113849999999999</v>
      </c>
      <c r="D1260" s="3">
        <v>0</v>
      </c>
      <c r="E1260" s="2">
        <f t="shared" si="76"/>
        <v>-1</v>
      </c>
      <c r="F1260" s="3">
        <v>1712.6777500000001</v>
      </c>
      <c r="G1260" s="3">
        <v>3071.0641000000001</v>
      </c>
      <c r="H1260" s="2">
        <f t="shared" si="77"/>
        <v>0.79313598252794493</v>
      </c>
      <c r="I1260" s="3">
        <v>2313.4391000000001</v>
      </c>
      <c r="J1260" s="2">
        <f t="shared" si="78"/>
        <v>0.32748862937433709</v>
      </c>
      <c r="K1260" s="3">
        <v>15355.72408</v>
      </c>
      <c r="L1260" s="3">
        <v>21592.798210000001</v>
      </c>
      <c r="M1260" s="2">
        <f t="shared" si="79"/>
        <v>0.40617258408045065</v>
      </c>
    </row>
    <row r="1261" spans="1:13" x14ac:dyDescent="0.25">
      <c r="A1261" s="1" t="s">
        <v>259</v>
      </c>
      <c r="B1261" s="1" t="s">
        <v>29</v>
      </c>
      <c r="C1261" s="3">
        <v>66.498930000000001</v>
      </c>
      <c r="D1261" s="3">
        <v>0</v>
      </c>
      <c r="E1261" s="2">
        <f t="shared" si="76"/>
        <v>-1</v>
      </c>
      <c r="F1261" s="3">
        <v>3539.68595</v>
      </c>
      <c r="G1261" s="3">
        <v>2824.1332299999999</v>
      </c>
      <c r="H1261" s="2">
        <f t="shared" si="77"/>
        <v>-0.20215147052805638</v>
      </c>
      <c r="I1261" s="3">
        <v>3230.8095600000001</v>
      </c>
      <c r="J1261" s="2">
        <f t="shared" si="78"/>
        <v>-0.12587443563216405</v>
      </c>
      <c r="K1261" s="3">
        <v>18558.950669999998</v>
      </c>
      <c r="L1261" s="3">
        <v>31575.52187</v>
      </c>
      <c r="M1261" s="2">
        <f t="shared" si="79"/>
        <v>0.70136353242432548</v>
      </c>
    </row>
    <row r="1262" spans="1:13" x14ac:dyDescent="0.25">
      <c r="A1262" s="1" t="s">
        <v>259</v>
      </c>
      <c r="B1262" s="1" t="s">
        <v>235</v>
      </c>
      <c r="C1262" s="3">
        <v>0</v>
      </c>
      <c r="D1262" s="3">
        <v>0</v>
      </c>
      <c r="E1262" s="2" t="str">
        <f t="shared" si="76"/>
        <v/>
      </c>
      <c r="F1262" s="3">
        <v>0</v>
      </c>
      <c r="G1262" s="3">
        <v>0</v>
      </c>
      <c r="H1262" s="2" t="str">
        <f t="shared" si="77"/>
        <v/>
      </c>
      <c r="I1262" s="3">
        <v>0</v>
      </c>
      <c r="J1262" s="2" t="str">
        <f t="shared" si="78"/>
        <v/>
      </c>
      <c r="K1262" s="3">
        <v>0</v>
      </c>
      <c r="L1262" s="3">
        <v>6.2</v>
      </c>
      <c r="M1262" s="2" t="str">
        <f t="shared" si="79"/>
        <v/>
      </c>
    </row>
    <row r="1263" spans="1:13" x14ac:dyDescent="0.25">
      <c r="A1263" s="1" t="s">
        <v>259</v>
      </c>
      <c r="B1263" s="1" t="s">
        <v>28</v>
      </c>
      <c r="C1263" s="3">
        <v>0</v>
      </c>
      <c r="D1263" s="3">
        <v>0</v>
      </c>
      <c r="E1263" s="2" t="str">
        <f t="shared" si="76"/>
        <v/>
      </c>
      <c r="F1263" s="3">
        <v>1181.07042</v>
      </c>
      <c r="G1263" s="3">
        <v>801.89963999999998</v>
      </c>
      <c r="H1263" s="2">
        <f t="shared" si="77"/>
        <v>-0.32103994273262726</v>
      </c>
      <c r="I1263" s="3">
        <v>1000.4117</v>
      </c>
      <c r="J1263" s="2">
        <f t="shared" si="78"/>
        <v>-0.19843036621822796</v>
      </c>
      <c r="K1263" s="3">
        <v>6969.9993100000002</v>
      </c>
      <c r="L1263" s="3">
        <v>7364.4223300000003</v>
      </c>
      <c r="M1263" s="2">
        <f t="shared" si="79"/>
        <v>5.6588674181662135E-2</v>
      </c>
    </row>
    <row r="1264" spans="1:13" x14ac:dyDescent="0.25">
      <c r="A1264" s="1" t="s">
        <v>259</v>
      </c>
      <c r="B1264" s="1" t="s">
        <v>27</v>
      </c>
      <c r="C1264" s="3">
        <v>27.175000000000001</v>
      </c>
      <c r="D1264" s="3">
        <v>45.207000000000001</v>
      </c>
      <c r="E1264" s="2">
        <f t="shared" si="76"/>
        <v>0.66355105795768177</v>
      </c>
      <c r="F1264" s="3">
        <v>501.80990000000003</v>
      </c>
      <c r="G1264" s="3">
        <v>431.14949999999999</v>
      </c>
      <c r="H1264" s="2">
        <f t="shared" si="77"/>
        <v>-0.14081109200914532</v>
      </c>
      <c r="I1264" s="3">
        <v>501.97825</v>
      </c>
      <c r="J1264" s="2">
        <f t="shared" si="78"/>
        <v>-0.14109924085356296</v>
      </c>
      <c r="K1264" s="3">
        <v>5668.95766</v>
      </c>
      <c r="L1264" s="3">
        <v>6713.4884599999996</v>
      </c>
      <c r="M1264" s="2">
        <f t="shared" si="79"/>
        <v>0.1842544719235033</v>
      </c>
    </row>
    <row r="1265" spans="1:13" x14ac:dyDescent="0.25">
      <c r="A1265" s="1" t="s">
        <v>259</v>
      </c>
      <c r="B1265" s="1" t="s">
        <v>186</v>
      </c>
      <c r="C1265" s="3">
        <v>0</v>
      </c>
      <c r="D1265" s="3">
        <v>0</v>
      </c>
      <c r="E1265" s="2" t="str">
        <f t="shared" si="76"/>
        <v/>
      </c>
      <c r="F1265" s="3">
        <v>413.38458000000003</v>
      </c>
      <c r="G1265" s="3">
        <v>0.25561</v>
      </c>
      <c r="H1265" s="2">
        <f t="shared" si="77"/>
        <v>-0.99938166537319806</v>
      </c>
      <c r="I1265" s="3">
        <v>3.3443700000000001</v>
      </c>
      <c r="J1265" s="2">
        <f t="shared" si="78"/>
        <v>-0.92357005953288662</v>
      </c>
      <c r="K1265" s="3">
        <v>415.83276000000001</v>
      </c>
      <c r="L1265" s="3">
        <v>70.159769999999995</v>
      </c>
      <c r="M1265" s="2">
        <f t="shared" si="79"/>
        <v>-0.83127887759492547</v>
      </c>
    </row>
    <row r="1266" spans="1:13" x14ac:dyDescent="0.25">
      <c r="A1266" s="1" t="s">
        <v>259</v>
      </c>
      <c r="B1266" s="1" t="s">
        <v>26</v>
      </c>
      <c r="C1266" s="3">
        <v>0</v>
      </c>
      <c r="D1266" s="3">
        <v>0</v>
      </c>
      <c r="E1266" s="2" t="str">
        <f t="shared" si="76"/>
        <v/>
      </c>
      <c r="F1266" s="3">
        <v>0</v>
      </c>
      <c r="G1266" s="3">
        <v>0</v>
      </c>
      <c r="H1266" s="2" t="str">
        <f t="shared" si="77"/>
        <v/>
      </c>
      <c r="I1266" s="3">
        <v>0</v>
      </c>
      <c r="J1266" s="2" t="str">
        <f t="shared" si="78"/>
        <v/>
      </c>
      <c r="K1266" s="3">
        <v>0</v>
      </c>
      <c r="L1266" s="3">
        <v>0.376</v>
      </c>
      <c r="M1266" s="2" t="str">
        <f t="shared" si="79"/>
        <v/>
      </c>
    </row>
    <row r="1267" spans="1:13" x14ac:dyDescent="0.25">
      <c r="A1267" s="1" t="s">
        <v>259</v>
      </c>
      <c r="B1267" s="1" t="s">
        <v>215</v>
      </c>
      <c r="C1267" s="3">
        <v>0</v>
      </c>
      <c r="D1267" s="3">
        <v>0</v>
      </c>
      <c r="E1267" s="2" t="str">
        <f t="shared" si="76"/>
        <v/>
      </c>
      <c r="F1267" s="3">
        <v>0</v>
      </c>
      <c r="G1267" s="3">
        <v>8.5940000000000003E-2</v>
      </c>
      <c r="H1267" s="2" t="str">
        <f t="shared" si="77"/>
        <v/>
      </c>
      <c r="I1267" s="3">
        <v>0</v>
      </c>
      <c r="J1267" s="2" t="str">
        <f t="shared" si="78"/>
        <v/>
      </c>
      <c r="K1267" s="3">
        <v>23.425000000000001</v>
      </c>
      <c r="L1267" s="3">
        <v>0.58877000000000002</v>
      </c>
      <c r="M1267" s="2">
        <f t="shared" si="79"/>
        <v>-0.97486574172892204</v>
      </c>
    </row>
    <row r="1268" spans="1:13" x14ac:dyDescent="0.25">
      <c r="A1268" s="1" t="s">
        <v>259</v>
      </c>
      <c r="B1268" s="1" t="s">
        <v>25</v>
      </c>
      <c r="C1268" s="3">
        <v>0</v>
      </c>
      <c r="D1268" s="3">
        <v>0</v>
      </c>
      <c r="E1268" s="2" t="str">
        <f t="shared" si="76"/>
        <v/>
      </c>
      <c r="F1268" s="3">
        <v>6.6420000000000007E-2</v>
      </c>
      <c r="G1268" s="3">
        <v>18.23986</v>
      </c>
      <c r="H1268" s="2">
        <f t="shared" si="77"/>
        <v>273.61397169527248</v>
      </c>
      <c r="I1268" s="3">
        <v>48.886749999999999</v>
      </c>
      <c r="J1268" s="2">
        <f t="shared" si="78"/>
        <v>-0.62689563122932079</v>
      </c>
      <c r="K1268" s="3">
        <v>57.735810000000001</v>
      </c>
      <c r="L1268" s="3">
        <v>282.01164</v>
      </c>
      <c r="M1268" s="2">
        <f t="shared" si="79"/>
        <v>3.8845186375665293</v>
      </c>
    </row>
    <row r="1269" spans="1:13" x14ac:dyDescent="0.25">
      <c r="A1269" s="1" t="s">
        <v>259</v>
      </c>
      <c r="B1269" s="1" t="s">
        <v>24</v>
      </c>
      <c r="C1269" s="3">
        <v>0</v>
      </c>
      <c r="D1269" s="3">
        <v>0</v>
      </c>
      <c r="E1269" s="2" t="str">
        <f t="shared" si="76"/>
        <v/>
      </c>
      <c r="F1269" s="3">
        <v>2322.6750999999999</v>
      </c>
      <c r="G1269" s="3">
        <v>676.2704</v>
      </c>
      <c r="H1269" s="2">
        <f t="shared" si="77"/>
        <v>-0.70883986313884373</v>
      </c>
      <c r="I1269" s="3">
        <v>972.81257000000005</v>
      </c>
      <c r="J1269" s="2">
        <f t="shared" si="78"/>
        <v>-0.30482970630200645</v>
      </c>
      <c r="K1269" s="3">
        <v>18276.046200000001</v>
      </c>
      <c r="L1269" s="3">
        <v>15644.726619999999</v>
      </c>
      <c r="M1269" s="2">
        <f t="shared" si="79"/>
        <v>-0.1439764132353748</v>
      </c>
    </row>
    <row r="1270" spans="1:13" x14ac:dyDescent="0.25">
      <c r="A1270" s="1" t="s">
        <v>259</v>
      </c>
      <c r="B1270" s="1" t="s">
        <v>167</v>
      </c>
      <c r="C1270" s="3">
        <v>0</v>
      </c>
      <c r="D1270" s="3">
        <v>0</v>
      </c>
      <c r="E1270" s="2" t="str">
        <f t="shared" si="76"/>
        <v/>
      </c>
      <c r="F1270" s="3">
        <v>530.64952000000005</v>
      </c>
      <c r="G1270" s="3">
        <v>992.82721000000004</v>
      </c>
      <c r="H1270" s="2">
        <f t="shared" si="77"/>
        <v>0.87096600030845206</v>
      </c>
      <c r="I1270" s="3">
        <v>1.34232</v>
      </c>
      <c r="J1270" s="2">
        <f t="shared" si="78"/>
        <v>738.63526580845109</v>
      </c>
      <c r="K1270" s="3">
        <v>961.87818000000004</v>
      </c>
      <c r="L1270" s="3">
        <v>3423.7389899999998</v>
      </c>
      <c r="M1270" s="2">
        <f t="shared" si="79"/>
        <v>2.5594309770079198</v>
      </c>
    </row>
    <row r="1271" spans="1:13" x14ac:dyDescent="0.25">
      <c r="A1271" s="1" t="s">
        <v>259</v>
      </c>
      <c r="B1271" s="1" t="s">
        <v>23</v>
      </c>
      <c r="C1271" s="3">
        <v>71.07329</v>
      </c>
      <c r="D1271" s="3">
        <v>0</v>
      </c>
      <c r="E1271" s="2">
        <f t="shared" si="76"/>
        <v>-1</v>
      </c>
      <c r="F1271" s="3">
        <v>4295.40931</v>
      </c>
      <c r="G1271" s="3">
        <v>9534.0129199999992</v>
      </c>
      <c r="H1271" s="2">
        <f t="shared" si="77"/>
        <v>1.2195819378153741</v>
      </c>
      <c r="I1271" s="3">
        <v>10208.050730000001</v>
      </c>
      <c r="J1271" s="2">
        <f t="shared" si="78"/>
        <v>-6.6030021580819609E-2</v>
      </c>
      <c r="K1271" s="3">
        <v>35802.792589999997</v>
      </c>
      <c r="L1271" s="3">
        <v>71493.525099999999</v>
      </c>
      <c r="M1271" s="2">
        <f t="shared" si="79"/>
        <v>0.99687007431841246</v>
      </c>
    </row>
    <row r="1272" spans="1:13" x14ac:dyDescent="0.25">
      <c r="A1272" s="1" t="s">
        <v>259</v>
      </c>
      <c r="B1272" s="1" t="s">
        <v>22</v>
      </c>
      <c r="C1272" s="3">
        <v>411.13466</v>
      </c>
      <c r="D1272" s="3">
        <v>0</v>
      </c>
      <c r="E1272" s="2">
        <f t="shared" si="76"/>
        <v>-1</v>
      </c>
      <c r="F1272" s="3">
        <v>10762.589959999999</v>
      </c>
      <c r="G1272" s="3">
        <v>161.76473999999999</v>
      </c>
      <c r="H1272" s="2">
        <f t="shared" si="77"/>
        <v>-0.98496972005797756</v>
      </c>
      <c r="I1272" s="3">
        <v>312.06144999999998</v>
      </c>
      <c r="J1272" s="2">
        <f t="shared" si="78"/>
        <v>-0.48162536577331161</v>
      </c>
      <c r="K1272" s="3">
        <v>128499.72954</v>
      </c>
      <c r="L1272" s="3">
        <v>26811.892070000002</v>
      </c>
      <c r="M1272" s="2">
        <f t="shared" si="79"/>
        <v>-0.79134670426170917</v>
      </c>
    </row>
    <row r="1273" spans="1:13" x14ac:dyDescent="0.25">
      <c r="A1273" s="1" t="s">
        <v>259</v>
      </c>
      <c r="B1273" s="1" t="s">
        <v>214</v>
      </c>
      <c r="C1273" s="3">
        <v>0</v>
      </c>
      <c r="D1273" s="3">
        <v>0</v>
      </c>
      <c r="E1273" s="2" t="str">
        <f t="shared" si="76"/>
        <v/>
      </c>
      <c r="F1273" s="3">
        <v>9.0688099999999991</v>
      </c>
      <c r="G1273" s="3">
        <v>0</v>
      </c>
      <c r="H1273" s="2">
        <f t="shared" si="77"/>
        <v>-1</v>
      </c>
      <c r="I1273" s="3">
        <v>0</v>
      </c>
      <c r="J1273" s="2" t="str">
        <f t="shared" si="78"/>
        <v/>
      </c>
      <c r="K1273" s="3">
        <v>9.2488100000000006</v>
      </c>
      <c r="L1273" s="3">
        <v>0</v>
      </c>
      <c r="M1273" s="2">
        <f t="shared" si="79"/>
        <v>-1</v>
      </c>
    </row>
    <row r="1274" spans="1:13" x14ac:dyDescent="0.25">
      <c r="A1274" s="1" t="s">
        <v>259</v>
      </c>
      <c r="B1274" s="1" t="s">
        <v>21</v>
      </c>
      <c r="C1274" s="3">
        <v>0</v>
      </c>
      <c r="D1274" s="3">
        <v>0</v>
      </c>
      <c r="E1274" s="2" t="str">
        <f t="shared" si="76"/>
        <v/>
      </c>
      <c r="F1274" s="3">
        <v>1851.55215</v>
      </c>
      <c r="G1274" s="3">
        <v>990.39895000000001</v>
      </c>
      <c r="H1274" s="2">
        <f t="shared" si="77"/>
        <v>-0.46509799899505933</v>
      </c>
      <c r="I1274" s="3">
        <v>1176.71505</v>
      </c>
      <c r="J1274" s="2">
        <f t="shared" si="78"/>
        <v>-0.15833578401160076</v>
      </c>
      <c r="K1274" s="3">
        <v>16873.92352</v>
      </c>
      <c r="L1274" s="3">
        <v>12797.86888</v>
      </c>
      <c r="M1274" s="2">
        <f t="shared" si="79"/>
        <v>-0.24155938808000477</v>
      </c>
    </row>
    <row r="1275" spans="1:13" x14ac:dyDescent="0.25">
      <c r="A1275" s="1" t="s">
        <v>259</v>
      </c>
      <c r="B1275" s="1" t="s">
        <v>20</v>
      </c>
      <c r="C1275" s="3">
        <v>0</v>
      </c>
      <c r="D1275" s="3">
        <v>0</v>
      </c>
      <c r="E1275" s="2" t="str">
        <f t="shared" si="76"/>
        <v/>
      </c>
      <c r="F1275" s="3">
        <v>859.90459999999996</v>
      </c>
      <c r="G1275" s="3">
        <v>2403.6827400000002</v>
      </c>
      <c r="H1275" s="2">
        <f t="shared" si="77"/>
        <v>1.7952900124037017</v>
      </c>
      <c r="I1275" s="3">
        <v>5268.4783100000004</v>
      </c>
      <c r="J1275" s="2">
        <f t="shared" si="78"/>
        <v>-0.54376148129192925</v>
      </c>
      <c r="K1275" s="3">
        <v>11330.998949999999</v>
      </c>
      <c r="L1275" s="3">
        <v>26131.582709999999</v>
      </c>
      <c r="M1275" s="2">
        <f t="shared" si="79"/>
        <v>1.3062029063200997</v>
      </c>
    </row>
    <row r="1276" spans="1:13" x14ac:dyDescent="0.25">
      <c r="A1276" s="1" t="s">
        <v>259</v>
      </c>
      <c r="B1276" s="1" t="s">
        <v>19</v>
      </c>
      <c r="C1276" s="3">
        <v>0</v>
      </c>
      <c r="D1276" s="3">
        <v>0</v>
      </c>
      <c r="E1276" s="2" t="str">
        <f t="shared" si="76"/>
        <v/>
      </c>
      <c r="F1276" s="3">
        <v>785.52382</v>
      </c>
      <c r="G1276" s="3">
        <v>1801.40464</v>
      </c>
      <c r="H1276" s="2">
        <f t="shared" si="77"/>
        <v>1.29325272402306</v>
      </c>
      <c r="I1276" s="3">
        <v>4215.8917199999996</v>
      </c>
      <c r="J1276" s="2">
        <f t="shared" si="78"/>
        <v>-0.57271088546837723</v>
      </c>
      <c r="K1276" s="3">
        <v>17816.126929999999</v>
      </c>
      <c r="L1276" s="3">
        <v>27410.092690000001</v>
      </c>
      <c r="M1276" s="2">
        <f t="shared" si="79"/>
        <v>0.53849895646202617</v>
      </c>
    </row>
    <row r="1277" spans="1:13" x14ac:dyDescent="0.25">
      <c r="A1277" s="1" t="s">
        <v>259</v>
      </c>
      <c r="B1277" s="1" t="s">
        <v>18</v>
      </c>
      <c r="C1277" s="3">
        <v>0.58572000000000002</v>
      </c>
      <c r="D1277" s="3">
        <v>0.28460999999999997</v>
      </c>
      <c r="E1277" s="2">
        <f t="shared" si="76"/>
        <v>-0.51408522843679583</v>
      </c>
      <c r="F1277" s="3">
        <v>981.40824999999995</v>
      </c>
      <c r="G1277" s="3">
        <v>765.61711000000003</v>
      </c>
      <c r="H1277" s="2">
        <f t="shared" si="77"/>
        <v>-0.21987907682659069</v>
      </c>
      <c r="I1277" s="3">
        <v>1026.17328</v>
      </c>
      <c r="J1277" s="2">
        <f t="shared" si="78"/>
        <v>-0.25391049940415522</v>
      </c>
      <c r="K1277" s="3">
        <v>9194.1979100000008</v>
      </c>
      <c r="L1277" s="3">
        <v>17481.494200000001</v>
      </c>
      <c r="M1277" s="2">
        <f t="shared" si="79"/>
        <v>0.90136152942568093</v>
      </c>
    </row>
    <row r="1278" spans="1:13" x14ac:dyDescent="0.25">
      <c r="A1278" s="1" t="s">
        <v>259</v>
      </c>
      <c r="B1278" s="1" t="s">
        <v>17</v>
      </c>
      <c r="C1278" s="3">
        <v>0</v>
      </c>
      <c r="D1278" s="3">
        <v>9.1749999999999998E-2</v>
      </c>
      <c r="E1278" s="2" t="str">
        <f t="shared" si="76"/>
        <v/>
      </c>
      <c r="F1278" s="3">
        <v>412.93794000000003</v>
      </c>
      <c r="G1278" s="3">
        <v>291.73318</v>
      </c>
      <c r="H1278" s="2">
        <f t="shared" si="77"/>
        <v>-0.29351810104927634</v>
      </c>
      <c r="I1278" s="3">
        <v>504.27710000000002</v>
      </c>
      <c r="J1278" s="2">
        <f t="shared" si="78"/>
        <v>-0.42148239529417464</v>
      </c>
      <c r="K1278" s="3">
        <v>6165.1690099999996</v>
      </c>
      <c r="L1278" s="3">
        <v>6386.6095599999999</v>
      </c>
      <c r="M1278" s="2">
        <f t="shared" si="79"/>
        <v>3.5918001540723443E-2</v>
      </c>
    </row>
    <row r="1279" spans="1:13" x14ac:dyDescent="0.25">
      <c r="A1279" s="1" t="s">
        <v>259</v>
      </c>
      <c r="B1279" s="1" t="s">
        <v>16</v>
      </c>
      <c r="C1279" s="3">
        <v>0</v>
      </c>
      <c r="D1279" s="3">
        <v>0</v>
      </c>
      <c r="E1279" s="2" t="str">
        <f t="shared" si="76"/>
        <v/>
      </c>
      <c r="F1279" s="3">
        <v>423.41789</v>
      </c>
      <c r="G1279" s="3">
        <v>249.51025000000001</v>
      </c>
      <c r="H1279" s="2">
        <f t="shared" si="77"/>
        <v>-0.41072341086013153</v>
      </c>
      <c r="I1279" s="3">
        <v>358.06241</v>
      </c>
      <c r="J1279" s="2">
        <f t="shared" si="78"/>
        <v>-0.30316547330394161</v>
      </c>
      <c r="K1279" s="3">
        <v>1544.3094599999999</v>
      </c>
      <c r="L1279" s="3">
        <v>2374.4200999999998</v>
      </c>
      <c r="M1279" s="2">
        <f t="shared" si="79"/>
        <v>0.537528689359968</v>
      </c>
    </row>
    <row r="1280" spans="1:13" x14ac:dyDescent="0.25">
      <c r="A1280" s="1" t="s">
        <v>259</v>
      </c>
      <c r="B1280" s="1" t="s">
        <v>251</v>
      </c>
      <c r="C1280" s="3">
        <v>0</v>
      </c>
      <c r="D1280" s="3">
        <v>0</v>
      </c>
      <c r="E1280" s="2" t="str">
        <f t="shared" si="76"/>
        <v/>
      </c>
      <c r="F1280" s="3">
        <v>0</v>
      </c>
      <c r="G1280" s="3">
        <v>18.671040000000001</v>
      </c>
      <c r="H1280" s="2" t="str">
        <f t="shared" si="77"/>
        <v/>
      </c>
      <c r="I1280" s="3">
        <v>0</v>
      </c>
      <c r="J1280" s="2" t="str">
        <f t="shared" si="78"/>
        <v/>
      </c>
      <c r="K1280" s="3">
        <v>37.74588</v>
      </c>
      <c r="L1280" s="3">
        <v>50.467469999999999</v>
      </c>
      <c r="M1280" s="2">
        <f t="shared" si="79"/>
        <v>0.3370325450088858</v>
      </c>
    </row>
    <row r="1281" spans="1:13" x14ac:dyDescent="0.25">
      <c r="A1281" s="1" t="s">
        <v>259</v>
      </c>
      <c r="B1281" s="1" t="s">
        <v>15</v>
      </c>
      <c r="C1281" s="3">
        <v>0</v>
      </c>
      <c r="D1281" s="3">
        <v>0</v>
      </c>
      <c r="E1281" s="2" t="str">
        <f t="shared" si="76"/>
        <v/>
      </c>
      <c r="F1281" s="3">
        <v>282.42131999999998</v>
      </c>
      <c r="G1281" s="3">
        <v>421.87189999999998</v>
      </c>
      <c r="H1281" s="2">
        <f t="shared" si="77"/>
        <v>0.49376789259394438</v>
      </c>
      <c r="I1281" s="3">
        <v>614.60492999999997</v>
      </c>
      <c r="J1281" s="2">
        <f t="shared" si="78"/>
        <v>-0.31358848683494944</v>
      </c>
      <c r="K1281" s="3">
        <v>3643.3025200000002</v>
      </c>
      <c r="L1281" s="3">
        <v>5239.71245</v>
      </c>
      <c r="M1281" s="2">
        <f t="shared" si="79"/>
        <v>0.43817660521915691</v>
      </c>
    </row>
    <row r="1282" spans="1:13" x14ac:dyDescent="0.25">
      <c r="A1282" s="1" t="s">
        <v>259</v>
      </c>
      <c r="B1282" s="1" t="s">
        <v>14</v>
      </c>
      <c r="C1282" s="3">
        <v>0</v>
      </c>
      <c r="D1282" s="3">
        <v>0</v>
      </c>
      <c r="E1282" s="2" t="str">
        <f t="shared" si="76"/>
        <v/>
      </c>
      <c r="F1282" s="3">
        <v>165.85334</v>
      </c>
      <c r="G1282" s="3">
        <v>352.97796</v>
      </c>
      <c r="H1282" s="2">
        <f t="shared" si="77"/>
        <v>1.1282535522046162</v>
      </c>
      <c r="I1282" s="3">
        <v>328.87436000000002</v>
      </c>
      <c r="J1282" s="2">
        <f t="shared" si="78"/>
        <v>7.3291210661724948E-2</v>
      </c>
      <c r="K1282" s="3">
        <v>2179.77979</v>
      </c>
      <c r="L1282" s="3">
        <v>1673.4263800000001</v>
      </c>
      <c r="M1282" s="2">
        <f t="shared" si="79"/>
        <v>-0.23229567148156738</v>
      </c>
    </row>
    <row r="1283" spans="1:13" x14ac:dyDescent="0.25">
      <c r="A1283" s="1" t="s">
        <v>259</v>
      </c>
      <c r="B1283" s="1" t="s">
        <v>166</v>
      </c>
      <c r="C1283" s="3">
        <v>204.65600000000001</v>
      </c>
      <c r="D1283" s="3">
        <v>0</v>
      </c>
      <c r="E1283" s="2">
        <f t="shared" si="76"/>
        <v>-1</v>
      </c>
      <c r="F1283" s="3">
        <v>3509.6954000000001</v>
      </c>
      <c r="G1283" s="3">
        <v>3731.9573999999998</v>
      </c>
      <c r="H1283" s="2">
        <f t="shared" si="77"/>
        <v>6.3328002766279923E-2</v>
      </c>
      <c r="I1283" s="3">
        <v>4705.5140499999998</v>
      </c>
      <c r="J1283" s="2">
        <f t="shared" si="78"/>
        <v>-0.20689698078789076</v>
      </c>
      <c r="K1283" s="3">
        <v>32503.609079999998</v>
      </c>
      <c r="L1283" s="3">
        <v>51966.383000000002</v>
      </c>
      <c r="M1283" s="2">
        <f t="shared" si="79"/>
        <v>0.59878808756581337</v>
      </c>
    </row>
    <row r="1284" spans="1:13" x14ac:dyDescent="0.25">
      <c r="A1284" s="1" t="s">
        <v>259</v>
      </c>
      <c r="B1284" s="1" t="s">
        <v>185</v>
      </c>
      <c r="C1284" s="3">
        <v>0</v>
      </c>
      <c r="D1284" s="3">
        <v>0</v>
      </c>
      <c r="E1284" s="2" t="str">
        <f t="shared" si="76"/>
        <v/>
      </c>
      <c r="F1284" s="3">
        <v>40.619709999999998</v>
      </c>
      <c r="G1284" s="3">
        <v>18.322310000000002</v>
      </c>
      <c r="H1284" s="2">
        <f t="shared" si="77"/>
        <v>-0.54893055612657005</v>
      </c>
      <c r="I1284" s="3">
        <v>218.47311999999999</v>
      </c>
      <c r="J1284" s="2">
        <f t="shared" si="78"/>
        <v>-0.91613471716795181</v>
      </c>
      <c r="K1284" s="3">
        <v>468.25945000000002</v>
      </c>
      <c r="L1284" s="3">
        <v>1206.7002500000001</v>
      </c>
      <c r="M1284" s="2">
        <f t="shared" si="79"/>
        <v>1.5769907046189884</v>
      </c>
    </row>
    <row r="1285" spans="1:13" x14ac:dyDescent="0.25">
      <c r="A1285" s="1" t="s">
        <v>259</v>
      </c>
      <c r="B1285" s="1" t="s">
        <v>13</v>
      </c>
      <c r="C1285" s="3">
        <v>0</v>
      </c>
      <c r="D1285" s="3">
        <v>0</v>
      </c>
      <c r="E1285" s="2" t="str">
        <f t="shared" ref="E1285:E1348" si="80">IF(C1285=0,"",(D1285/C1285-1))</f>
        <v/>
      </c>
      <c r="F1285" s="3">
        <v>7.0019999999999999E-2</v>
      </c>
      <c r="G1285" s="3">
        <v>0</v>
      </c>
      <c r="H1285" s="2">
        <f t="shared" ref="H1285:H1348" si="81">IF(F1285=0,"",(G1285/F1285-1))</f>
        <v>-1</v>
      </c>
      <c r="I1285" s="3">
        <v>0</v>
      </c>
      <c r="J1285" s="2" t="str">
        <f t="shared" ref="J1285:J1348" si="82">IF(I1285=0,"",(G1285/I1285-1))</f>
        <v/>
      </c>
      <c r="K1285" s="3">
        <v>7.0019999999999999E-2</v>
      </c>
      <c r="L1285" s="3">
        <v>0</v>
      </c>
      <c r="M1285" s="2">
        <f t="shared" ref="M1285:M1348" si="83">IF(K1285=0,"",(L1285/K1285-1))</f>
        <v>-1</v>
      </c>
    </row>
    <row r="1286" spans="1:13" x14ac:dyDescent="0.25">
      <c r="A1286" s="1" t="s">
        <v>259</v>
      </c>
      <c r="B1286" s="1" t="s">
        <v>12</v>
      </c>
      <c r="C1286" s="3">
        <v>274.67757999999998</v>
      </c>
      <c r="D1286" s="3">
        <v>0</v>
      </c>
      <c r="E1286" s="2">
        <f t="shared" si="80"/>
        <v>-1</v>
      </c>
      <c r="F1286" s="3">
        <v>9290.0631599999997</v>
      </c>
      <c r="G1286" s="3">
        <v>16053.915800000001</v>
      </c>
      <c r="H1286" s="2">
        <f t="shared" si="81"/>
        <v>0.72807391333171534</v>
      </c>
      <c r="I1286" s="3">
        <v>13704.500679999999</v>
      </c>
      <c r="J1286" s="2">
        <f t="shared" si="82"/>
        <v>0.17143383585136229</v>
      </c>
      <c r="K1286" s="3">
        <v>73282.115810000003</v>
      </c>
      <c r="L1286" s="3">
        <v>144048.47339</v>
      </c>
      <c r="M1286" s="2">
        <f t="shared" si="83"/>
        <v>0.96567022932958624</v>
      </c>
    </row>
    <row r="1287" spans="1:13" x14ac:dyDescent="0.25">
      <c r="A1287" s="1" t="s">
        <v>259</v>
      </c>
      <c r="B1287" s="1" t="s">
        <v>11</v>
      </c>
      <c r="C1287" s="3">
        <v>0.53022999999999998</v>
      </c>
      <c r="D1287" s="3">
        <v>0</v>
      </c>
      <c r="E1287" s="2">
        <f t="shared" si="80"/>
        <v>-1</v>
      </c>
      <c r="F1287" s="3">
        <v>779.69047999999998</v>
      </c>
      <c r="G1287" s="3">
        <v>648.26129000000003</v>
      </c>
      <c r="H1287" s="2">
        <f t="shared" si="81"/>
        <v>-0.16856585192626683</v>
      </c>
      <c r="I1287" s="3">
        <v>320.53877999999997</v>
      </c>
      <c r="J1287" s="2">
        <f t="shared" si="82"/>
        <v>1.0224114224182177</v>
      </c>
      <c r="K1287" s="3">
        <v>5136.4079300000003</v>
      </c>
      <c r="L1287" s="3">
        <v>5846.10527</v>
      </c>
      <c r="M1287" s="2">
        <f t="shared" si="83"/>
        <v>0.13816997202556691</v>
      </c>
    </row>
    <row r="1288" spans="1:13" x14ac:dyDescent="0.25">
      <c r="A1288" s="1" t="s">
        <v>259</v>
      </c>
      <c r="B1288" s="1" t="s">
        <v>10</v>
      </c>
      <c r="C1288" s="3">
        <v>309.55793999999997</v>
      </c>
      <c r="D1288" s="3">
        <v>0</v>
      </c>
      <c r="E1288" s="2">
        <f t="shared" si="80"/>
        <v>-1</v>
      </c>
      <c r="F1288" s="3">
        <v>10119.144179999999</v>
      </c>
      <c r="G1288" s="3">
        <v>18010.442640000001</v>
      </c>
      <c r="H1288" s="2">
        <f t="shared" si="81"/>
        <v>0.77983852385429708</v>
      </c>
      <c r="I1288" s="3">
        <v>12187.8215</v>
      </c>
      <c r="J1288" s="2">
        <f t="shared" si="82"/>
        <v>0.47774092687524194</v>
      </c>
      <c r="K1288" s="3">
        <v>118593.41439000001</v>
      </c>
      <c r="L1288" s="3">
        <v>100402.17371</v>
      </c>
      <c r="M1288" s="2">
        <f t="shared" si="83"/>
        <v>-0.15339165984526981</v>
      </c>
    </row>
    <row r="1289" spans="1:13" x14ac:dyDescent="0.25">
      <c r="A1289" s="1" t="s">
        <v>259</v>
      </c>
      <c r="B1289" s="1" t="s">
        <v>9</v>
      </c>
      <c r="C1289" s="3">
        <v>8.19</v>
      </c>
      <c r="D1289" s="3">
        <v>0</v>
      </c>
      <c r="E1289" s="2">
        <f t="shared" si="80"/>
        <v>-1</v>
      </c>
      <c r="F1289" s="3">
        <v>673.16690000000006</v>
      </c>
      <c r="G1289" s="3">
        <v>2418.3385800000001</v>
      </c>
      <c r="H1289" s="2">
        <f t="shared" si="81"/>
        <v>2.5924799332825188</v>
      </c>
      <c r="I1289" s="3">
        <v>1294.34428</v>
      </c>
      <c r="J1289" s="2">
        <f t="shared" si="82"/>
        <v>0.86838897298638362</v>
      </c>
      <c r="K1289" s="3">
        <v>28994.350259999999</v>
      </c>
      <c r="L1289" s="3">
        <v>15092.038130000001</v>
      </c>
      <c r="M1289" s="2">
        <f t="shared" si="83"/>
        <v>-0.47948348575961497</v>
      </c>
    </row>
    <row r="1290" spans="1:13" x14ac:dyDescent="0.25">
      <c r="A1290" s="1" t="s">
        <v>259</v>
      </c>
      <c r="B1290" s="1" t="s">
        <v>165</v>
      </c>
      <c r="C1290" s="3">
        <v>51.0428</v>
      </c>
      <c r="D1290" s="3">
        <v>0</v>
      </c>
      <c r="E1290" s="2">
        <f t="shared" si="80"/>
        <v>-1</v>
      </c>
      <c r="F1290" s="3">
        <v>952.39296000000002</v>
      </c>
      <c r="G1290" s="3">
        <v>755.88657000000001</v>
      </c>
      <c r="H1290" s="2">
        <f t="shared" si="81"/>
        <v>-0.20632910810260507</v>
      </c>
      <c r="I1290" s="3">
        <v>972.64914999999996</v>
      </c>
      <c r="J1290" s="2">
        <f t="shared" si="82"/>
        <v>-0.22285793392201081</v>
      </c>
      <c r="K1290" s="3">
        <v>5956.4375899999995</v>
      </c>
      <c r="L1290" s="3">
        <v>11188.002200000001</v>
      </c>
      <c r="M1290" s="2">
        <f t="shared" si="83"/>
        <v>0.87830427683537637</v>
      </c>
    </row>
    <row r="1291" spans="1:13" x14ac:dyDescent="0.25">
      <c r="A1291" s="1" t="s">
        <v>259</v>
      </c>
      <c r="B1291" s="1" t="s">
        <v>8</v>
      </c>
      <c r="C1291" s="3">
        <v>390.05095</v>
      </c>
      <c r="D1291" s="3">
        <v>0</v>
      </c>
      <c r="E1291" s="2">
        <f t="shared" si="80"/>
        <v>-1</v>
      </c>
      <c r="F1291" s="3">
        <v>2349.6884700000001</v>
      </c>
      <c r="G1291" s="3">
        <v>4355.3717900000001</v>
      </c>
      <c r="H1291" s="2">
        <f t="shared" si="81"/>
        <v>0.85359542152411372</v>
      </c>
      <c r="I1291" s="3">
        <v>5100.6329400000004</v>
      </c>
      <c r="J1291" s="2">
        <f t="shared" si="82"/>
        <v>-0.14611150395778139</v>
      </c>
      <c r="K1291" s="3">
        <v>29357.768889999999</v>
      </c>
      <c r="L1291" s="3">
        <v>38890.782249999997</v>
      </c>
      <c r="M1291" s="2">
        <f t="shared" si="83"/>
        <v>0.32471859137930559</v>
      </c>
    </row>
    <row r="1292" spans="1:13" x14ac:dyDescent="0.25">
      <c r="A1292" s="1" t="s">
        <v>259</v>
      </c>
      <c r="B1292" s="1" t="s">
        <v>260</v>
      </c>
      <c r="C1292" s="3">
        <v>0</v>
      </c>
      <c r="D1292" s="3">
        <v>0</v>
      </c>
      <c r="E1292" s="2" t="str">
        <f t="shared" si="80"/>
        <v/>
      </c>
      <c r="F1292" s="3">
        <v>0</v>
      </c>
      <c r="G1292" s="3">
        <v>0</v>
      </c>
      <c r="H1292" s="2" t="str">
        <f t="shared" si="81"/>
        <v/>
      </c>
      <c r="I1292" s="3">
        <v>0</v>
      </c>
      <c r="J1292" s="2" t="str">
        <f t="shared" si="82"/>
        <v/>
      </c>
      <c r="K1292" s="3">
        <v>31.78867</v>
      </c>
      <c r="L1292" s="3">
        <v>0.27834999999999999</v>
      </c>
      <c r="M1292" s="2">
        <f t="shared" si="83"/>
        <v>-0.99124373558252044</v>
      </c>
    </row>
    <row r="1293" spans="1:13" x14ac:dyDescent="0.25">
      <c r="A1293" s="1" t="s">
        <v>259</v>
      </c>
      <c r="B1293" s="1" t="s">
        <v>7</v>
      </c>
      <c r="C1293" s="3">
        <v>0</v>
      </c>
      <c r="D1293" s="3">
        <v>0</v>
      </c>
      <c r="E1293" s="2" t="str">
        <f t="shared" si="80"/>
        <v/>
      </c>
      <c r="F1293" s="3">
        <v>15.35529</v>
      </c>
      <c r="G1293" s="3">
        <v>252.88499999999999</v>
      </c>
      <c r="H1293" s="2">
        <f t="shared" si="81"/>
        <v>15.468917226571428</v>
      </c>
      <c r="I1293" s="3">
        <v>212.36279999999999</v>
      </c>
      <c r="J1293" s="2">
        <f t="shared" si="82"/>
        <v>0.19081590561058714</v>
      </c>
      <c r="K1293" s="3">
        <v>421.34976999999998</v>
      </c>
      <c r="L1293" s="3">
        <v>1006.09713</v>
      </c>
      <c r="M1293" s="2">
        <f t="shared" si="83"/>
        <v>1.3877956074355993</v>
      </c>
    </row>
    <row r="1294" spans="1:13" x14ac:dyDescent="0.25">
      <c r="A1294" s="1" t="s">
        <v>259</v>
      </c>
      <c r="B1294" s="1" t="s">
        <v>6</v>
      </c>
      <c r="C1294" s="3">
        <v>0</v>
      </c>
      <c r="D1294" s="3">
        <v>0</v>
      </c>
      <c r="E1294" s="2" t="str">
        <f t="shared" si="80"/>
        <v/>
      </c>
      <c r="F1294" s="3">
        <v>2095.25855</v>
      </c>
      <c r="G1294" s="3">
        <v>1481.7161599999999</v>
      </c>
      <c r="H1294" s="2">
        <f t="shared" si="81"/>
        <v>-0.29282419107656188</v>
      </c>
      <c r="I1294" s="3">
        <v>2096.6459399999999</v>
      </c>
      <c r="J1294" s="2">
        <f t="shared" si="82"/>
        <v>-0.29329214259227765</v>
      </c>
      <c r="K1294" s="3">
        <v>17895.332890000001</v>
      </c>
      <c r="L1294" s="3">
        <v>40638.620999999999</v>
      </c>
      <c r="M1294" s="2">
        <f t="shared" si="83"/>
        <v>1.2709061211545865</v>
      </c>
    </row>
    <row r="1295" spans="1:13" x14ac:dyDescent="0.25">
      <c r="A1295" s="1" t="s">
        <v>259</v>
      </c>
      <c r="B1295" s="1" t="s">
        <v>5</v>
      </c>
      <c r="C1295" s="3">
        <v>0</v>
      </c>
      <c r="D1295" s="3">
        <v>0</v>
      </c>
      <c r="E1295" s="2" t="str">
        <f t="shared" si="80"/>
        <v/>
      </c>
      <c r="F1295" s="3">
        <v>1589.30583</v>
      </c>
      <c r="G1295" s="3">
        <v>718.66642000000002</v>
      </c>
      <c r="H1295" s="2">
        <f t="shared" si="81"/>
        <v>-0.54781112204187909</v>
      </c>
      <c r="I1295" s="3">
        <v>467.13144999999997</v>
      </c>
      <c r="J1295" s="2">
        <f t="shared" si="82"/>
        <v>0.53846721302965173</v>
      </c>
      <c r="K1295" s="3">
        <v>12225.544309999999</v>
      </c>
      <c r="L1295" s="3">
        <v>6217.8807800000004</v>
      </c>
      <c r="M1295" s="2">
        <f t="shared" si="83"/>
        <v>-0.49140254026039343</v>
      </c>
    </row>
    <row r="1296" spans="1:13" x14ac:dyDescent="0.25">
      <c r="A1296" s="1" t="s">
        <v>259</v>
      </c>
      <c r="B1296" s="1" t="s">
        <v>184</v>
      </c>
      <c r="C1296" s="3">
        <v>0</v>
      </c>
      <c r="D1296" s="3">
        <v>0</v>
      </c>
      <c r="E1296" s="2" t="str">
        <f t="shared" si="80"/>
        <v/>
      </c>
      <c r="F1296" s="3">
        <v>11.31451</v>
      </c>
      <c r="G1296" s="3">
        <v>1.4420000000000001E-2</v>
      </c>
      <c r="H1296" s="2">
        <f t="shared" si="81"/>
        <v>-0.99872553031461375</v>
      </c>
      <c r="I1296" s="3">
        <v>72.265910000000005</v>
      </c>
      <c r="J1296" s="2">
        <f t="shared" si="82"/>
        <v>-0.99980045916532434</v>
      </c>
      <c r="K1296" s="3">
        <v>189.65808000000001</v>
      </c>
      <c r="L1296" s="3">
        <v>481.74407000000002</v>
      </c>
      <c r="M1296" s="2">
        <f t="shared" si="83"/>
        <v>1.5400661548403316</v>
      </c>
    </row>
    <row r="1297" spans="1:13" x14ac:dyDescent="0.25">
      <c r="A1297" s="1" t="s">
        <v>259</v>
      </c>
      <c r="B1297" s="1" t="s">
        <v>4</v>
      </c>
      <c r="C1297" s="3">
        <v>13.612780000000001</v>
      </c>
      <c r="D1297" s="3">
        <v>0</v>
      </c>
      <c r="E1297" s="2">
        <f t="shared" si="80"/>
        <v>-1</v>
      </c>
      <c r="F1297" s="3">
        <v>1893.9686200000001</v>
      </c>
      <c r="G1297" s="3">
        <v>1446.8175799999999</v>
      </c>
      <c r="H1297" s="2">
        <f t="shared" si="81"/>
        <v>-0.23609210589772078</v>
      </c>
      <c r="I1297" s="3">
        <v>1853.37663</v>
      </c>
      <c r="J1297" s="2">
        <f t="shared" si="82"/>
        <v>-0.21936126927423272</v>
      </c>
      <c r="K1297" s="3">
        <v>9444.5021199999992</v>
      </c>
      <c r="L1297" s="3">
        <v>14690.29673</v>
      </c>
      <c r="M1297" s="2">
        <f t="shared" si="83"/>
        <v>0.55543368441744834</v>
      </c>
    </row>
    <row r="1298" spans="1:13" x14ac:dyDescent="0.25">
      <c r="A1298" s="1" t="s">
        <v>259</v>
      </c>
      <c r="B1298" s="1" t="s">
        <v>183</v>
      </c>
      <c r="C1298" s="3">
        <v>0</v>
      </c>
      <c r="D1298" s="3">
        <v>0</v>
      </c>
      <c r="E1298" s="2" t="str">
        <f t="shared" si="80"/>
        <v/>
      </c>
      <c r="F1298" s="3">
        <v>1226.3220100000001</v>
      </c>
      <c r="G1298" s="3">
        <v>1053.8952999999999</v>
      </c>
      <c r="H1298" s="2">
        <f t="shared" si="81"/>
        <v>-0.14060475845165676</v>
      </c>
      <c r="I1298" s="3">
        <v>1520.3099400000001</v>
      </c>
      <c r="J1298" s="2">
        <f t="shared" si="82"/>
        <v>-0.30678918010626188</v>
      </c>
      <c r="K1298" s="3">
        <v>16073.150379999999</v>
      </c>
      <c r="L1298" s="3">
        <v>12171.56884</v>
      </c>
      <c r="M1298" s="2">
        <f t="shared" si="83"/>
        <v>-0.24273906780930643</v>
      </c>
    </row>
    <row r="1299" spans="1:13" x14ac:dyDescent="0.25">
      <c r="A1299" s="1" t="s">
        <v>259</v>
      </c>
      <c r="B1299" s="1" t="s">
        <v>3</v>
      </c>
      <c r="C1299" s="3">
        <v>189.14599000000001</v>
      </c>
      <c r="D1299" s="3">
        <v>0</v>
      </c>
      <c r="E1299" s="2">
        <f t="shared" si="80"/>
        <v>-1</v>
      </c>
      <c r="F1299" s="3">
        <v>15621.5299</v>
      </c>
      <c r="G1299" s="3">
        <v>27727.344239999999</v>
      </c>
      <c r="H1299" s="2">
        <f t="shared" si="81"/>
        <v>0.77494422233253868</v>
      </c>
      <c r="I1299" s="3">
        <v>25443.890739999999</v>
      </c>
      <c r="J1299" s="2">
        <f t="shared" si="82"/>
        <v>8.9744666935321016E-2</v>
      </c>
      <c r="K1299" s="3">
        <v>148042.14386000001</v>
      </c>
      <c r="L1299" s="3">
        <v>208017.10823000001</v>
      </c>
      <c r="M1299" s="2">
        <f t="shared" si="83"/>
        <v>0.40512088521709688</v>
      </c>
    </row>
    <row r="1300" spans="1:13" x14ac:dyDescent="0.25">
      <c r="A1300" s="1" t="s">
        <v>259</v>
      </c>
      <c r="B1300" s="1" t="s">
        <v>2</v>
      </c>
      <c r="C1300" s="3">
        <v>0</v>
      </c>
      <c r="D1300" s="3">
        <v>0</v>
      </c>
      <c r="E1300" s="2" t="str">
        <f t="shared" si="80"/>
        <v/>
      </c>
      <c r="F1300" s="3">
        <v>69.254279999999994</v>
      </c>
      <c r="G1300" s="3">
        <v>208.88329999999999</v>
      </c>
      <c r="H1300" s="2">
        <f t="shared" si="81"/>
        <v>2.0161789278583218</v>
      </c>
      <c r="I1300" s="3">
        <v>71.078000000000003</v>
      </c>
      <c r="J1300" s="2">
        <f t="shared" si="82"/>
        <v>1.9387897802414247</v>
      </c>
      <c r="K1300" s="3">
        <v>1103.8684499999999</v>
      </c>
      <c r="L1300" s="3">
        <v>1094.94553</v>
      </c>
      <c r="M1300" s="2">
        <f t="shared" si="83"/>
        <v>-8.0833182613381238E-3</v>
      </c>
    </row>
    <row r="1301" spans="1:13" x14ac:dyDescent="0.25">
      <c r="A1301" s="1" t="s">
        <v>259</v>
      </c>
      <c r="B1301" s="1" t="s">
        <v>182</v>
      </c>
      <c r="C1301" s="3">
        <v>0</v>
      </c>
      <c r="D1301" s="3">
        <v>0</v>
      </c>
      <c r="E1301" s="2" t="str">
        <f t="shared" si="80"/>
        <v/>
      </c>
      <c r="F1301" s="3">
        <v>14.16667</v>
      </c>
      <c r="G1301" s="3">
        <v>124.75738</v>
      </c>
      <c r="H1301" s="2">
        <f t="shared" si="81"/>
        <v>7.8064012220232417</v>
      </c>
      <c r="I1301" s="3">
        <v>109.19583</v>
      </c>
      <c r="J1301" s="2">
        <f t="shared" si="82"/>
        <v>0.14251047865106203</v>
      </c>
      <c r="K1301" s="3">
        <v>239.21789999999999</v>
      </c>
      <c r="L1301" s="3">
        <v>399.97885000000002</v>
      </c>
      <c r="M1301" s="2">
        <f t="shared" si="83"/>
        <v>0.67202726050182715</v>
      </c>
    </row>
    <row r="1302" spans="1:13" x14ac:dyDescent="0.25">
      <c r="A1302" s="1" t="s">
        <v>259</v>
      </c>
      <c r="B1302" s="1" t="s">
        <v>0</v>
      </c>
      <c r="C1302" s="3">
        <v>25015.8871</v>
      </c>
      <c r="D1302" s="3">
        <v>19316.984970000001</v>
      </c>
      <c r="E1302" s="2">
        <f t="shared" si="80"/>
        <v>-0.22781131475445449</v>
      </c>
      <c r="F1302" s="3">
        <v>1121149.4062900001</v>
      </c>
      <c r="G1302" s="3">
        <v>1233021.4127799999</v>
      </c>
      <c r="H1302" s="2">
        <f t="shared" si="81"/>
        <v>9.978331689100739E-2</v>
      </c>
      <c r="I1302" s="3">
        <v>1278922.66753</v>
      </c>
      <c r="J1302" s="2">
        <f t="shared" si="82"/>
        <v>-3.5890563139872822E-2</v>
      </c>
      <c r="K1302" s="3">
        <v>8720317.6021500006</v>
      </c>
      <c r="L1302" s="3">
        <v>11586647.22782</v>
      </c>
      <c r="M1302" s="2">
        <f t="shared" si="83"/>
        <v>0.3286955540430434</v>
      </c>
    </row>
    <row r="1303" spans="1:13" x14ac:dyDescent="0.25">
      <c r="A1303" s="1" t="s">
        <v>258</v>
      </c>
      <c r="B1303" s="1" t="s">
        <v>163</v>
      </c>
      <c r="C1303" s="3">
        <v>0</v>
      </c>
      <c r="D1303" s="3">
        <v>0</v>
      </c>
      <c r="E1303" s="2" t="str">
        <f t="shared" si="80"/>
        <v/>
      </c>
      <c r="F1303" s="3">
        <v>1909.03575</v>
      </c>
      <c r="G1303" s="3">
        <v>3240.4910399999999</v>
      </c>
      <c r="H1303" s="2">
        <f t="shared" si="81"/>
        <v>0.69744911272614973</v>
      </c>
      <c r="I1303" s="3">
        <v>3505.5053699999999</v>
      </c>
      <c r="J1303" s="2">
        <f t="shared" si="82"/>
        <v>-7.5599464849771425E-2</v>
      </c>
      <c r="K1303" s="3">
        <v>32210.878820000002</v>
      </c>
      <c r="L1303" s="3">
        <v>29425.396379999998</v>
      </c>
      <c r="M1303" s="2">
        <f t="shared" si="83"/>
        <v>-8.6476449635719765E-2</v>
      </c>
    </row>
    <row r="1304" spans="1:13" x14ac:dyDescent="0.25">
      <c r="A1304" s="1" t="s">
        <v>258</v>
      </c>
      <c r="B1304" s="1" t="s">
        <v>162</v>
      </c>
      <c r="C1304" s="3">
        <v>0</v>
      </c>
      <c r="D1304" s="3">
        <v>0</v>
      </c>
      <c r="E1304" s="2" t="str">
        <f t="shared" si="80"/>
        <v/>
      </c>
      <c r="F1304" s="3">
        <v>0</v>
      </c>
      <c r="G1304" s="3">
        <v>0</v>
      </c>
      <c r="H1304" s="2" t="str">
        <f t="shared" si="81"/>
        <v/>
      </c>
      <c r="I1304" s="3">
        <v>0</v>
      </c>
      <c r="J1304" s="2" t="str">
        <f t="shared" si="82"/>
        <v/>
      </c>
      <c r="K1304" s="3">
        <v>5.3359999999999998E-2</v>
      </c>
      <c r="L1304" s="3">
        <v>188.37189000000001</v>
      </c>
      <c r="M1304" s="2">
        <f t="shared" si="83"/>
        <v>3529.2078335832089</v>
      </c>
    </row>
    <row r="1305" spans="1:13" x14ac:dyDescent="0.25">
      <c r="A1305" s="1" t="s">
        <v>258</v>
      </c>
      <c r="B1305" s="1" t="s">
        <v>161</v>
      </c>
      <c r="C1305" s="3">
        <v>0</v>
      </c>
      <c r="D1305" s="3">
        <v>0</v>
      </c>
      <c r="E1305" s="2" t="str">
        <f t="shared" si="80"/>
        <v/>
      </c>
      <c r="F1305" s="3">
        <v>45263.255799999999</v>
      </c>
      <c r="G1305" s="3">
        <v>66367.417419999998</v>
      </c>
      <c r="H1305" s="2">
        <f t="shared" si="81"/>
        <v>0.46625372494746609</v>
      </c>
      <c r="I1305" s="3">
        <v>43108.73345</v>
      </c>
      <c r="J1305" s="2">
        <f t="shared" si="82"/>
        <v>0.53953531242055086</v>
      </c>
      <c r="K1305" s="3">
        <v>362965.95679999999</v>
      </c>
      <c r="L1305" s="3">
        <v>409957.45546999999</v>
      </c>
      <c r="M1305" s="2">
        <f t="shared" si="83"/>
        <v>0.12946530601461625</v>
      </c>
    </row>
    <row r="1306" spans="1:13" x14ac:dyDescent="0.25">
      <c r="A1306" s="1" t="s">
        <v>258</v>
      </c>
      <c r="B1306" s="1" t="s">
        <v>158</v>
      </c>
      <c r="C1306" s="3">
        <v>0</v>
      </c>
      <c r="D1306" s="3">
        <v>0</v>
      </c>
      <c r="E1306" s="2" t="str">
        <f t="shared" si="80"/>
        <v/>
      </c>
      <c r="F1306" s="3">
        <v>218.24</v>
      </c>
      <c r="G1306" s="3">
        <v>277.82598999999999</v>
      </c>
      <c r="H1306" s="2">
        <f t="shared" si="81"/>
        <v>0.27302964626099691</v>
      </c>
      <c r="I1306" s="3">
        <v>0</v>
      </c>
      <c r="J1306" s="2" t="str">
        <f t="shared" si="82"/>
        <v/>
      </c>
      <c r="K1306" s="3">
        <v>834.57799</v>
      </c>
      <c r="L1306" s="3">
        <v>1332.34629</v>
      </c>
      <c r="M1306" s="2">
        <f t="shared" si="83"/>
        <v>0.5964311376100393</v>
      </c>
    </row>
    <row r="1307" spans="1:13" x14ac:dyDescent="0.25">
      <c r="A1307" s="1" t="s">
        <v>258</v>
      </c>
      <c r="B1307" s="1" t="s">
        <v>157</v>
      </c>
      <c r="C1307" s="3">
        <v>0</v>
      </c>
      <c r="D1307" s="3">
        <v>0</v>
      </c>
      <c r="E1307" s="2" t="str">
        <f t="shared" si="80"/>
        <v/>
      </c>
      <c r="F1307" s="3">
        <v>30.51681</v>
      </c>
      <c r="G1307" s="3">
        <v>66.295180000000002</v>
      </c>
      <c r="H1307" s="2">
        <f t="shared" si="81"/>
        <v>1.1724151377552241</v>
      </c>
      <c r="I1307" s="3">
        <v>70.29495</v>
      </c>
      <c r="J1307" s="2">
        <f t="shared" si="82"/>
        <v>-5.6899819972842991E-2</v>
      </c>
      <c r="K1307" s="3">
        <v>211.59448</v>
      </c>
      <c r="L1307" s="3">
        <v>311.57321999999999</v>
      </c>
      <c r="M1307" s="2">
        <f t="shared" si="83"/>
        <v>0.47250164560058461</v>
      </c>
    </row>
    <row r="1308" spans="1:13" x14ac:dyDescent="0.25">
      <c r="A1308" s="1" t="s">
        <v>258</v>
      </c>
      <c r="B1308" s="1" t="s">
        <v>155</v>
      </c>
      <c r="C1308" s="3">
        <v>0</v>
      </c>
      <c r="D1308" s="3">
        <v>0</v>
      </c>
      <c r="E1308" s="2" t="str">
        <f t="shared" si="80"/>
        <v/>
      </c>
      <c r="F1308" s="3">
        <v>1515.75873</v>
      </c>
      <c r="G1308" s="3">
        <v>1796.9364700000001</v>
      </c>
      <c r="H1308" s="2">
        <f t="shared" si="81"/>
        <v>0.18550296589748161</v>
      </c>
      <c r="I1308" s="3">
        <v>3278.9958799999999</v>
      </c>
      <c r="J1308" s="2">
        <f t="shared" si="82"/>
        <v>-0.45198574936910252</v>
      </c>
      <c r="K1308" s="3">
        <v>23710.924459999998</v>
      </c>
      <c r="L1308" s="3">
        <v>21226.13535</v>
      </c>
      <c r="M1308" s="2">
        <f t="shared" si="83"/>
        <v>-0.10479511729674662</v>
      </c>
    </row>
    <row r="1309" spans="1:13" x14ac:dyDescent="0.25">
      <c r="A1309" s="1" t="s">
        <v>258</v>
      </c>
      <c r="B1309" s="1" t="s">
        <v>154</v>
      </c>
      <c r="C1309" s="3">
        <v>0</v>
      </c>
      <c r="D1309" s="3">
        <v>0</v>
      </c>
      <c r="E1309" s="2" t="str">
        <f t="shared" si="80"/>
        <v/>
      </c>
      <c r="F1309" s="3">
        <v>6782.4350199999999</v>
      </c>
      <c r="G1309" s="3">
        <v>7150.6163200000001</v>
      </c>
      <c r="H1309" s="2">
        <f t="shared" si="81"/>
        <v>5.4284530395692698E-2</v>
      </c>
      <c r="I1309" s="3">
        <v>9144.0091100000009</v>
      </c>
      <c r="J1309" s="2">
        <f t="shared" si="82"/>
        <v>-0.2179998692061671</v>
      </c>
      <c r="K1309" s="3">
        <v>54521.383979999999</v>
      </c>
      <c r="L1309" s="3">
        <v>58800.473290000002</v>
      </c>
      <c r="M1309" s="2">
        <f t="shared" si="83"/>
        <v>7.8484605445263478E-2</v>
      </c>
    </row>
    <row r="1310" spans="1:13" x14ac:dyDescent="0.25">
      <c r="A1310" s="1" t="s">
        <v>258</v>
      </c>
      <c r="B1310" s="1" t="s">
        <v>153</v>
      </c>
      <c r="C1310" s="3">
        <v>0</v>
      </c>
      <c r="D1310" s="3">
        <v>0</v>
      </c>
      <c r="E1310" s="2" t="str">
        <f t="shared" si="80"/>
        <v/>
      </c>
      <c r="F1310" s="3">
        <v>29.1753</v>
      </c>
      <c r="G1310" s="3">
        <v>0</v>
      </c>
      <c r="H1310" s="2">
        <f t="shared" si="81"/>
        <v>-1</v>
      </c>
      <c r="I1310" s="3">
        <v>24.142510000000001</v>
      </c>
      <c r="J1310" s="2">
        <f t="shared" si="82"/>
        <v>-1</v>
      </c>
      <c r="K1310" s="3">
        <v>174.88991999999999</v>
      </c>
      <c r="L1310" s="3">
        <v>434.09537</v>
      </c>
      <c r="M1310" s="2">
        <f t="shared" si="83"/>
        <v>1.4821062872005433</v>
      </c>
    </row>
    <row r="1311" spans="1:13" x14ac:dyDescent="0.25">
      <c r="A1311" s="1" t="s">
        <v>258</v>
      </c>
      <c r="B1311" s="1" t="s">
        <v>152</v>
      </c>
      <c r="C1311" s="3">
        <v>0</v>
      </c>
      <c r="D1311" s="3">
        <v>0</v>
      </c>
      <c r="E1311" s="2" t="str">
        <f t="shared" si="80"/>
        <v/>
      </c>
      <c r="F1311" s="3">
        <v>12.678290000000001</v>
      </c>
      <c r="G1311" s="3">
        <v>3347.3250800000001</v>
      </c>
      <c r="H1311" s="2">
        <f t="shared" si="81"/>
        <v>263.02023301249613</v>
      </c>
      <c r="I1311" s="3">
        <v>3369.4002799999998</v>
      </c>
      <c r="J1311" s="2">
        <f t="shared" si="82"/>
        <v>-6.5516703761892003E-3</v>
      </c>
      <c r="K1311" s="3">
        <v>3495.8870999999999</v>
      </c>
      <c r="L1311" s="3">
        <v>15913.63308</v>
      </c>
      <c r="M1311" s="2">
        <f t="shared" si="83"/>
        <v>3.5521015481306586</v>
      </c>
    </row>
    <row r="1312" spans="1:13" x14ac:dyDescent="0.25">
      <c r="A1312" s="1" t="s">
        <v>258</v>
      </c>
      <c r="B1312" s="1" t="s">
        <v>151</v>
      </c>
      <c r="C1312" s="3">
        <v>0</v>
      </c>
      <c r="D1312" s="3">
        <v>0</v>
      </c>
      <c r="E1312" s="2" t="str">
        <f t="shared" si="80"/>
        <v/>
      </c>
      <c r="F1312" s="3">
        <v>0.42452000000000001</v>
      </c>
      <c r="G1312" s="3">
        <v>0</v>
      </c>
      <c r="H1312" s="2">
        <f t="shared" si="81"/>
        <v>-1</v>
      </c>
      <c r="I1312" s="3">
        <v>0</v>
      </c>
      <c r="J1312" s="2" t="str">
        <f t="shared" si="82"/>
        <v/>
      </c>
      <c r="K1312" s="3">
        <v>0.42452000000000001</v>
      </c>
      <c r="L1312" s="3">
        <v>1.0907500000000001</v>
      </c>
      <c r="M1312" s="2">
        <f t="shared" si="83"/>
        <v>1.5693724677282579</v>
      </c>
    </row>
    <row r="1313" spans="1:13" x14ac:dyDescent="0.25">
      <c r="A1313" s="1" t="s">
        <v>258</v>
      </c>
      <c r="B1313" s="1" t="s">
        <v>150</v>
      </c>
      <c r="C1313" s="3">
        <v>0</v>
      </c>
      <c r="D1313" s="3">
        <v>0</v>
      </c>
      <c r="E1313" s="2" t="str">
        <f t="shared" si="80"/>
        <v/>
      </c>
      <c r="F1313" s="3">
        <v>1.38127</v>
      </c>
      <c r="G1313" s="3">
        <v>0</v>
      </c>
      <c r="H1313" s="2">
        <f t="shared" si="81"/>
        <v>-1</v>
      </c>
      <c r="I1313" s="3">
        <v>0</v>
      </c>
      <c r="J1313" s="2" t="str">
        <f t="shared" si="82"/>
        <v/>
      </c>
      <c r="K1313" s="3">
        <v>92.738110000000006</v>
      </c>
      <c r="L1313" s="3">
        <v>155.17119</v>
      </c>
      <c r="M1313" s="2">
        <f t="shared" si="83"/>
        <v>0.67321924071991535</v>
      </c>
    </row>
    <row r="1314" spans="1:13" x14ac:dyDescent="0.25">
      <c r="A1314" s="1" t="s">
        <v>258</v>
      </c>
      <c r="B1314" s="1" t="s">
        <v>149</v>
      </c>
      <c r="C1314" s="3">
        <v>0</v>
      </c>
      <c r="D1314" s="3">
        <v>0</v>
      </c>
      <c r="E1314" s="2" t="str">
        <f t="shared" si="80"/>
        <v/>
      </c>
      <c r="F1314" s="3">
        <v>0</v>
      </c>
      <c r="G1314" s="3">
        <v>0</v>
      </c>
      <c r="H1314" s="2" t="str">
        <f t="shared" si="81"/>
        <v/>
      </c>
      <c r="I1314" s="3">
        <v>0</v>
      </c>
      <c r="J1314" s="2" t="str">
        <f t="shared" si="82"/>
        <v/>
      </c>
      <c r="K1314" s="3">
        <v>8.1</v>
      </c>
      <c r="L1314" s="3">
        <v>5.2008799999999997</v>
      </c>
      <c r="M1314" s="2">
        <f t="shared" si="83"/>
        <v>-0.35791604938271604</v>
      </c>
    </row>
    <row r="1315" spans="1:13" x14ac:dyDescent="0.25">
      <c r="A1315" s="1" t="s">
        <v>258</v>
      </c>
      <c r="B1315" s="1" t="s">
        <v>147</v>
      </c>
      <c r="C1315" s="3">
        <v>0</v>
      </c>
      <c r="D1315" s="3">
        <v>0</v>
      </c>
      <c r="E1315" s="2" t="str">
        <f t="shared" si="80"/>
        <v/>
      </c>
      <c r="F1315" s="3">
        <v>6.76</v>
      </c>
      <c r="G1315" s="3">
        <v>0.47860999999999998</v>
      </c>
      <c r="H1315" s="2">
        <f t="shared" si="81"/>
        <v>-0.92919970414201181</v>
      </c>
      <c r="I1315" s="3">
        <v>111.15552</v>
      </c>
      <c r="J1315" s="2">
        <f t="shared" si="82"/>
        <v>-0.99569423092978193</v>
      </c>
      <c r="K1315" s="3">
        <v>301.17327</v>
      </c>
      <c r="L1315" s="3">
        <v>924.88836000000003</v>
      </c>
      <c r="M1315" s="2">
        <f t="shared" si="83"/>
        <v>2.0709510176650139</v>
      </c>
    </row>
    <row r="1316" spans="1:13" x14ac:dyDescent="0.25">
      <c r="A1316" s="1" t="s">
        <v>258</v>
      </c>
      <c r="B1316" s="1" t="s">
        <v>146</v>
      </c>
      <c r="C1316" s="3">
        <v>186.84</v>
      </c>
      <c r="D1316" s="3">
        <v>0</v>
      </c>
      <c r="E1316" s="2">
        <f t="shared" si="80"/>
        <v>-1</v>
      </c>
      <c r="F1316" s="3">
        <v>4955.3873400000002</v>
      </c>
      <c r="G1316" s="3">
        <v>5925.8785699999999</v>
      </c>
      <c r="H1316" s="2">
        <f t="shared" si="81"/>
        <v>0.1958456853949988</v>
      </c>
      <c r="I1316" s="3">
        <v>4507.1300199999996</v>
      </c>
      <c r="J1316" s="2">
        <f t="shared" si="82"/>
        <v>0.31477870478651071</v>
      </c>
      <c r="K1316" s="3">
        <v>39738.52738</v>
      </c>
      <c r="L1316" s="3">
        <v>41738.850839999999</v>
      </c>
      <c r="M1316" s="2">
        <f t="shared" si="83"/>
        <v>5.033713103839732E-2</v>
      </c>
    </row>
    <row r="1317" spans="1:13" x14ac:dyDescent="0.25">
      <c r="A1317" s="1" t="s">
        <v>258</v>
      </c>
      <c r="B1317" s="1" t="s">
        <v>145</v>
      </c>
      <c r="C1317" s="3">
        <v>0</v>
      </c>
      <c r="D1317" s="3">
        <v>0</v>
      </c>
      <c r="E1317" s="2" t="str">
        <f t="shared" si="80"/>
        <v/>
      </c>
      <c r="F1317" s="3">
        <v>0</v>
      </c>
      <c r="G1317" s="3">
        <v>0</v>
      </c>
      <c r="H1317" s="2" t="str">
        <f t="shared" si="81"/>
        <v/>
      </c>
      <c r="I1317" s="3">
        <v>0.24065</v>
      </c>
      <c r="J1317" s="2">
        <f t="shared" si="82"/>
        <v>-1</v>
      </c>
      <c r="K1317" s="3">
        <v>0</v>
      </c>
      <c r="L1317" s="3">
        <v>0.74587999999999999</v>
      </c>
      <c r="M1317" s="2" t="str">
        <f t="shared" si="83"/>
        <v/>
      </c>
    </row>
    <row r="1318" spans="1:13" x14ac:dyDescent="0.25">
      <c r="A1318" s="1" t="s">
        <v>258</v>
      </c>
      <c r="B1318" s="1" t="s">
        <v>144</v>
      </c>
      <c r="C1318" s="3">
        <v>0</v>
      </c>
      <c r="D1318" s="3">
        <v>0</v>
      </c>
      <c r="E1318" s="2" t="str">
        <f t="shared" si="80"/>
        <v/>
      </c>
      <c r="F1318" s="3">
        <v>3203.4330500000001</v>
      </c>
      <c r="G1318" s="3">
        <v>2858.7975700000002</v>
      </c>
      <c r="H1318" s="2">
        <f t="shared" si="81"/>
        <v>-0.10758316925025169</v>
      </c>
      <c r="I1318" s="3">
        <v>2774.2905099999998</v>
      </c>
      <c r="J1318" s="2">
        <f t="shared" si="82"/>
        <v>3.0460782565990385E-2</v>
      </c>
      <c r="K1318" s="3">
        <v>30505.836169999999</v>
      </c>
      <c r="L1318" s="3">
        <v>31693.626</v>
      </c>
      <c r="M1318" s="2">
        <f t="shared" si="83"/>
        <v>3.8936478363707172E-2</v>
      </c>
    </row>
    <row r="1319" spans="1:13" x14ac:dyDescent="0.25">
      <c r="A1319" s="1" t="s">
        <v>258</v>
      </c>
      <c r="B1319" s="1" t="s">
        <v>143</v>
      </c>
      <c r="C1319" s="3">
        <v>0</v>
      </c>
      <c r="D1319" s="3">
        <v>0</v>
      </c>
      <c r="E1319" s="2" t="str">
        <f t="shared" si="80"/>
        <v/>
      </c>
      <c r="F1319" s="3">
        <v>298.02938999999998</v>
      </c>
      <c r="G1319" s="3">
        <v>237.36062999999999</v>
      </c>
      <c r="H1319" s="2">
        <f t="shared" si="81"/>
        <v>-0.20356636639091197</v>
      </c>
      <c r="I1319" s="3">
        <v>203.22499999999999</v>
      </c>
      <c r="J1319" s="2">
        <f t="shared" si="82"/>
        <v>0.16796963956206179</v>
      </c>
      <c r="K1319" s="3">
        <v>1918.1879799999999</v>
      </c>
      <c r="L1319" s="3">
        <v>1752.8781100000001</v>
      </c>
      <c r="M1319" s="2">
        <f t="shared" si="83"/>
        <v>-8.6180224109213666E-2</v>
      </c>
    </row>
    <row r="1320" spans="1:13" x14ac:dyDescent="0.25">
      <c r="A1320" s="1" t="s">
        <v>258</v>
      </c>
      <c r="B1320" s="1" t="s">
        <v>142</v>
      </c>
      <c r="C1320" s="3">
        <v>0</v>
      </c>
      <c r="D1320" s="3">
        <v>0</v>
      </c>
      <c r="E1320" s="2" t="str">
        <f t="shared" si="80"/>
        <v/>
      </c>
      <c r="F1320" s="3">
        <v>1166.90843</v>
      </c>
      <c r="G1320" s="3">
        <v>2999.12608</v>
      </c>
      <c r="H1320" s="2">
        <f t="shared" si="81"/>
        <v>1.5701468966163867</v>
      </c>
      <c r="I1320" s="3">
        <v>3266.5482299999999</v>
      </c>
      <c r="J1320" s="2">
        <f t="shared" si="82"/>
        <v>-8.1866891645435702E-2</v>
      </c>
      <c r="K1320" s="3">
        <v>24689.65451</v>
      </c>
      <c r="L1320" s="3">
        <v>28990.665290000001</v>
      </c>
      <c r="M1320" s="2">
        <f t="shared" si="83"/>
        <v>0.17420295526038942</v>
      </c>
    </row>
    <row r="1321" spans="1:13" x14ac:dyDescent="0.25">
      <c r="A1321" s="1" t="s">
        <v>258</v>
      </c>
      <c r="B1321" s="1" t="s">
        <v>141</v>
      </c>
      <c r="C1321" s="3">
        <v>0</v>
      </c>
      <c r="D1321" s="3">
        <v>0</v>
      </c>
      <c r="E1321" s="2" t="str">
        <f t="shared" si="80"/>
        <v/>
      </c>
      <c r="F1321" s="3">
        <v>0</v>
      </c>
      <c r="G1321" s="3">
        <v>0</v>
      </c>
      <c r="H1321" s="2" t="str">
        <f t="shared" si="81"/>
        <v/>
      </c>
      <c r="I1321" s="3">
        <v>0</v>
      </c>
      <c r="J1321" s="2" t="str">
        <f t="shared" si="82"/>
        <v/>
      </c>
      <c r="K1321" s="3">
        <v>0</v>
      </c>
      <c r="L1321" s="3">
        <v>1.2747200000000001</v>
      </c>
      <c r="M1321" s="2" t="str">
        <f t="shared" si="83"/>
        <v/>
      </c>
    </row>
    <row r="1322" spans="1:13" x14ac:dyDescent="0.25">
      <c r="A1322" s="1" t="s">
        <v>258</v>
      </c>
      <c r="B1322" s="1" t="s">
        <v>140</v>
      </c>
      <c r="C1322" s="3">
        <v>0</v>
      </c>
      <c r="D1322" s="3">
        <v>0</v>
      </c>
      <c r="E1322" s="2" t="str">
        <f t="shared" si="80"/>
        <v/>
      </c>
      <c r="F1322" s="3">
        <v>976.76820999999995</v>
      </c>
      <c r="G1322" s="3">
        <v>934.21959000000004</v>
      </c>
      <c r="H1322" s="2">
        <f t="shared" si="81"/>
        <v>-4.356061096623931E-2</v>
      </c>
      <c r="I1322" s="3">
        <v>1279.8256200000001</v>
      </c>
      <c r="J1322" s="2">
        <f t="shared" si="82"/>
        <v>-0.27004149987245918</v>
      </c>
      <c r="K1322" s="3">
        <v>5298.0575900000003</v>
      </c>
      <c r="L1322" s="3">
        <v>8948.3729399999993</v>
      </c>
      <c r="M1322" s="2">
        <f t="shared" si="83"/>
        <v>0.68899125537818073</v>
      </c>
    </row>
    <row r="1323" spans="1:13" x14ac:dyDescent="0.25">
      <c r="A1323" s="1" t="s">
        <v>258</v>
      </c>
      <c r="B1323" s="1" t="s">
        <v>138</v>
      </c>
      <c r="C1323" s="3">
        <v>0</v>
      </c>
      <c r="D1323" s="3">
        <v>0</v>
      </c>
      <c r="E1323" s="2" t="str">
        <f t="shared" si="80"/>
        <v/>
      </c>
      <c r="F1323" s="3">
        <v>0</v>
      </c>
      <c r="G1323" s="3">
        <v>0</v>
      </c>
      <c r="H1323" s="2" t="str">
        <f t="shared" si="81"/>
        <v/>
      </c>
      <c r="I1323" s="3">
        <v>0</v>
      </c>
      <c r="J1323" s="2" t="str">
        <f t="shared" si="82"/>
        <v/>
      </c>
      <c r="K1323" s="3">
        <v>0</v>
      </c>
      <c r="L1323" s="3">
        <v>4.5076499999999999</v>
      </c>
      <c r="M1323" s="2" t="str">
        <f t="shared" si="83"/>
        <v/>
      </c>
    </row>
    <row r="1324" spans="1:13" x14ac:dyDescent="0.25">
      <c r="A1324" s="1" t="s">
        <v>258</v>
      </c>
      <c r="B1324" s="1" t="s">
        <v>136</v>
      </c>
      <c r="C1324" s="3">
        <v>0</v>
      </c>
      <c r="D1324" s="3">
        <v>0</v>
      </c>
      <c r="E1324" s="2" t="str">
        <f t="shared" si="80"/>
        <v/>
      </c>
      <c r="F1324" s="3">
        <v>1025.9090100000001</v>
      </c>
      <c r="G1324" s="3">
        <v>1930.9664600000001</v>
      </c>
      <c r="H1324" s="2">
        <f t="shared" si="81"/>
        <v>0.88220050821076224</v>
      </c>
      <c r="I1324" s="3">
        <v>810.00582999999995</v>
      </c>
      <c r="J1324" s="2">
        <f t="shared" si="82"/>
        <v>1.3838920517399242</v>
      </c>
      <c r="K1324" s="3">
        <v>2505.9243799999999</v>
      </c>
      <c r="L1324" s="3">
        <v>8450.9304800000009</v>
      </c>
      <c r="M1324" s="2">
        <f t="shared" si="83"/>
        <v>2.3723804865971259</v>
      </c>
    </row>
    <row r="1325" spans="1:13" x14ac:dyDescent="0.25">
      <c r="A1325" s="1" t="s">
        <v>258</v>
      </c>
      <c r="B1325" s="1" t="s">
        <v>135</v>
      </c>
      <c r="C1325" s="3">
        <v>0</v>
      </c>
      <c r="D1325" s="3">
        <v>0</v>
      </c>
      <c r="E1325" s="2" t="str">
        <f t="shared" si="80"/>
        <v/>
      </c>
      <c r="F1325" s="3">
        <v>0</v>
      </c>
      <c r="G1325" s="3">
        <v>5.87</v>
      </c>
      <c r="H1325" s="2" t="str">
        <f t="shared" si="81"/>
        <v/>
      </c>
      <c r="I1325" s="3">
        <v>0</v>
      </c>
      <c r="J1325" s="2" t="str">
        <f t="shared" si="82"/>
        <v/>
      </c>
      <c r="K1325" s="3">
        <v>0</v>
      </c>
      <c r="L1325" s="3">
        <v>5.87</v>
      </c>
      <c r="M1325" s="2" t="str">
        <f t="shared" si="83"/>
        <v/>
      </c>
    </row>
    <row r="1326" spans="1:13" x14ac:dyDescent="0.25">
      <c r="A1326" s="1" t="s">
        <v>258</v>
      </c>
      <c r="B1326" s="1" t="s">
        <v>133</v>
      </c>
      <c r="C1326" s="3">
        <v>0</v>
      </c>
      <c r="D1326" s="3">
        <v>0</v>
      </c>
      <c r="E1326" s="2" t="str">
        <f t="shared" si="80"/>
        <v/>
      </c>
      <c r="F1326" s="3">
        <v>815.02455999999995</v>
      </c>
      <c r="G1326" s="3">
        <v>1139.72165</v>
      </c>
      <c r="H1326" s="2">
        <f t="shared" si="81"/>
        <v>0.39838933197301452</v>
      </c>
      <c r="I1326" s="3">
        <v>1579.0821900000001</v>
      </c>
      <c r="J1326" s="2">
        <f t="shared" si="82"/>
        <v>-0.27823791743227766</v>
      </c>
      <c r="K1326" s="3">
        <v>5433.2755399999996</v>
      </c>
      <c r="L1326" s="3">
        <v>8076.5478599999997</v>
      </c>
      <c r="M1326" s="2">
        <f t="shared" si="83"/>
        <v>0.48649701281301128</v>
      </c>
    </row>
    <row r="1327" spans="1:13" x14ac:dyDescent="0.25">
      <c r="A1327" s="1" t="s">
        <v>258</v>
      </c>
      <c r="B1327" s="1" t="s">
        <v>132</v>
      </c>
      <c r="C1327" s="3">
        <v>0.49919999999999998</v>
      </c>
      <c r="D1327" s="3">
        <v>0</v>
      </c>
      <c r="E1327" s="2">
        <f t="shared" si="80"/>
        <v>-1</v>
      </c>
      <c r="F1327" s="3">
        <v>13389.63586</v>
      </c>
      <c r="G1327" s="3">
        <v>13821.689329999999</v>
      </c>
      <c r="H1327" s="2">
        <f t="shared" si="81"/>
        <v>3.2267753545913047E-2</v>
      </c>
      <c r="I1327" s="3">
        <v>12865.4455</v>
      </c>
      <c r="J1327" s="2">
        <f t="shared" si="82"/>
        <v>7.4326522933076733E-2</v>
      </c>
      <c r="K1327" s="3">
        <v>40930.411939999998</v>
      </c>
      <c r="L1327" s="3">
        <v>68459.114960000006</v>
      </c>
      <c r="M1327" s="2">
        <f t="shared" si="83"/>
        <v>0.67257331932926578</v>
      </c>
    </row>
    <row r="1328" spans="1:13" x14ac:dyDescent="0.25">
      <c r="A1328" s="1" t="s">
        <v>258</v>
      </c>
      <c r="B1328" s="1" t="s">
        <v>131</v>
      </c>
      <c r="C1328" s="3">
        <v>0</v>
      </c>
      <c r="D1328" s="3">
        <v>0</v>
      </c>
      <c r="E1328" s="2" t="str">
        <f t="shared" si="80"/>
        <v/>
      </c>
      <c r="F1328" s="3">
        <v>394.52244000000002</v>
      </c>
      <c r="G1328" s="3">
        <v>512.39721999999995</v>
      </c>
      <c r="H1328" s="2">
        <f t="shared" si="81"/>
        <v>0.29877839141418661</v>
      </c>
      <c r="I1328" s="3">
        <v>594.90904999999998</v>
      </c>
      <c r="J1328" s="2">
        <f t="shared" si="82"/>
        <v>-0.13869654529545317</v>
      </c>
      <c r="K1328" s="3">
        <v>4788.9896799999997</v>
      </c>
      <c r="L1328" s="3">
        <v>4253.1796899999999</v>
      </c>
      <c r="M1328" s="2">
        <f t="shared" si="83"/>
        <v>-0.11188372199624363</v>
      </c>
    </row>
    <row r="1329" spans="1:13" x14ac:dyDescent="0.25">
      <c r="A1329" s="1" t="s">
        <v>258</v>
      </c>
      <c r="B1329" s="1" t="s">
        <v>128</v>
      </c>
      <c r="C1329" s="3">
        <v>0</v>
      </c>
      <c r="D1329" s="3">
        <v>0</v>
      </c>
      <c r="E1329" s="2" t="str">
        <f t="shared" si="80"/>
        <v/>
      </c>
      <c r="F1329" s="3">
        <v>193.88113999999999</v>
      </c>
      <c r="G1329" s="3">
        <v>96.120369999999994</v>
      </c>
      <c r="H1329" s="2">
        <f t="shared" si="81"/>
        <v>-0.5042304269512754</v>
      </c>
      <c r="I1329" s="3">
        <v>2.8</v>
      </c>
      <c r="J1329" s="2">
        <f t="shared" si="82"/>
        <v>33.328703571428569</v>
      </c>
      <c r="K1329" s="3">
        <v>457.83573999999999</v>
      </c>
      <c r="L1329" s="3">
        <v>575.07142999999996</v>
      </c>
      <c r="M1329" s="2">
        <f t="shared" si="83"/>
        <v>0.25606495901783455</v>
      </c>
    </row>
    <row r="1330" spans="1:13" x14ac:dyDescent="0.25">
      <c r="A1330" s="1" t="s">
        <v>258</v>
      </c>
      <c r="B1330" s="1" t="s">
        <v>127</v>
      </c>
      <c r="C1330" s="3">
        <v>0</v>
      </c>
      <c r="D1330" s="3">
        <v>0</v>
      </c>
      <c r="E1330" s="2" t="str">
        <f t="shared" si="80"/>
        <v/>
      </c>
      <c r="F1330" s="3">
        <v>0</v>
      </c>
      <c r="G1330" s="3">
        <v>251.13208</v>
      </c>
      <c r="H1330" s="2" t="str">
        <f t="shared" si="81"/>
        <v/>
      </c>
      <c r="I1330" s="3">
        <v>0</v>
      </c>
      <c r="J1330" s="2" t="str">
        <f t="shared" si="82"/>
        <v/>
      </c>
      <c r="K1330" s="3">
        <v>170.11516</v>
      </c>
      <c r="L1330" s="3">
        <v>501.70594999999997</v>
      </c>
      <c r="M1330" s="2">
        <f t="shared" si="83"/>
        <v>1.9492136385728349</v>
      </c>
    </row>
    <row r="1331" spans="1:13" x14ac:dyDescent="0.25">
      <c r="A1331" s="1" t="s">
        <v>258</v>
      </c>
      <c r="B1331" s="1" t="s">
        <v>202</v>
      </c>
      <c r="C1331" s="3">
        <v>0</v>
      </c>
      <c r="D1331" s="3">
        <v>0</v>
      </c>
      <c r="E1331" s="2" t="str">
        <f t="shared" si="80"/>
        <v/>
      </c>
      <c r="F1331" s="3">
        <v>0</v>
      </c>
      <c r="G1331" s="3">
        <v>33.145200000000003</v>
      </c>
      <c r="H1331" s="2" t="str">
        <f t="shared" si="81"/>
        <v/>
      </c>
      <c r="I1331" s="3">
        <v>0</v>
      </c>
      <c r="J1331" s="2" t="str">
        <f t="shared" si="82"/>
        <v/>
      </c>
      <c r="K1331" s="3">
        <v>93.409800000000004</v>
      </c>
      <c r="L1331" s="3">
        <v>98.232749999999996</v>
      </c>
      <c r="M1331" s="2">
        <f t="shared" si="83"/>
        <v>5.1632162792340841E-2</v>
      </c>
    </row>
    <row r="1332" spans="1:13" x14ac:dyDescent="0.25">
      <c r="A1332" s="1" t="s">
        <v>258</v>
      </c>
      <c r="B1332" s="1" t="s">
        <v>125</v>
      </c>
      <c r="C1332" s="3">
        <v>0</v>
      </c>
      <c r="D1332" s="3">
        <v>0</v>
      </c>
      <c r="E1332" s="2" t="str">
        <f t="shared" si="80"/>
        <v/>
      </c>
      <c r="F1332" s="3">
        <v>134.39400000000001</v>
      </c>
      <c r="G1332" s="3">
        <v>123.35664</v>
      </c>
      <c r="H1332" s="2">
        <f t="shared" si="81"/>
        <v>-8.2126880664315394E-2</v>
      </c>
      <c r="I1332" s="3">
        <v>271.84818999999999</v>
      </c>
      <c r="J1332" s="2">
        <f t="shared" si="82"/>
        <v>-0.54622968061696486</v>
      </c>
      <c r="K1332" s="3">
        <v>979.26098999999999</v>
      </c>
      <c r="L1332" s="3">
        <v>1506.5891899999999</v>
      </c>
      <c r="M1332" s="2">
        <f t="shared" si="83"/>
        <v>0.53849607549464418</v>
      </c>
    </row>
    <row r="1333" spans="1:13" x14ac:dyDescent="0.25">
      <c r="A1333" s="1" t="s">
        <v>258</v>
      </c>
      <c r="B1333" s="1" t="s">
        <v>123</v>
      </c>
      <c r="C1333" s="3">
        <v>0</v>
      </c>
      <c r="D1333" s="3">
        <v>0</v>
      </c>
      <c r="E1333" s="2" t="str">
        <f t="shared" si="80"/>
        <v/>
      </c>
      <c r="F1333" s="3">
        <v>157.42116999999999</v>
      </c>
      <c r="G1333" s="3">
        <v>56.061230000000002</v>
      </c>
      <c r="H1333" s="2">
        <f t="shared" si="81"/>
        <v>-0.64387744037221928</v>
      </c>
      <c r="I1333" s="3">
        <v>376.70521000000002</v>
      </c>
      <c r="J1333" s="2">
        <f t="shared" si="82"/>
        <v>-0.85118010446417769</v>
      </c>
      <c r="K1333" s="3">
        <v>929.79399999999998</v>
      </c>
      <c r="L1333" s="3">
        <v>981.90485000000001</v>
      </c>
      <c r="M1333" s="2">
        <f t="shared" si="83"/>
        <v>5.6045586441727968E-2</v>
      </c>
    </row>
    <row r="1334" spans="1:13" x14ac:dyDescent="0.25">
      <c r="A1334" s="1" t="s">
        <v>258</v>
      </c>
      <c r="B1334" s="1" t="s">
        <v>121</v>
      </c>
      <c r="C1334" s="3">
        <v>0</v>
      </c>
      <c r="D1334" s="3">
        <v>0</v>
      </c>
      <c r="E1334" s="2" t="str">
        <f t="shared" si="80"/>
        <v/>
      </c>
      <c r="F1334" s="3">
        <v>163.34822</v>
      </c>
      <c r="G1334" s="3">
        <v>48.51</v>
      </c>
      <c r="H1334" s="2">
        <f t="shared" si="81"/>
        <v>-0.70302706696161121</v>
      </c>
      <c r="I1334" s="3">
        <v>341.53595000000001</v>
      </c>
      <c r="J1334" s="2">
        <f t="shared" si="82"/>
        <v>-0.85796517174839138</v>
      </c>
      <c r="K1334" s="3">
        <v>975.55059000000006</v>
      </c>
      <c r="L1334" s="3">
        <v>2552.25495</v>
      </c>
      <c r="M1334" s="2">
        <f t="shared" si="83"/>
        <v>1.6162199850650492</v>
      </c>
    </row>
    <row r="1335" spans="1:13" x14ac:dyDescent="0.25">
      <c r="A1335" s="1" t="s">
        <v>258</v>
      </c>
      <c r="B1335" s="1" t="s">
        <v>119</v>
      </c>
      <c r="C1335" s="3">
        <v>0</v>
      </c>
      <c r="D1335" s="3">
        <v>0</v>
      </c>
      <c r="E1335" s="2" t="str">
        <f t="shared" si="80"/>
        <v/>
      </c>
      <c r="F1335" s="3">
        <v>26.07</v>
      </c>
      <c r="G1335" s="3">
        <v>0</v>
      </c>
      <c r="H1335" s="2">
        <f t="shared" si="81"/>
        <v>-1</v>
      </c>
      <c r="I1335" s="3">
        <v>0</v>
      </c>
      <c r="J1335" s="2" t="str">
        <f t="shared" si="82"/>
        <v/>
      </c>
      <c r="K1335" s="3">
        <v>84.727000000000004</v>
      </c>
      <c r="L1335" s="3">
        <v>54.022950000000002</v>
      </c>
      <c r="M1335" s="2">
        <f t="shared" si="83"/>
        <v>-0.36238802270822756</v>
      </c>
    </row>
    <row r="1336" spans="1:13" x14ac:dyDescent="0.25">
      <c r="A1336" s="1" t="s">
        <v>258</v>
      </c>
      <c r="B1336" s="1" t="s">
        <v>118</v>
      </c>
      <c r="C1336" s="3">
        <v>0</v>
      </c>
      <c r="D1336" s="3">
        <v>0</v>
      </c>
      <c r="E1336" s="2" t="str">
        <f t="shared" si="80"/>
        <v/>
      </c>
      <c r="F1336" s="3">
        <v>0</v>
      </c>
      <c r="G1336" s="3">
        <v>0</v>
      </c>
      <c r="H1336" s="2" t="str">
        <f t="shared" si="81"/>
        <v/>
      </c>
      <c r="I1336" s="3">
        <v>0</v>
      </c>
      <c r="J1336" s="2" t="str">
        <f t="shared" si="82"/>
        <v/>
      </c>
      <c r="K1336" s="3">
        <v>2.0880399999999999</v>
      </c>
      <c r="L1336" s="3">
        <v>0</v>
      </c>
      <c r="M1336" s="2">
        <f t="shared" si="83"/>
        <v>-1</v>
      </c>
    </row>
    <row r="1337" spans="1:13" x14ac:dyDescent="0.25">
      <c r="A1337" s="1" t="s">
        <v>258</v>
      </c>
      <c r="B1337" s="1" t="s">
        <v>117</v>
      </c>
      <c r="C1337" s="3">
        <v>0</v>
      </c>
      <c r="D1337" s="3">
        <v>0</v>
      </c>
      <c r="E1337" s="2" t="str">
        <f t="shared" si="80"/>
        <v/>
      </c>
      <c r="F1337" s="3">
        <v>481.24720000000002</v>
      </c>
      <c r="G1337" s="3">
        <v>514.27553999999998</v>
      </c>
      <c r="H1337" s="2">
        <f t="shared" si="81"/>
        <v>6.8630716189101992E-2</v>
      </c>
      <c r="I1337" s="3">
        <v>417.67500000000001</v>
      </c>
      <c r="J1337" s="2">
        <f t="shared" si="82"/>
        <v>0.23128159454121011</v>
      </c>
      <c r="K1337" s="3">
        <v>4283.4183300000004</v>
      </c>
      <c r="L1337" s="3">
        <v>3712.5261300000002</v>
      </c>
      <c r="M1337" s="2">
        <f t="shared" si="83"/>
        <v>-0.13327958093693837</v>
      </c>
    </row>
    <row r="1338" spans="1:13" x14ac:dyDescent="0.25">
      <c r="A1338" s="1" t="s">
        <v>258</v>
      </c>
      <c r="B1338" s="1" t="s">
        <v>116</v>
      </c>
      <c r="C1338" s="3">
        <v>0</v>
      </c>
      <c r="D1338" s="3">
        <v>0</v>
      </c>
      <c r="E1338" s="2" t="str">
        <f t="shared" si="80"/>
        <v/>
      </c>
      <c r="F1338" s="3">
        <v>9858.1988099999999</v>
      </c>
      <c r="G1338" s="3">
        <v>9474.0326700000005</v>
      </c>
      <c r="H1338" s="2">
        <f t="shared" si="81"/>
        <v>-3.896920192056863E-2</v>
      </c>
      <c r="I1338" s="3">
        <v>11059.706980000001</v>
      </c>
      <c r="J1338" s="2">
        <f t="shared" si="82"/>
        <v>-0.14337398928086253</v>
      </c>
      <c r="K1338" s="3">
        <v>120242.47207</v>
      </c>
      <c r="L1338" s="3">
        <v>131594.74901</v>
      </c>
      <c r="M1338" s="2">
        <f t="shared" si="83"/>
        <v>9.4411539820897783E-2</v>
      </c>
    </row>
    <row r="1339" spans="1:13" x14ac:dyDescent="0.25">
      <c r="A1339" s="1" t="s">
        <v>258</v>
      </c>
      <c r="B1339" s="1" t="s">
        <v>201</v>
      </c>
      <c r="C1339" s="3">
        <v>0</v>
      </c>
      <c r="D1339" s="3">
        <v>0</v>
      </c>
      <c r="E1339" s="2" t="str">
        <f t="shared" si="80"/>
        <v/>
      </c>
      <c r="F1339" s="3">
        <v>0</v>
      </c>
      <c r="G1339" s="3">
        <v>0.69303999999999999</v>
      </c>
      <c r="H1339" s="2" t="str">
        <f t="shared" si="81"/>
        <v/>
      </c>
      <c r="I1339" s="3">
        <v>0</v>
      </c>
      <c r="J1339" s="2" t="str">
        <f t="shared" si="82"/>
        <v/>
      </c>
      <c r="K1339" s="3">
        <v>0</v>
      </c>
      <c r="L1339" s="3">
        <v>1.8241000000000001</v>
      </c>
      <c r="M1339" s="2" t="str">
        <f t="shared" si="83"/>
        <v/>
      </c>
    </row>
    <row r="1340" spans="1:13" x14ac:dyDescent="0.25">
      <c r="A1340" s="1" t="s">
        <v>258</v>
      </c>
      <c r="B1340" s="1" t="s">
        <v>115</v>
      </c>
      <c r="C1340" s="3">
        <v>0</v>
      </c>
      <c r="D1340" s="3">
        <v>0</v>
      </c>
      <c r="E1340" s="2" t="str">
        <f t="shared" si="80"/>
        <v/>
      </c>
      <c r="F1340" s="3">
        <v>1.38117</v>
      </c>
      <c r="G1340" s="3">
        <v>0</v>
      </c>
      <c r="H1340" s="2">
        <f t="shared" si="81"/>
        <v>-1</v>
      </c>
      <c r="I1340" s="3">
        <v>0</v>
      </c>
      <c r="J1340" s="2" t="str">
        <f t="shared" si="82"/>
        <v/>
      </c>
      <c r="K1340" s="3">
        <v>1.38117</v>
      </c>
      <c r="L1340" s="3">
        <v>0.38400000000000001</v>
      </c>
      <c r="M1340" s="2">
        <f t="shared" si="83"/>
        <v>-0.72197484741197682</v>
      </c>
    </row>
    <row r="1341" spans="1:13" x14ac:dyDescent="0.25">
      <c r="A1341" s="1" t="s">
        <v>258</v>
      </c>
      <c r="B1341" s="1" t="s">
        <v>114</v>
      </c>
      <c r="C1341" s="3">
        <v>0</v>
      </c>
      <c r="D1341" s="3">
        <v>0</v>
      </c>
      <c r="E1341" s="2" t="str">
        <f t="shared" si="80"/>
        <v/>
      </c>
      <c r="F1341" s="3">
        <v>0</v>
      </c>
      <c r="G1341" s="3">
        <v>0</v>
      </c>
      <c r="H1341" s="2" t="str">
        <f t="shared" si="81"/>
        <v/>
      </c>
      <c r="I1341" s="3">
        <v>0.32723999999999998</v>
      </c>
      <c r="J1341" s="2">
        <f t="shared" si="82"/>
        <v>-1</v>
      </c>
      <c r="K1341" s="3">
        <v>1.98953</v>
      </c>
      <c r="L1341" s="3">
        <v>0.32723999999999998</v>
      </c>
      <c r="M1341" s="2">
        <f t="shared" si="83"/>
        <v>-0.83551894165958795</v>
      </c>
    </row>
    <row r="1342" spans="1:13" x14ac:dyDescent="0.25">
      <c r="A1342" s="1" t="s">
        <v>258</v>
      </c>
      <c r="B1342" s="1" t="s">
        <v>113</v>
      </c>
      <c r="C1342" s="3">
        <v>0</v>
      </c>
      <c r="D1342" s="3">
        <v>0</v>
      </c>
      <c r="E1342" s="2" t="str">
        <f t="shared" si="80"/>
        <v/>
      </c>
      <c r="F1342" s="3">
        <v>0</v>
      </c>
      <c r="G1342" s="3">
        <v>0</v>
      </c>
      <c r="H1342" s="2" t="str">
        <f t="shared" si="81"/>
        <v/>
      </c>
      <c r="I1342" s="3">
        <v>0</v>
      </c>
      <c r="J1342" s="2" t="str">
        <f t="shared" si="82"/>
        <v/>
      </c>
      <c r="K1342" s="3">
        <v>0.19991</v>
      </c>
      <c r="L1342" s="3">
        <v>0.13896</v>
      </c>
      <c r="M1342" s="2">
        <f t="shared" si="83"/>
        <v>-0.3048871992396579</v>
      </c>
    </row>
    <row r="1343" spans="1:13" x14ac:dyDescent="0.25">
      <c r="A1343" s="1" t="s">
        <v>258</v>
      </c>
      <c r="B1343" s="1" t="s">
        <v>112</v>
      </c>
      <c r="C1343" s="3">
        <v>0</v>
      </c>
      <c r="D1343" s="3">
        <v>0</v>
      </c>
      <c r="E1343" s="2" t="str">
        <f t="shared" si="80"/>
        <v/>
      </c>
      <c r="F1343" s="3">
        <v>0.27993000000000001</v>
      </c>
      <c r="G1343" s="3">
        <v>0</v>
      </c>
      <c r="H1343" s="2">
        <f t="shared" si="81"/>
        <v>-1</v>
      </c>
      <c r="I1343" s="3">
        <v>0</v>
      </c>
      <c r="J1343" s="2" t="str">
        <f t="shared" si="82"/>
        <v/>
      </c>
      <c r="K1343" s="3">
        <v>0.50041999999999998</v>
      </c>
      <c r="L1343" s="3">
        <v>0.21395</v>
      </c>
      <c r="M1343" s="2">
        <f t="shared" si="83"/>
        <v>-0.57245913432716522</v>
      </c>
    </row>
    <row r="1344" spans="1:13" x14ac:dyDescent="0.25">
      <c r="A1344" s="1" t="s">
        <v>258</v>
      </c>
      <c r="B1344" s="1" t="s">
        <v>111</v>
      </c>
      <c r="C1344" s="3">
        <v>0</v>
      </c>
      <c r="D1344" s="3">
        <v>0</v>
      </c>
      <c r="E1344" s="2" t="str">
        <f t="shared" si="80"/>
        <v/>
      </c>
      <c r="F1344" s="3">
        <v>0</v>
      </c>
      <c r="G1344" s="3">
        <v>0</v>
      </c>
      <c r="H1344" s="2" t="str">
        <f t="shared" si="81"/>
        <v/>
      </c>
      <c r="I1344" s="3">
        <v>0</v>
      </c>
      <c r="J1344" s="2" t="str">
        <f t="shared" si="82"/>
        <v/>
      </c>
      <c r="K1344" s="3">
        <v>0</v>
      </c>
      <c r="L1344" s="3">
        <v>0.95899999999999996</v>
      </c>
      <c r="M1344" s="2" t="str">
        <f t="shared" si="83"/>
        <v/>
      </c>
    </row>
    <row r="1345" spans="1:13" x14ac:dyDescent="0.25">
      <c r="A1345" s="1" t="s">
        <v>258</v>
      </c>
      <c r="B1345" s="1" t="s">
        <v>109</v>
      </c>
      <c r="C1345" s="3">
        <v>0</v>
      </c>
      <c r="D1345" s="3">
        <v>0</v>
      </c>
      <c r="E1345" s="2" t="str">
        <f t="shared" si="80"/>
        <v/>
      </c>
      <c r="F1345" s="3">
        <v>296.88148000000001</v>
      </c>
      <c r="G1345" s="3">
        <v>261.61223999999999</v>
      </c>
      <c r="H1345" s="2">
        <f t="shared" si="81"/>
        <v>-0.11879905745552066</v>
      </c>
      <c r="I1345" s="3">
        <v>593.72829999999999</v>
      </c>
      <c r="J1345" s="2">
        <f t="shared" si="82"/>
        <v>-0.55937380785116697</v>
      </c>
      <c r="K1345" s="3">
        <v>3593.00594</v>
      </c>
      <c r="L1345" s="3">
        <v>4098.2202100000004</v>
      </c>
      <c r="M1345" s="2">
        <f t="shared" si="83"/>
        <v>0.14061047447085495</v>
      </c>
    </row>
    <row r="1346" spans="1:13" x14ac:dyDescent="0.25">
      <c r="A1346" s="1" t="s">
        <v>258</v>
      </c>
      <c r="B1346" s="1" t="s">
        <v>108</v>
      </c>
      <c r="C1346" s="3">
        <v>0</v>
      </c>
      <c r="D1346" s="3">
        <v>0</v>
      </c>
      <c r="E1346" s="2" t="str">
        <f t="shared" si="80"/>
        <v/>
      </c>
      <c r="F1346" s="3">
        <v>307.16219999999998</v>
      </c>
      <c r="G1346" s="3">
        <v>116.005</v>
      </c>
      <c r="H1346" s="2">
        <f t="shared" si="81"/>
        <v>-0.62233308655817676</v>
      </c>
      <c r="I1346" s="3">
        <v>675.77706000000001</v>
      </c>
      <c r="J1346" s="2">
        <f t="shared" si="82"/>
        <v>-0.82833835762344465</v>
      </c>
      <c r="K1346" s="3">
        <v>3328.1089999999999</v>
      </c>
      <c r="L1346" s="3">
        <v>4288.3955599999999</v>
      </c>
      <c r="M1346" s="2">
        <f t="shared" si="83"/>
        <v>0.28853819391131719</v>
      </c>
    </row>
    <row r="1347" spans="1:13" x14ac:dyDescent="0.25">
      <c r="A1347" s="1" t="s">
        <v>258</v>
      </c>
      <c r="B1347" s="1" t="s">
        <v>106</v>
      </c>
      <c r="C1347" s="3">
        <v>0</v>
      </c>
      <c r="D1347" s="3">
        <v>0</v>
      </c>
      <c r="E1347" s="2" t="str">
        <f t="shared" si="80"/>
        <v/>
      </c>
      <c r="F1347" s="3">
        <v>17.995830000000002</v>
      </c>
      <c r="G1347" s="3">
        <v>6.6885599999999998</v>
      </c>
      <c r="H1347" s="2">
        <f t="shared" si="81"/>
        <v>-0.62832722914141781</v>
      </c>
      <c r="I1347" s="3">
        <v>26.59328</v>
      </c>
      <c r="J1347" s="2">
        <f t="shared" si="82"/>
        <v>-0.74848683577204467</v>
      </c>
      <c r="K1347" s="3">
        <v>278.67912999999999</v>
      </c>
      <c r="L1347" s="3">
        <v>132.13248999999999</v>
      </c>
      <c r="M1347" s="2">
        <f t="shared" si="83"/>
        <v>-0.52586155267529366</v>
      </c>
    </row>
    <row r="1348" spans="1:13" x14ac:dyDescent="0.25">
      <c r="A1348" s="1" t="s">
        <v>258</v>
      </c>
      <c r="B1348" s="1" t="s">
        <v>105</v>
      </c>
      <c r="C1348" s="3">
        <v>0</v>
      </c>
      <c r="D1348" s="3">
        <v>0</v>
      </c>
      <c r="E1348" s="2" t="str">
        <f t="shared" si="80"/>
        <v/>
      </c>
      <c r="F1348" s="3">
        <v>642.06303000000003</v>
      </c>
      <c r="G1348" s="3">
        <v>989.21939999999995</v>
      </c>
      <c r="H1348" s="2">
        <f t="shared" si="81"/>
        <v>0.54068892582088068</v>
      </c>
      <c r="I1348" s="3">
        <v>602.60307999999998</v>
      </c>
      <c r="J1348" s="2">
        <f t="shared" si="82"/>
        <v>0.6415770725898049</v>
      </c>
      <c r="K1348" s="3">
        <v>5501.0236400000003</v>
      </c>
      <c r="L1348" s="3">
        <v>7001.2122200000003</v>
      </c>
      <c r="M1348" s="2">
        <f t="shared" si="83"/>
        <v>0.27271080405682468</v>
      </c>
    </row>
    <row r="1349" spans="1:13" x14ac:dyDescent="0.25">
      <c r="A1349" s="1" t="s">
        <v>258</v>
      </c>
      <c r="B1349" s="1" t="s">
        <v>104</v>
      </c>
      <c r="C1349" s="3">
        <v>0</v>
      </c>
      <c r="D1349" s="3">
        <v>0</v>
      </c>
      <c r="E1349" s="2" t="str">
        <f t="shared" ref="E1349:E1412" si="84">IF(C1349=0,"",(D1349/C1349-1))</f>
        <v/>
      </c>
      <c r="F1349" s="3">
        <v>381.86779999999999</v>
      </c>
      <c r="G1349" s="3">
        <v>452.48315000000002</v>
      </c>
      <c r="H1349" s="2">
        <f t="shared" ref="H1349:H1412" si="85">IF(F1349=0,"",(G1349/F1349-1))</f>
        <v>0.18492093337013493</v>
      </c>
      <c r="I1349" s="3">
        <v>650.57099000000005</v>
      </c>
      <c r="J1349" s="2">
        <f t="shared" ref="J1349:J1412" si="86">IF(I1349=0,"",(G1349/I1349-1))</f>
        <v>-0.30448305111176266</v>
      </c>
      <c r="K1349" s="3">
        <v>2185.1812</v>
      </c>
      <c r="L1349" s="3">
        <v>2761.2917200000002</v>
      </c>
      <c r="M1349" s="2">
        <f t="shared" ref="M1349:M1412" si="87">IF(K1349=0,"",(L1349/K1349-1))</f>
        <v>0.2636442781038022</v>
      </c>
    </row>
    <row r="1350" spans="1:13" x14ac:dyDescent="0.25">
      <c r="A1350" s="1" t="s">
        <v>258</v>
      </c>
      <c r="B1350" s="1" t="s">
        <v>103</v>
      </c>
      <c r="C1350" s="3">
        <v>0</v>
      </c>
      <c r="D1350" s="3">
        <v>0</v>
      </c>
      <c r="E1350" s="2" t="str">
        <f t="shared" si="84"/>
        <v/>
      </c>
      <c r="F1350" s="3">
        <v>9300.21414</v>
      </c>
      <c r="G1350" s="3">
        <v>8708.0095299999994</v>
      </c>
      <c r="H1350" s="2">
        <f t="shared" si="85"/>
        <v>-6.3676448852176715E-2</v>
      </c>
      <c r="I1350" s="3">
        <v>7544.3108700000003</v>
      </c>
      <c r="J1350" s="2">
        <f t="shared" si="86"/>
        <v>0.15424850328311024</v>
      </c>
      <c r="K1350" s="3">
        <v>59734.36363</v>
      </c>
      <c r="L1350" s="3">
        <v>67404.161619999999</v>
      </c>
      <c r="M1350" s="2">
        <f t="shared" si="87"/>
        <v>0.12839842134265322</v>
      </c>
    </row>
    <row r="1351" spans="1:13" x14ac:dyDescent="0.25">
      <c r="A1351" s="1" t="s">
        <v>258</v>
      </c>
      <c r="B1351" s="1" t="s">
        <v>101</v>
      </c>
      <c r="C1351" s="3">
        <v>1.0793999999999999</v>
      </c>
      <c r="D1351" s="3">
        <v>0</v>
      </c>
      <c r="E1351" s="2">
        <f t="shared" si="84"/>
        <v>-1</v>
      </c>
      <c r="F1351" s="3">
        <v>34.652839999999998</v>
      </c>
      <c r="G1351" s="3">
        <v>14.5829</v>
      </c>
      <c r="H1351" s="2">
        <f t="shared" si="85"/>
        <v>-0.57917157727909163</v>
      </c>
      <c r="I1351" s="3">
        <v>1.62</v>
      </c>
      <c r="J1351" s="2">
        <f t="shared" si="86"/>
        <v>8.0017901234567894</v>
      </c>
      <c r="K1351" s="3">
        <v>91.59478</v>
      </c>
      <c r="L1351" s="3">
        <v>1676.9066399999999</v>
      </c>
      <c r="M1351" s="2">
        <f t="shared" si="87"/>
        <v>17.307884357602038</v>
      </c>
    </row>
    <row r="1352" spans="1:13" x14ac:dyDescent="0.25">
      <c r="A1352" s="1" t="s">
        <v>258</v>
      </c>
      <c r="B1352" s="1" t="s">
        <v>100</v>
      </c>
      <c r="C1352" s="3">
        <v>0</v>
      </c>
      <c r="D1352" s="3">
        <v>0</v>
      </c>
      <c r="E1352" s="2" t="str">
        <f t="shared" si="84"/>
        <v/>
      </c>
      <c r="F1352" s="3">
        <v>888.37594000000001</v>
      </c>
      <c r="G1352" s="3">
        <v>3448.6149500000001</v>
      </c>
      <c r="H1352" s="2">
        <f t="shared" si="85"/>
        <v>2.8819319555187413</v>
      </c>
      <c r="I1352" s="3">
        <v>2040.38418</v>
      </c>
      <c r="J1352" s="2">
        <f t="shared" si="86"/>
        <v>0.69017922399300313</v>
      </c>
      <c r="K1352" s="3">
        <v>4090.0733500000001</v>
      </c>
      <c r="L1352" s="3">
        <v>15248.934300000001</v>
      </c>
      <c r="M1352" s="2">
        <f t="shared" si="87"/>
        <v>2.7282789317213592</v>
      </c>
    </row>
    <row r="1353" spans="1:13" x14ac:dyDescent="0.25">
      <c r="A1353" s="1" t="s">
        <v>258</v>
      </c>
      <c r="B1353" s="1" t="s">
        <v>99</v>
      </c>
      <c r="C1353" s="3">
        <v>0</v>
      </c>
      <c r="D1353" s="3">
        <v>0</v>
      </c>
      <c r="E1353" s="2" t="str">
        <f t="shared" si="84"/>
        <v/>
      </c>
      <c r="F1353" s="3">
        <v>10.45086</v>
      </c>
      <c r="G1353" s="3">
        <v>656.55643999999995</v>
      </c>
      <c r="H1353" s="2">
        <f t="shared" si="85"/>
        <v>61.823197325387568</v>
      </c>
      <c r="I1353" s="3">
        <v>12.584149999999999</v>
      </c>
      <c r="J1353" s="2">
        <f t="shared" si="86"/>
        <v>51.173284647751338</v>
      </c>
      <c r="K1353" s="3">
        <v>208.14597000000001</v>
      </c>
      <c r="L1353" s="3">
        <v>1052.74542</v>
      </c>
      <c r="M1353" s="2">
        <f t="shared" si="87"/>
        <v>4.0577266521182223</v>
      </c>
    </row>
    <row r="1354" spans="1:13" x14ac:dyDescent="0.25">
      <c r="A1354" s="1" t="s">
        <v>258</v>
      </c>
      <c r="B1354" s="1" t="s">
        <v>98</v>
      </c>
      <c r="C1354" s="3">
        <v>0</v>
      </c>
      <c r="D1354" s="3">
        <v>0</v>
      </c>
      <c r="E1354" s="2" t="str">
        <f t="shared" si="84"/>
        <v/>
      </c>
      <c r="F1354" s="3">
        <v>0.92996000000000001</v>
      </c>
      <c r="G1354" s="3">
        <v>22.81512</v>
      </c>
      <c r="H1354" s="2">
        <f t="shared" si="85"/>
        <v>23.533442298593489</v>
      </c>
      <c r="I1354" s="3">
        <v>0</v>
      </c>
      <c r="J1354" s="2" t="str">
        <f t="shared" si="86"/>
        <v/>
      </c>
      <c r="K1354" s="3">
        <v>73.929959999999994</v>
      </c>
      <c r="L1354" s="3">
        <v>279.81042000000002</v>
      </c>
      <c r="M1354" s="2">
        <f t="shared" si="87"/>
        <v>2.7848041578813252</v>
      </c>
    </row>
    <row r="1355" spans="1:13" x14ac:dyDescent="0.25">
      <c r="A1355" s="1" t="s">
        <v>258</v>
      </c>
      <c r="B1355" s="1" t="s">
        <v>97</v>
      </c>
      <c r="C1355" s="3">
        <v>0</v>
      </c>
      <c r="D1355" s="3">
        <v>0</v>
      </c>
      <c r="E1355" s="2" t="str">
        <f t="shared" si="84"/>
        <v/>
      </c>
      <c r="F1355" s="3">
        <v>6630.7947700000004</v>
      </c>
      <c r="G1355" s="3">
        <v>5189.8668500000003</v>
      </c>
      <c r="H1355" s="2">
        <f t="shared" si="85"/>
        <v>-0.2173084780906287</v>
      </c>
      <c r="I1355" s="3">
        <v>6371.7785999999996</v>
      </c>
      <c r="J1355" s="2">
        <f t="shared" si="86"/>
        <v>-0.18549165377466181</v>
      </c>
      <c r="K1355" s="3">
        <v>42121.388379999997</v>
      </c>
      <c r="L1355" s="3">
        <v>43996.758869999998</v>
      </c>
      <c r="M1355" s="2">
        <f t="shared" si="87"/>
        <v>4.452299798575643E-2</v>
      </c>
    </row>
    <row r="1356" spans="1:13" x14ac:dyDescent="0.25">
      <c r="A1356" s="1" t="s">
        <v>258</v>
      </c>
      <c r="B1356" s="1" t="s">
        <v>96</v>
      </c>
      <c r="C1356" s="3">
        <v>0</v>
      </c>
      <c r="D1356" s="3">
        <v>0</v>
      </c>
      <c r="E1356" s="2" t="str">
        <f t="shared" si="84"/>
        <v/>
      </c>
      <c r="F1356" s="3">
        <v>827.48900000000003</v>
      </c>
      <c r="G1356" s="3">
        <v>1353.12157</v>
      </c>
      <c r="H1356" s="2">
        <f t="shared" si="85"/>
        <v>0.63521396659049234</v>
      </c>
      <c r="I1356" s="3">
        <v>1818.5166999999999</v>
      </c>
      <c r="J1356" s="2">
        <f t="shared" si="86"/>
        <v>-0.25592018484075507</v>
      </c>
      <c r="K1356" s="3">
        <v>11837.44563</v>
      </c>
      <c r="L1356" s="3">
        <v>13857.672479999999</v>
      </c>
      <c r="M1356" s="2">
        <f t="shared" si="87"/>
        <v>0.17066408692767943</v>
      </c>
    </row>
    <row r="1357" spans="1:13" x14ac:dyDescent="0.25">
      <c r="A1357" s="1" t="s">
        <v>258</v>
      </c>
      <c r="B1357" s="1" t="s">
        <v>198</v>
      </c>
      <c r="C1357" s="3">
        <v>0</v>
      </c>
      <c r="D1357" s="3">
        <v>0</v>
      </c>
      <c r="E1357" s="2" t="str">
        <f t="shared" si="84"/>
        <v/>
      </c>
      <c r="F1357" s="3">
        <v>0</v>
      </c>
      <c r="G1357" s="3">
        <v>0</v>
      </c>
      <c r="H1357" s="2" t="str">
        <f t="shared" si="85"/>
        <v/>
      </c>
      <c r="I1357" s="3">
        <v>0</v>
      </c>
      <c r="J1357" s="2" t="str">
        <f t="shared" si="86"/>
        <v/>
      </c>
      <c r="K1357" s="3">
        <v>0.94032000000000004</v>
      </c>
      <c r="L1357" s="3">
        <v>1.0449999999999999</v>
      </c>
      <c r="M1357" s="2">
        <f t="shared" si="87"/>
        <v>0.11132380466224245</v>
      </c>
    </row>
    <row r="1358" spans="1:13" x14ac:dyDescent="0.25">
      <c r="A1358" s="1" t="s">
        <v>258</v>
      </c>
      <c r="B1358" s="1" t="s">
        <v>95</v>
      </c>
      <c r="C1358" s="3">
        <v>136</v>
      </c>
      <c r="D1358" s="3">
        <v>0</v>
      </c>
      <c r="E1358" s="2">
        <f t="shared" si="84"/>
        <v>-1</v>
      </c>
      <c r="F1358" s="3">
        <v>1591.9285400000001</v>
      </c>
      <c r="G1358" s="3">
        <v>1851.57115</v>
      </c>
      <c r="H1358" s="2">
        <f t="shared" si="85"/>
        <v>0.16309941274122752</v>
      </c>
      <c r="I1358" s="3">
        <v>1340.8226500000001</v>
      </c>
      <c r="J1358" s="2">
        <f t="shared" si="86"/>
        <v>0.38092174233482701</v>
      </c>
      <c r="K1358" s="3">
        <v>11272.34366</v>
      </c>
      <c r="L1358" s="3">
        <v>12778.96146</v>
      </c>
      <c r="M1358" s="2">
        <f t="shared" si="87"/>
        <v>0.13365612737182997</v>
      </c>
    </row>
    <row r="1359" spans="1:13" x14ac:dyDescent="0.25">
      <c r="A1359" s="1" t="s">
        <v>258</v>
      </c>
      <c r="B1359" s="1" t="s">
        <v>94</v>
      </c>
      <c r="C1359" s="3">
        <v>0</v>
      </c>
      <c r="D1359" s="3">
        <v>0</v>
      </c>
      <c r="E1359" s="2" t="str">
        <f t="shared" si="84"/>
        <v/>
      </c>
      <c r="F1359" s="3">
        <v>6469.6968999999999</v>
      </c>
      <c r="G1359" s="3">
        <v>7839.2869700000001</v>
      </c>
      <c r="H1359" s="2">
        <f t="shared" si="85"/>
        <v>0.21169308101589746</v>
      </c>
      <c r="I1359" s="3">
        <v>6393.0765899999997</v>
      </c>
      <c r="J1359" s="2">
        <f t="shared" si="86"/>
        <v>0.22621508746855179</v>
      </c>
      <c r="K1359" s="3">
        <v>52013.931040000003</v>
      </c>
      <c r="L1359" s="3">
        <v>55906.927649999998</v>
      </c>
      <c r="M1359" s="2">
        <f t="shared" si="87"/>
        <v>7.4845268030331757E-2</v>
      </c>
    </row>
    <row r="1360" spans="1:13" x14ac:dyDescent="0.25">
      <c r="A1360" s="1" t="s">
        <v>258</v>
      </c>
      <c r="B1360" s="1" t="s">
        <v>93</v>
      </c>
      <c r="C1360" s="3">
        <v>0</v>
      </c>
      <c r="D1360" s="3">
        <v>0</v>
      </c>
      <c r="E1360" s="2" t="str">
        <f t="shared" si="84"/>
        <v/>
      </c>
      <c r="F1360" s="3">
        <v>26376.393680000001</v>
      </c>
      <c r="G1360" s="3">
        <v>58904.880949999999</v>
      </c>
      <c r="H1360" s="2">
        <f t="shared" si="85"/>
        <v>1.233242408520193</v>
      </c>
      <c r="I1360" s="3">
        <v>39386.52721</v>
      </c>
      <c r="J1360" s="2">
        <f t="shared" si="86"/>
        <v>0.4955591447789387</v>
      </c>
      <c r="K1360" s="3">
        <v>355551.43992999999</v>
      </c>
      <c r="L1360" s="3">
        <v>342555.14156999998</v>
      </c>
      <c r="M1360" s="2">
        <f t="shared" si="87"/>
        <v>-3.6552512240025536E-2</v>
      </c>
    </row>
    <row r="1361" spans="1:13" x14ac:dyDescent="0.25">
      <c r="A1361" s="1" t="s">
        <v>258</v>
      </c>
      <c r="B1361" s="1" t="s">
        <v>89</v>
      </c>
      <c r="C1361" s="3">
        <v>0</v>
      </c>
      <c r="D1361" s="3">
        <v>0</v>
      </c>
      <c r="E1361" s="2" t="str">
        <f t="shared" si="84"/>
        <v/>
      </c>
      <c r="F1361" s="3">
        <v>645.53</v>
      </c>
      <c r="G1361" s="3">
        <v>678.75</v>
      </c>
      <c r="H1361" s="2">
        <f t="shared" si="85"/>
        <v>5.1461589701485622E-2</v>
      </c>
      <c r="I1361" s="3">
        <v>636.19000000000005</v>
      </c>
      <c r="J1361" s="2">
        <f t="shared" si="86"/>
        <v>6.6898253666357377E-2</v>
      </c>
      <c r="K1361" s="3">
        <v>7155.4632499999998</v>
      </c>
      <c r="L1361" s="3">
        <v>7558.5219500000003</v>
      </c>
      <c r="M1361" s="2">
        <f t="shared" si="87"/>
        <v>5.6328805825395012E-2</v>
      </c>
    </row>
    <row r="1362" spans="1:13" x14ac:dyDescent="0.25">
      <c r="A1362" s="1" t="s">
        <v>258</v>
      </c>
      <c r="B1362" s="1" t="s">
        <v>87</v>
      </c>
      <c r="C1362" s="3">
        <v>0</v>
      </c>
      <c r="D1362" s="3">
        <v>0</v>
      </c>
      <c r="E1362" s="2" t="str">
        <f t="shared" si="84"/>
        <v/>
      </c>
      <c r="F1362" s="3">
        <v>2480.04576</v>
      </c>
      <c r="G1362" s="3">
        <v>6576.9716399999998</v>
      </c>
      <c r="H1362" s="2">
        <f t="shared" si="85"/>
        <v>1.6519557606872541</v>
      </c>
      <c r="I1362" s="3">
        <v>3580.8844100000001</v>
      </c>
      <c r="J1362" s="2">
        <f t="shared" si="86"/>
        <v>0.83668917701814327</v>
      </c>
      <c r="K1362" s="3">
        <v>55524.488210000003</v>
      </c>
      <c r="L1362" s="3">
        <v>31367.308639999999</v>
      </c>
      <c r="M1362" s="2">
        <f t="shared" si="87"/>
        <v>-0.43507253013543812</v>
      </c>
    </row>
    <row r="1363" spans="1:13" x14ac:dyDescent="0.25">
      <c r="A1363" s="1" t="s">
        <v>258</v>
      </c>
      <c r="B1363" s="1" t="s">
        <v>86</v>
      </c>
      <c r="C1363" s="3">
        <v>0</v>
      </c>
      <c r="D1363" s="3">
        <v>0</v>
      </c>
      <c r="E1363" s="2" t="str">
        <f t="shared" si="84"/>
        <v/>
      </c>
      <c r="F1363" s="3">
        <v>43.912950000000002</v>
      </c>
      <c r="G1363" s="3">
        <v>20.852360000000001</v>
      </c>
      <c r="H1363" s="2">
        <f t="shared" si="85"/>
        <v>-0.52514326639408193</v>
      </c>
      <c r="I1363" s="3">
        <v>0</v>
      </c>
      <c r="J1363" s="2" t="str">
        <f t="shared" si="86"/>
        <v/>
      </c>
      <c r="K1363" s="3">
        <v>228.58417</v>
      </c>
      <c r="L1363" s="3">
        <v>95.169529999999995</v>
      </c>
      <c r="M1363" s="2">
        <f t="shared" si="87"/>
        <v>-0.5836565147971533</v>
      </c>
    </row>
    <row r="1364" spans="1:13" x14ac:dyDescent="0.25">
      <c r="A1364" s="1" t="s">
        <v>258</v>
      </c>
      <c r="B1364" s="1" t="s">
        <v>85</v>
      </c>
      <c r="C1364" s="3">
        <v>0</v>
      </c>
      <c r="D1364" s="3">
        <v>0</v>
      </c>
      <c r="E1364" s="2" t="str">
        <f t="shared" si="84"/>
        <v/>
      </c>
      <c r="F1364" s="3">
        <v>68.631450000000001</v>
      </c>
      <c r="G1364" s="3">
        <v>56.43685</v>
      </c>
      <c r="H1364" s="2">
        <f t="shared" si="85"/>
        <v>-0.17768238905050093</v>
      </c>
      <c r="I1364" s="3">
        <v>46.2</v>
      </c>
      <c r="J1364" s="2">
        <f t="shared" si="86"/>
        <v>0.22157683982683984</v>
      </c>
      <c r="K1364" s="3">
        <v>326.01907</v>
      </c>
      <c r="L1364" s="3">
        <v>432.64953000000003</v>
      </c>
      <c r="M1364" s="2">
        <f t="shared" si="87"/>
        <v>0.32706816812893802</v>
      </c>
    </row>
    <row r="1365" spans="1:13" x14ac:dyDescent="0.25">
      <c r="A1365" s="1" t="s">
        <v>258</v>
      </c>
      <c r="B1365" s="1" t="s">
        <v>84</v>
      </c>
      <c r="C1365" s="3">
        <v>0</v>
      </c>
      <c r="D1365" s="3">
        <v>0</v>
      </c>
      <c r="E1365" s="2" t="str">
        <f t="shared" si="84"/>
        <v/>
      </c>
      <c r="F1365" s="3">
        <v>0.37393999999999999</v>
      </c>
      <c r="G1365" s="3">
        <v>44.95664</v>
      </c>
      <c r="H1365" s="2">
        <f t="shared" si="85"/>
        <v>119.22420709204685</v>
      </c>
      <c r="I1365" s="3">
        <v>148.9128</v>
      </c>
      <c r="J1365" s="2">
        <f t="shared" si="86"/>
        <v>-0.69810090200439445</v>
      </c>
      <c r="K1365" s="3">
        <v>153.16148000000001</v>
      </c>
      <c r="L1365" s="3">
        <v>342.96523999999999</v>
      </c>
      <c r="M1365" s="2">
        <f t="shared" si="87"/>
        <v>1.2392395268053034</v>
      </c>
    </row>
    <row r="1366" spans="1:13" x14ac:dyDescent="0.25">
      <c r="A1366" s="1" t="s">
        <v>258</v>
      </c>
      <c r="B1366" s="1" t="s">
        <v>83</v>
      </c>
      <c r="C1366" s="3">
        <v>0</v>
      </c>
      <c r="D1366" s="3">
        <v>0</v>
      </c>
      <c r="E1366" s="2" t="str">
        <f t="shared" si="84"/>
        <v/>
      </c>
      <c r="F1366" s="3">
        <v>6.37</v>
      </c>
      <c r="G1366" s="3">
        <v>14.56</v>
      </c>
      <c r="H1366" s="2">
        <f t="shared" si="85"/>
        <v>1.2857142857142856</v>
      </c>
      <c r="I1366" s="3">
        <v>11.072279999999999</v>
      </c>
      <c r="J1366" s="2">
        <f t="shared" si="86"/>
        <v>0.31499564678638925</v>
      </c>
      <c r="K1366" s="3">
        <v>10.70886</v>
      </c>
      <c r="L1366" s="3">
        <v>40.150480000000002</v>
      </c>
      <c r="M1366" s="2">
        <f t="shared" si="87"/>
        <v>2.7492767670881872</v>
      </c>
    </row>
    <row r="1367" spans="1:13" x14ac:dyDescent="0.25">
      <c r="A1367" s="1" t="s">
        <v>258</v>
      </c>
      <c r="B1367" s="1" t="s">
        <v>82</v>
      </c>
      <c r="C1367" s="3">
        <v>0</v>
      </c>
      <c r="D1367" s="3">
        <v>0</v>
      </c>
      <c r="E1367" s="2" t="str">
        <f t="shared" si="84"/>
        <v/>
      </c>
      <c r="F1367" s="3">
        <v>2.7000000000000001E-3</v>
      </c>
      <c r="G1367" s="3">
        <v>7.4535999999999998</v>
      </c>
      <c r="H1367" s="2">
        <f t="shared" si="85"/>
        <v>2759.5925925925922</v>
      </c>
      <c r="I1367" s="3">
        <v>0.29096</v>
      </c>
      <c r="J1367" s="2">
        <f t="shared" si="86"/>
        <v>24.617266978278799</v>
      </c>
      <c r="K1367" s="3">
        <v>14.344440000000001</v>
      </c>
      <c r="L1367" s="3">
        <v>8.0078600000000009</v>
      </c>
      <c r="M1367" s="2">
        <f t="shared" si="87"/>
        <v>-0.4417446759859569</v>
      </c>
    </row>
    <row r="1368" spans="1:13" x14ac:dyDescent="0.25">
      <c r="A1368" s="1" t="s">
        <v>258</v>
      </c>
      <c r="B1368" s="1" t="s">
        <v>169</v>
      </c>
      <c r="C1368" s="3">
        <v>0</v>
      </c>
      <c r="D1368" s="3">
        <v>0</v>
      </c>
      <c r="E1368" s="2" t="str">
        <f t="shared" si="84"/>
        <v/>
      </c>
      <c r="F1368" s="3">
        <v>0</v>
      </c>
      <c r="G1368" s="3">
        <v>0</v>
      </c>
      <c r="H1368" s="2" t="str">
        <f t="shared" si="85"/>
        <v/>
      </c>
      <c r="I1368" s="3">
        <v>38.15</v>
      </c>
      <c r="J1368" s="2">
        <f t="shared" si="86"/>
        <v>-1</v>
      </c>
      <c r="K1368" s="3">
        <v>332.62036999999998</v>
      </c>
      <c r="L1368" s="3">
        <v>248.89045999999999</v>
      </c>
      <c r="M1368" s="2">
        <f t="shared" si="87"/>
        <v>-0.25172814882023009</v>
      </c>
    </row>
    <row r="1369" spans="1:13" x14ac:dyDescent="0.25">
      <c r="A1369" s="1" t="s">
        <v>258</v>
      </c>
      <c r="B1369" s="1" t="s">
        <v>80</v>
      </c>
      <c r="C1369" s="3">
        <v>0</v>
      </c>
      <c r="D1369" s="3">
        <v>0</v>
      </c>
      <c r="E1369" s="2" t="str">
        <f t="shared" si="84"/>
        <v/>
      </c>
      <c r="F1369" s="3">
        <v>0</v>
      </c>
      <c r="G1369" s="3">
        <v>0</v>
      </c>
      <c r="H1369" s="2" t="str">
        <f t="shared" si="85"/>
        <v/>
      </c>
      <c r="I1369" s="3">
        <v>0</v>
      </c>
      <c r="J1369" s="2" t="str">
        <f t="shared" si="86"/>
        <v/>
      </c>
      <c r="K1369" s="3">
        <v>0.37485000000000002</v>
      </c>
      <c r="L1369" s="3">
        <v>0</v>
      </c>
      <c r="M1369" s="2">
        <f t="shared" si="87"/>
        <v>-1</v>
      </c>
    </row>
    <row r="1370" spans="1:13" x14ac:dyDescent="0.25">
      <c r="A1370" s="1" t="s">
        <v>258</v>
      </c>
      <c r="B1370" s="1" t="s">
        <v>78</v>
      </c>
      <c r="C1370" s="3">
        <v>0</v>
      </c>
      <c r="D1370" s="3">
        <v>0</v>
      </c>
      <c r="E1370" s="2" t="str">
        <f t="shared" si="84"/>
        <v/>
      </c>
      <c r="F1370" s="3">
        <v>55.191769999999998</v>
      </c>
      <c r="G1370" s="3">
        <v>69.883290000000002</v>
      </c>
      <c r="H1370" s="2">
        <f t="shared" si="85"/>
        <v>0.26619041208499028</v>
      </c>
      <c r="I1370" s="3">
        <v>62.996729999999999</v>
      </c>
      <c r="J1370" s="2">
        <f t="shared" si="86"/>
        <v>0.10931615021922569</v>
      </c>
      <c r="K1370" s="3">
        <v>376.92367000000002</v>
      </c>
      <c r="L1370" s="3">
        <v>624.61707000000001</v>
      </c>
      <c r="M1370" s="2">
        <f t="shared" si="87"/>
        <v>0.65714472110493882</v>
      </c>
    </row>
    <row r="1371" spans="1:13" x14ac:dyDescent="0.25">
      <c r="A1371" s="1" t="s">
        <v>258</v>
      </c>
      <c r="B1371" s="1" t="s">
        <v>77</v>
      </c>
      <c r="C1371" s="3">
        <v>0</v>
      </c>
      <c r="D1371" s="3">
        <v>0</v>
      </c>
      <c r="E1371" s="2" t="str">
        <f t="shared" si="84"/>
        <v/>
      </c>
      <c r="F1371" s="3">
        <v>0</v>
      </c>
      <c r="G1371" s="3">
        <v>0</v>
      </c>
      <c r="H1371" s="2" t="str">
        <f t="shared" si="85"/>
        <v/>
      </c>
      <c r="I1371" s="3">
        <v>0</v>
      </c>
      <c r="J1371" s="2" t="str">
        <f t="shared" si="86"/>
        <v/>
      </c>
      <c r="K1371" s="3">
        <v>33.064</v>
      </c>
      <c r="L1371" s="3">
        <v>76.833330000000004</v>
      </c>
      <c r="M1371" s="2">
        <f t="shared" si="87"/>
        <v>1.3237760101621099</v>
      </c>
    </row>
    <row r="1372" spans="1:13" x14ac:dyDescent="0.25">
      <c r="A1372" s="1" t="s">
        <v>258</v>
      </c>
      <c r="B1372" s="1" t="s">
        <v>76</v>
      </c>
      <c r="C1372" s="3">
        <v>0</v>
      </c>
      <c r="D1372" s="3">
        <v>0</v>
      </c>
      <c r="E1372" s="2" t="str">
        <f t="shared" si="84"/>
        <v/>
      </c>
      <c r="F1372" s="3">
        <v>0</v>
      </c>
      <c r="G1372" s="3">
        <v>0</v>
      </c>
      <c r="H1372" s="2" t="str">
        <f t="shared" si="85"/>
        <v/>
      </c>
      <c r="I1372" s="3">
        <v>0</v>
      </c>
      <c r="J1372" s="2" t="str">
        <f t="shared" si="86"/>
        <v/>
      </c>
      <c r="K1372" s="3">
        <v>5.8959999999999999E-2</v>
      </c>
      <c r="L1372" s="3">
        <v>0</v>
      </c>
      <c r="M1372" s="2">
        <f t="shared" si="87"/>
        <v>-1</v>
      </c>
    </row>
    <row r="1373" spans="1:13" x14ac:dyDescent="0.25">
      <c r="A1373" s="1" t="s">
        <v>258</v>
      </c>
      <c r="B1373" s="1" t="s">
        <v>75</v>
      </c>
      <c r="C1373" s="3">
        <v>0</v>
      </c>
      <c r="D1373" s="3">
        <v>0</v>
      </c>
      <c r="E1373" s="2" t="str">
        <f t="shared" si="84"/>
        <v/>
      </c>
      <c r="F1373" s="3">
        <v>141.46250000000001</v>
      </c>
      <c r="G1373" s="3">
        <v>295.59870000000001</v>
      </c>
      <c r="H1373" s="2">
        <f t="shared" si="85"/>
        <v>1.0895905275249622</v>
      </c>
      <c r="I1373" s="3">
        <v>212.81800000000001</v>
      </c>
      <c r="J1373" s="2">
        <f t="shared" si="86"/>
        <v>0.3889741469236625</v>
      </c>
      <c r="K1373" s="3">
        <v>486.24630999999999</v>
      </c>
      <c r="L1373" s="3">
        <v>1225.40652</v>
      </c>
      <c r="M1373" s="2">
        <f t="shared" si="87"/>
        <v>1.5201353610272128</v>
      </c>
    </row>
    <row r="1374" spans="1:13" x14ac:dyDescent="0.25">
      <c r="A1374" s="1" t="s">
        <v>258</v>
      </c>
      <c r="B1374" s="1" t="s">
        <v>74</v>
      </c>
      <c r="C1374" s="3">
        <v>0</v>
      </c>
      <c r="D1374" s="3">
        <v>0</v>
      </c>
      <c r="E1374" s="2" t="str">
        <f t="shared" si="84"/>
        <v/>
      </c>
      <c r="F1374" s="3">
        <v>51.148919999999997</v>
      </c>
      <c r="G1374" s="3">
        <v>118.38502</v>
      </c>
      <c r="H1374" s="2">
        <f t="shared" si="85"/>
        <v>1.3145165137406618</v>
      </c>
      <c r="I1374" s="3">
        <v>187.96384</v>
      </c>
      <c r="J1374" s="2">
        <f t="shared" si="86"/>
        <v>-0.37017130528935782</v>
      </c>
      <c r="K1374" s="3">
        <v>473.59580999999997</v>
      </c>
      <c r="L1374" s="3">
        <v>834.52404999999999</v>
      </c>
      <c r="M1374" s="2">
        <f t="shared" si="87"/>
        <v>0.76210184376420065</v>
      </c>
    </row>
    <row r="1375" spans="1:13" x14ac:dyDescent="0.25">
      <c r="A1375" s="1" t="s">
        <v>258</v>
      </c>
      <c r="B1375" s="1" t="s">
        <v>73</v>
      </c>
      <c r="C1375" s="3">
        <v>0</v>
      </c>
      <c r="D1375" s="3">
        <v>0</v>
      </c>
      <c r="E1375" s="2" t="str">
        <f t="shared" si="84"/>
        <v/>
      </c>
      <c r="F1375" s="3">
        <v>0</v>
      </c>
      <c r="G1375" s="3">
        <v>0</v>
      </c>
      <c r="H1375" s="2" t="str">
        <f t="shared" si="85"/>
        <v/>
      </c>
      <c r="I1375" s="3">
        <v>0.90302000000000004</v>
      </c>
      <c r="J1375" s="2">
        <f t="shared" si="86"/>
        <v>-1</v>
      </c>
      <c r="K1375" s="3">
        <v>135.99266</v>
      </c>
      <c r="L1375" s="3">
        <v>1.7706599999999999</v>
      </c>
      <c r="M1375" s="2">
        <f t="shared" si="87"/>
        <v>-0.98697973846529663</v>
      </c>
    </row>
    <row r="1376" spans="1:13" x14ac:dyDescent="0.25">
      <c r="A1376" s="1" t="s">
        <v>258</v>
      </c>
      <c r="B1376" s="1" t="s">
        <v>72</v>
      </c>
      <c r="C1376" s="3">
        <v>0</v>
      </c>
      <c r="D1376" s="3">
        <v>0</v>
      </c>
      <c r="E1376" s="2" t="str">
        <f t="shared" si="84"/>
        <v/>
      </c>
      <c r="F1376" s="3">
        <v>0</v>
      </c>
      <c r="G1376" s="3">
        <v>0</v>
      </c>
      <c r="H1376" s="2" t="str">
        <f t="shared" si="85"/>
        <v/>
      </c>
      <c r="I1376" s="3">
        <v>0</v>
      </c>
      <c r="J1376" s="2" t="str">
        <f t="shared" si="86"/>
        <v/>
      </c>
      <c r="K1376" s="3">
        <v>424.18038999999999</v>
      </c>
      <c r="L1376" s="3">
        <v>621.09924999999998</v>
      </c>
      <c r="M1376" s="2">
        <f t="shared" si="87"/>
        <v>0.46423376620498646</v>
      </c>
    </row>
    <row r="1377" spans="1:13" x14ac:dyDescent="0.25">
      <c r="A1377" s="1" t="s">
        <v>258</v>
      </c>
      <c r="B1377" s="1" t="s">
        <v>70</v>
      </c>
      <c r="C1377" s="3">
        <v>0</v>
      </c>
      <c r="D1377" s="3">
        <v>0</v>
      </c>
      <c r="E1377" s="2" t="str">
        <f t="shared" si="84"/>
        <v/>
      </c>
      <c r="F1377" s="3">
        <v>359.71811000000002</v>
      </c>
      <c r="G1377" s="3">
        <v>2637.6750000000002</v>
      </c>
      <c r="H1377" s="2">
        <f t="shared" si="85"/>
        <v>6.3326166425148847</v>
      </c>
      <c r="I1377" s="3">
        <v>312.67290000000003</v>
      </c>
      <c r="J1377" s="2">
        <f t="shared" si="86"/>
        <v>7.4358925893481658</v>
      </c>
      <c r="K1377" s="3">
        <v>2908.0706700000001</v>
      </c>
      <c r="L1377" s="3">
        <v>13516.469719999999</v>
      </c>
      <c r="M1377" s="2">
        <f t="shared" si="87"/>
        <v>3.6479165239818601</v>
      </c>
    </row>
    <row r="1378" spans="1:13" x14ac:dyDescent="0.25">
      <c r="A1378" s="1" t="s">
        <v>258</v>
      </c>
      <c r="B1378" s="1" t="s">
        <v>69</v>
      </c>
      <c r="C1378" s="3">
        <v>0</v>
      </c>
      <c r="D1378" s="3">
        <v>0</v>
      </c>
      <c r="E1378" s="2" t="str">
        <f t="shared" si="84"/>
        <v/>
      </c>
      <c r="F1378" s="3">
        <v>356.50411000000003</v>
      </c>
      <c r="G1378" s="3">
        <v>221.76</v>
      </c>
      <c r="H1378" s="2">
        <f t="shared" si="85"/>
        <v>-0.37795948551616987</v>
      </c>
      <c r="I1378" s="3">
        <v>574.31029999999998</v>
      </c>
      <c r="J1378" s="2">
        <f t="shared" si="86"/>
        <v>-0.61386727697553045</v>
      </c>
      <c r="K1378" s="3">
        <v>3236.7010700000001</v>
      </c>
      <c r="L1378" s="3">
        <v>4163.8596100000004</v>
      </c>
      <c r="M1378" s="2">
        <f t="shared" si="87"/>
        <v>0.28645170497626471</v>
      </c>
    </row>
    <row r="1379" spans="1:13" x14ac:dyDescent="0.25">
      <c r="A1379" s="1" t="s">
        <v>258</v>
      </c>
      <c r="B1379" s="1" t="s">
        <v>68</v>
      </c>
      <c r="C1379" s="3">
        <v>0</v>
      </c>
      <c r="D1379" s="3">
        <v>0</v>
      </c>
      <c r="E1379" s="2" t="str">
        <f t="shared" si="84"/>
        <v/>
      </c>
      <c r="F1379" s="3">
        <v>805.29574000000002</v>
      </c>
      <c r="G1379" s="3">
        <v>382.60118</v>
      </c>
      <c r="H1379" s="2">
        <f t="shared" si="85"/>
        <v>-0.52489357512309698</v>
      </c>
      <c r="I1379" s="3">
        <v>440.76965999999999</v>
      </c>
      <c r="J1379" s="2">
        <f t="shared" si="86"/>
        <v>-0.13197024495742282</v>
      </c>
      <c r="K1379" s="3">
        <v>2322.85671</v>
      </c>
      <c r="L1379" s="3">
        <v>2504.99476</v>
      </c>
      <c r="M1379" s="2">
        <f t="shared" si="87"/>
        <v>7.8411229248833036E-2</v>
      </c>
    </row>
    <row r="1380" spans="1:13" x14ac:dyDescent="0.25">
      <c r="A1380" s="1" t="s">
        <v>258</v>
      </c>
      <c r="B1380" s="1" t="s">
        <v>66</v>
      </c>
      <c r="C1380" s="3">
        <v>0</v>
      </c>
      <c r="D1380" s="3">
        <v>0</v>
      </c>
      <c r="E1380" s="2" t="str">
        <f t="shared" si="84"/>
        <v/>
      </c>
      <c r="F1380" s="3">
        <v>178.5</v>
      </c>
      <c r="G1380" s="3">
        <v>79.333740000000006</v>
      </c>
      <c r="H1380" s="2">
        <f t="shared" si="85"/>
        <v>-0.55555327731092441</v>
      </c>
      <c r="I1380" s="3">
        <v>131.1</v>
      </c>
      <c r="J1380" s="2">
        <f t="shared" si="86"/>
        <v>-0.39486086956521727</v>
      </c>
      <c r="K1380" s="3">
        <v>1155.6215500000001</v>
      </c>
      <c r="L1380" s="3">
        <v>625.20957999999996</v>
      </c>
      <c r="M1380" s="2">
        <f t="shared" si="87"/>
        <v>-0.45898414580448077</v>
      </c>
    </row>
    <row r="1381" spans="1:13" x14ac:dyDescent="0.25">
      <c r="A1381" s="1" t="s">
        <v>258</v>
      </c>
      <c r="B1381" s="1" t="s">
        <v>63</v>
      </c>
      <c r="C1381" s="3">
        <v>0</v>
      </c>
      <c r="D1381" s="3">
        <v>0</v>
      </c>
      <c r="E1381" s="2" t="str">
        <f t="shared" si="84"/>
        <v/>
      </c>
      <c r="F1381" s="3">
        <v>24.262720000000002</v>
      </c>
      <c r="G1381" s="3">
        <v>211.78915000000001</v>
      </c>
      <c r="H1381" s="2">
        <f t="shared" si="85"/>
        <v>7.7289945232851061</v>
      </c>
      <c r="I1381" s="3">
        <v>823.16935000000001</v>
      </c>
      <c r="J1381" s="2">
        <f t="shared" si="86"/>
        <v>-0.7427149711052774</v>
      </c>
      <c r="K1381" s="3">
        <v>1970.1211900000001</v>
      </c>
      <c r="L1381" s="3">
        <v>2473.6383700000001</v>
      </c>
      <c r="M1381" s="2">
        <f t="shared" si="87"/>
        <v>0.25557675464624596</v>
      </c>
    </row>
    <row r="1382" spans="1:13" x14ac:dyDescent="0.25">
      <c r="A1382" s="1" t="s">
        <v>258</v>
      </c>
      <c r="B1382" s="1" t="s">
        <v>62</v>
      </c>
      <c r="C1382" s="3">
        <v>0</v>
      </c>
      <c r="D1382" s="3">
        <v>0</v>
      </c>
      <c r="E1382" s="2" t="str">
        <f t="shared" si="84"/>
        <v/>
      </c>
      <c r="F1382" s="3">
        <v>0.16950000000000001</v>
      </c>
      <c r="G1382" s="3">
        <v>2.4751099999999999</v>
      </c>
      <c r="H1382" s="2">
        <f t="shared" si="85"/>
        <v>13.602418879056046</v>
      </c>
      <c r="I1382" s="3">
        <v>0.23333999999999999</v>
      </c>
      <c r="J1382" s="2">
        <f t="shared" si="86"/>
        <v>9.6073112196794384</v>
      </c>
      <c r="K1382" s="3">
        <v>0.87139999999999995</v>
      </c>
      <c r="L1382" s="3">
        <v>4.0697000000000001</v>
      </c>
      <c r="M1382" s="2">
        <f t="shared" si="87"/>
        <v>3.6703006655955939</v>
      </c>
    </row>
    <row r="1383" spans="1:13" x14ac:dyDescent="0.25">
      <c r="A1383" s="1" t="s">
        <v>258</v>
      </c>
      <c r="B1383" s="1" t="s">
        <v>61</v>
      </c>
      <c r="C1383" s="3">
        <v>0</v>
      </c>
      <c r="D1383" s="3">
        <v>0</v>
      </c>
      <c r="E1383" s="2" t="str">
        <f t="shared" si="84"/>
        <v/>
      </c>
      <c r="F1383" s="3">
        <v>212.25859</v>
      </c>
      <c r="G1383" s="3">
        <v>288.76969000000003</v>
      </c>
      <c r="H1383" s="2">
        <f t="shared" si="85"/>
        <v>0.36046173679001647</v>
      </c>
      <c r="I1383" s="3">
        <v>273.68705999999997</v>
      </c>
      <c r="J1383" s="2">
        <f t="shared" si="86"/>
        <v>5.5109035845538612E-2</v>
      </c>
      <c r="K1383" s="3">
        <v>2373.1127799999999</v>
      </c>
      <c r="L1383" s="3">
        <v>3028.1245199999998</v>
      </c>
      <c r="M1383" s="2">
        <f t="shared" si="87"/>
        <v>0.27601374259170264</v>
      </c>
    </row>
    <row r="1384" spans="1:13" x14ac:dyDescent="0.25">
      <c r="A1384" s="1" t="s">
        <v>258</v>
      </c>
      <c r="B1384" s="1" t="s">
        <v>59</v>
      </c>
      <c r="C1384" s="3">
        <v>0</v>
      </c>
      <c r="D1384" s="3">
        <v>0</v>
      </c>
      <c r="E1384" s="2" t="str">
        <f t="shared" si="84"/>
        <v/>
      </c>
      <c r="F1384" s="3">
        <v>24.89</v>
      </c>
      <c r="G1384" s="3">
        <v>33.56</v>
      </c>
      <c r="H1384" s="2">
        <f t="shared" si="85"/>
        <v>0.34833266372036964</v>
      </c>
      <c r="I1384" s="3">
        <v>0</v>
      </c>
      <c r="J1384" s="2" t="str">
        <f t="shared" si="86"/>
        <v/>
      </c>
      <c r="K1384" s="3">
        <v>79.756169999999997</v>
      </c>
      <c r="L1384" s="3">
        <v>87.387640000000005</v>
      </c>
      <c r="M1384" s="2">
        <f t="shared" si="87"/>
        <v>9.5685010952757832E-2</v>
      </c>
    </row>
    <row r="1385" spans="1:13" x14ac:dyDescent="0.25">
      <c r="A1385" s="1" t="s">
        <v>258</v>
      </c>
      <c r="B1385" s="1" t="s">
        <v>58</v>
      </c>
      <c r="C1385" s="3">
        <v>0</v>
      </c>
      <c r="D1385" s="3">
        <v>0</v>
      </c>
      <c r="E1385" s="2" t="str">
        <f t="shared" si="84"/>
        <v/>
      </c>
      <c r="F1385" s="3">
        <v>0</v>
      </c>
      <c r="G1385" s="3">
        <v>0</v>
      </c>
      <c r="H1385" s="2" t="str">
        <f t="shared" si="85"/>
        <v/>
      </c>
      <c r="I1385" s="3">
        <v>0</v>
      </c>
      <c r="J1385" s="2" t="str">
        <f t="shared" si="86"/>
        <v/>
      </c>
      <c r="K1385" s="3">
        <v>2.5050599999999998</v>
      </c>
      <c r="L1385" s="3">
        <v>0.19159000000000001</v>
      </c>
      <c r="M1385" s="2">
        <f t="shared" si="87"/>
        <v>-0.92351879795294323</v>
      </c>
    </row>
    <row r="1386" spans="1:13" x14ac:dyDescent="0.25">
      <c r="A1386" s="1" t="s">
        <v>258</v>
      </c>
      <c r="B1386" s="1" t="s">
        <v>57</v>
      </c>
      <c r="C1386" s="3">
        <v>0</v>
      </c>
      <c r="D1386" s="3">
        <v>0</v>
      </c>
      <c r="E1386" s="2" t="str">
        <f t="shared" si="84"/>
        <v/>
      </c>
      <c r="F1386" s="3">
        <v>347.03550000000001</v>
      </c>
      <c r="G1386" s="3">
        <v>0</v>
      </c>
      <c r="H1386" s="2">
        <f t="shared" si="85"/>
        <v>-1</v>
      </c>
      <c r="I1386" s="3">
        <v>156.1</v>
      </c>
      <c r="J1386" s="2">
        <f t="shared" si="86"/>
        <v>-1</v>
      </c>
      <c r="K1386" s="3">
        <v>21205.77117</v>
      </c>
      <c r="L1386" s="3">
        <v>900.79202999999995</v>
      </c>
      <c r="M1386" s="2">
        <f t="shared" si="87"/>
        <v>-0.95752137364971857</v>
      </c>
    </row>
    <row r="1387" spans="1:13" x14ac:dyDescent="0.25">
      <c r="A1387" s="1" t="s">
        <v>258</v>
      </c>
      <c r="B1387" s="1" t="s">
        <v>56</v>
      </c>
      <c r="C1387" s="3">
        <v>0</v>
      </c>
      <c r="D1387" s="3">
        <v>0</v>
      </c>
      <c r="E1387" s="2" t="str">
        <f t="shared" si="84"/>
        <v/>
      </c>
      <c r="F1387" s="3">
        <v>67.477000000000004</v>
      </c>
      <c r="G1387" s="3">
        <v>579.15043000000003</v>
      </c>
      <c r="H1387" s="2">
        <f t="shared" si="85"/>
        <v>7.5829309246113485</v>
      </c>
      <c r="I1387" s="3">
        <v>395.18437999999998</v>
      </c>
      <c r="J1387" s="2">
        <f t="shared" si="86"/>
        <v>0.46551953799388546</v>
      </c>
      <c r="K1387" s="3">
        <v>621.15494999999999</v>
      </c>
      <c r="L1387" s="3">
        <v>2019.4438700000001</v>
      </c>
      <c r="M1387" s="2">
        <f t="shared" si="87"/>
        <v>2.2511112887372144</v>
      </c>
    </row>
    <row r="1388" spans="1:13" x14ac:dyDescent="0.25">
      <c r="A1388" s="1" t="s">
        <v>258</v>
      </c>
      <c r="B1388" s="1" t="s">
        <v>55</v>
      </c>
      <c r="C1388" s="3">
        <v>0</v>
      </c>
      <c r="D1388" s="3">
        <v>0</v>
      </c>
      <c r="E1388" s="2" t="str">
        <f t="shared" si="84"/>
        <v/>
      </c>
      <c r="F1388" s="3">
        <v>710.48793000000001</v>
      </c>
      <c r="G1388" s="3">
        <v>934.44811000000004</v>
      </c>
      <c r="H1388" s="2">
        <f t="shared" si="85"/>
        <v>0.31522024589495845</v>
      </c>
      <c r="I1388" s="3">
        <v>1144.0825199999999</v>
      </c>
      <c r="J1388" s="2">
        <f t="shared" si="86"/>
        <v>-0.18323364471996295</v>
      </c>
      <c r="K1388" s="3">
        <v>20432.363710000001</v>
      </c>
      <c r="L1388" s="3">
        <v>17333.14169</v>
      </c>
      <c r="M1388" s="2">
        <f t="shared" si="87"/>
        <v>-0.15168201114603208</v>
      </c>
    </row>
    <row r="1389" spans="1:13" x14ac:dyDescent="0.25">
      <c r="A1389" s="1" t="s">
        <v>258</v>
      </c>
      <c r="B1389" s="1" t="s">
        <v>54</v>
      </c>
      <c r="C1389" s="3">
        <v>0</v>
      </c>
      <c r="D1389" s="3">
        <v>0</v>
      </c>
      <c r="E1389" s="2" t="str">
        <f t="shared" si="84"/>
        <v/>
      </c>
      <c r="F1389" s="3">
        <v>0</v>
      </c>
      <c r="G1389" s="3">
        <v>0</v>
      </c>
      <c r="H1389" s="2" t="str">
        <f t="shared" si="85"/>
        <v/>
      </c>
      <c r="I1389" s="3">
        <v>0</v>
      </c>
      <c r="J1389" s="2" t="str">
        <f t="shared" si="86"/>
        <v/>
      </c>
      <c r="K1389" s="3">
        <v>2.2650000000000001</v>
      </c>
      <c r="L1389" s="3">
        <v>7.5123300000000004</v>
      </c>
      <c r="M1389" s="2">
        <f t="shared" si="87"/>
        <v>2.3167019867549667</v>
      </c>
    </row>
    <row r="1390" spans="1:13" x14ac:dyDescent="0.25">
      <c r="A1390" s="1" t="s">
        <v>258</v>
      </c>
      <c r="B1390" s="1" t="s">
        <v>53</v>
      </c>
      <c r="C1390" s="3">
        <v>0</v>
      </c>
      <c r="D1390" s="3">
        <v>0</v>
      </c>
      <c r="E1390" s="2" t="str">
        <f t="shared" si="84"/>
        <v/>
      </c>
      <c r="F1390" s="3">
        <v>45.787689999999998</v>
      </c>
      <c r="G1390" s="3">
        <v>150.68239</v>
      </c>
      <c r="H1390" s="2">
        <f t="shared" si="85"/>
        <v>2.2908930326033046</v>
      </c>
      <c r="I1390" s="3">
        <v>261.55318</v>
      </c>
      <c r="J1390" s="2">
        <f t="shared" si="86"/>
        <v>-0.42389387121961197</v>
      </c>
      <c r="K1390" s="3">
        <v>346.68011000000001</v>
      </c>
      <c r="L1390" s="3">
        <v>829.41907000000003</v>
      </c>
      <c r="M1390" s="2">
        <f t="shared" si="87"/>
        <v>1.392462232690534</v>
      </c>
    </row>
    <row r="1391" spans="1:13" x14ac:dyDescent="0.25">
      <c r="A1391" s="1" t="s">
        <v>258</v>
      </c>
      <c r="B1391" s="1" t="s">
        <v>52</v>
      </c>
      <c r="C1391" s="3">
        <v>0</v>
      </c>
      <c r="D1391" s="3">
        <v>0</v>
      </c>
      <c r="E1391" s="2" t="str">
        <f t="shared" si="84"/>
        <v/>
      </c>
      <c r="F1391" s="3">
        <v>0</v>
      </c>
      <c r="G1391" s="3">
        <v>0</v>
      </c>
      <c r="H1391" s="2" t="str">
        <f t="shared" si="85"/>
        <v/>
      </c>
      <c r="I1391" s="3">
        <v>53.987319999999997</v>
      </c>
      <c r="J1391" s="2">
        <f t="shared" si="86"/>
        <v>-1</v>
      </c>
      <c r="K1391" s="3">
        <v>0.53303999999999996</v>
      </c>
      <c r="L1391" s="3">
        <v>53.987319999999997</v>
      </c>
      <c r="M1391" s="2">
        <f t="shared" si="87"/>
        <v>100.28193006153384</v>
      </c>
    </row>
    <row r="1392" spans="1:13" x14ac:dyDescent="0.25">
      <c r="A1392" s="1" t="s">
        <v>258</v>
      </c>
      <c r="B1392" s="1" t="s">
        <v>51</v>
      </c>
      <c r="C1392" s="3">
        <v>0</v>
      </c>
      <c r="D1392" s="3">
        <v>0</v>
      </c>
      <c r="E1392" s="2" t="str">
        <f t="shared" si="84"/>
        <v/>
      </c>
      <c r="F1392" s="3">
        <v>0</v>
      </c>
      <c r="G1392" s="3">
        <v>0</v>
      </c>
      <c r="H1392" s="2" t="str">
        <f t="shared" si="85"/>
        <v/>
      </c>
      <c r="I1392" s="3">
        <v>0</v>
      </c>
      <c r="J1392" s="2" t="str">
        <f t="shared" si="86"/>
        <v/>
      </c>
      <c r="K1392" s="3">
        <v>0.61946000000000001</v>
      </c>
      <c r="L1392" s="3">
        <v>0.57743</v>
      </c>
      <c r="M1392" s="2">
        <f t="shared" si="87"/>
        <v>-6.7849417234365439E-2</v>
      </c>
    </row>
    <row r="1393" spans="1:13" x14ac:dyDescent="0.25">
      <c r="A1393" s="1" t="s">
        <v>258</v>
      </c>
      <c r="B1393" s="1" t="s">
        <v>49</v>
      </c>
      <c r="C1393" s="3">
        <v>0</v>
      </c>
      <c r="D1393" s="3">
        <v>0</v>
      </c>
      <c r="E1393" s="2" t="str">
        <f t="shared" si="84"/>
        <v/>
      </c>
      <c r="F1393" s="3">
        <v>0</v>
      </c>
      <c r="G1393" s="3">
        <v>0</v>
      </c>
      <c r="H1393" s="2" t="str">
        <f t="shared" si="85"/>
        <v/>
      </c>
      <c r="I1393" s="3">
        <v>0</v>
      </c>
      <c r="J1393" s="2" t="str">
        <f t="shared" si="86"/>
        <v/>
      </c>
      <c r="K1393" s="3">
        <v>0</v>
      </c>
      <c r="L1393" s="3">
        <v>5.0000000000000001E-4</v>
      </c>
      <c r="M1393" s="2" t="str">
        <f t="shared" si="87"/>
        <v/>
      </c>
    </row>
    <row r="1394" spans="1:13" x14ac:dyDescent="0.25">
      <c r="A1394" s="1" t="s">
        <v>258</v>
      </c>
      <c r="B1394" s="1" t="s">
        <v>48</v>
      </c>
      <c r="C1394" s="3">
        <v>0</v>
      </c>
      <c r="D1394" s="3">
        <v>0</v>
      </c>
      <c r="E1394" s="2" t="str">
        <f t="shared" si="84"/>
        <v/>
      </c>
      <c r="F1394" s="3">
        <v>0</v>
      </c>
      <c r="G1394" s="3">
        <v>0</v>
      </c>
      <c r="H1394" s="2" t="str">
        <f t="shared" si="85"/>
        <v/>
      </c>
      <c r="I1394" s="3">
        <v>0</v>
      </c>
      <c r="J1394" s="2" t="str">
        <f t="shared" si="86"/>
        <v/>
      </c>
      <c r="K1394" s="3">
        <v>0</v>
      </c>
      <c r="L1394" s="3">
        <v>0.46050000000000002</v>
      </c>
      <c r="M1394" s="2" t="str">
        <f t="shared" si="87"/>
        <v/>
      </c>
    </row>
    <row r="1395" spans="1:13" x14ac:dyDescent="0.25">
      <c r="A1395" s="1" t="s">
        <v>258</v>
      </c>
      <c r="B1395" s="1" t="s">
        <v>47</v>
      </c>
      <c r="C1395" s="3">
        <v>0</v>
      </c>
      <c r="D1395" s="3">
        <v>0</v>
      </c>
      <c r="E1395" s="2" t="str">
        <f t="shared" si="84"/>
        <v/>
      </c>
      <c r="F1395" s="3">
        <v>0</v>
      </c>
      <c r="G1395" s="3">
        <v>0</v>
      </c>
      <c r="H1395" s="2" t="str">
        <f t="shared" si="85"/>
        <v/>
      </c>
      <c r="I1395" s="3">
        <v>0</v>
      </c>
      <c r="J1395" s="2" t="str">
        <f t="shared" si="86"/>
        <v/>
      </c>
      <c r="K1395" s="3">
        <v>2.7266300000000001</v>
      </c>
      <c r="L1395" s="3">
        <v>0</v>
      </c>
      <c r="M1395" s="2">
        <f t="shared" si="87"/>
        <v>-1</v>
      </c>
    </row>
    <row r="1396" spans="1:13" x14ac:dyDescent="0.25">
      <c r="A1396" s="1" t="s">
        <v>258</v>
      </c>
      <c r="B1396" s="1" t="s">
        <v>46</v>
      </c>
      <c r="C1396" s="3">
        <v>0</v>
      </c>
      <c r="D1396" s="3">
        <v>0</v>
      </c>
      <c r="E1396" s="2" t="str">
        <f t="shared" si="84"/>
        <v/>
      </c>
      <c r="F1396" s="3">
        <v>823.85478000000001</v>
      </c>
      <c r="G1396" s="3">
        <v>1125.28773</v>
      </c>
      <c r="H1396" s="2">
        <f t="shared" si="85"/>
        <v>0.3658811690089363</v>
      </c>
      <c r="I1396" s="3">
        <v>612.29862000000003</v>
      </c>
      <c r="J1396" s="2">
        <f t="shared" si="86"/>
        <v>0.83780869863792917</v>
      </c>
      <c r="K1396" s="3">
        <v>7009.1434200000003</v>
      </c>
      <c r="L1396" s="3">
        <v>8321.6881799999992</v>
      </c>
      <c r="M1396" s="2">
        <f t="shared" si="87"/>
        <v>0.18726179239745089</v>
      </c>
    </row>
    <row r="1397" spans="1:13" x14ac:dyDescent="0.25">
      <c r="A1397" s="1" t="s">
        <v>258</v>
      </c>
      <c r="B1397" s="1" t="s">
        <v>45</v>
      </c>
      <c r="C1397" s="3">
        <v>0</v>
      </c>
      <c r="D1397" s="3">
        <v>0</v>
      </c>
      <c r="E1397" s="2" t="str">
        <f t="shared" si="84"/>
        <v/>
      </c>
      <c r="F1397" s="3">
        <v>56.103679999999997</v>
      </c>
      <c r="G1397" s="3">
        <v>60.48</v>
      </c>
      <c r="H1397" s="2">
        <f t="shared" si="85"/>
        <v>7.8004152312290298E-2</v>
      </c>
      <c r="I1397" s="3">
        <v>0</v>
      </c>
      <c r="J1397" s="2" t="str">
        <f t="shared" si="86"/>
        <v/>
      </c>
      <c r="K1397" s="3">
        <v>141.22368</v>
      </c>
      <c r="L1397" s="3">
        <v>124.18686</v>
      </c>
      <c r="M1397" s="2">
        <f t="shared" si="87"/>
        <v>-0.12063713394240971</v>
      </c>
    </row>
    <row r="1398" spans="1:13" x14ac:dyDescent="0.25">
      <c r="A1398" s="1" t="s">
        <v>258</v>
      </c>
      <c r="B1398" s="1" t="s">
        <v>44</v>
      </c>
      <c r="C1398" s="3">
        <v>0</v>
      </c>
      <c r="D1398" s="3">
        <v>0</v>
      </c>
      <c r="E1398" s="2" t="str">
        <f t="shared" si="84"/>
        <v/>
      </c>
      <c r="F1398" s="3">
        <v>1.2270000000000001</v>
      </c>
      <c r="G1398" s="3">
        <v>0</v>
      </c>
      <c r="H1398" s="2">
        <f t="shared" si="85"/>
        <v>-1</v>
      </c>
      <c r="I1398" s="3">
        <v>22.190100000000001</v>
      </c>
      <c r="J1398" s="2">
        <f t="shared" si="86"/>
        <v>-1</v>
      </c>
      <c r="K1398" s="3">
        <v>56.241</v>
      </c>
      <c r="L1398" s="3">
        <v>132.9751</v>
      </c>
      <c r="M1398" s="2">
        <f t="shared" si="87"/>
        <v>1.3643800785903522</v>
      </c>
    </row>
    <row r="1399" spans="1:13" x14ac:dyDescent="0.25">
      <c r="A1399" s="1" t="s">
        <v>258</v>
      </c>
      <c r="B1399" s="1" t="s">
        <v>40</v>
      </c>
      <c r="C1399" s="3">
        <v>0</v>
      </c>
      <c r="D1399" s="3">
        <v>0</v>
      </c>
      <c r="E1399" s="2" t="str">
        <f t="shared" si="84"/>
        <v/>
      </c>
      <c r="F1399" s="3">
        <v>290.25871000000001</v>
      </c>
      <c r="G1399" s="3">
        <v>0</v>
      </c>
      <c r="H1399" s="2">
        <f t="shared" si="85"/>
        <v>-1</v>
      </c>
      <c r="I1399" s="3">
        <v>0</v>
      </c>
      <c r="J1399" s="2" t="str">
        <f t="shared" si="86"/>
        <v/>
      </c>
      <c r="K1399" s="3">
        <v>378.76866999999999</v>
      </c>
      <c r="L1399" s="3">
        <v>59.07855</v>
      </c>
      <c r="M1399" s="2">
        <f t="shared" si="87"/>
        <v>-0.844024718306295</v>
      </c>
    </row>
    <row r="1400" spans="1:13" x14ac:dyDescent="0.25">
      <c r="A1400" s="1" t="s">
        <v>258</v>
      </c>
      <c r="B1400" s="1" t="s">
        <v>39</v>
      </c>
      <c r="C1400" s="3">
        <v>0</v>
      </c>
      <c r="D1400" s="3">
        <v>0</v>
      </c>
      <c r="E1400" s="2" t="str">
        <f t="shared" si="84"/>
        <v/>
      </c>
      <c r="F1400" s="3">
        <v>4115.60545</v>
      </c>
      <c r="G1400" s="3">
        <v>10373.57699</v>
      </c>
      <c r="H1400" s="2">
        <f t="shared" si="85"/>
        <v>1.520547004815537</v>
      </c>
      <c r="I1400" s="3">
        <v>10384.40969</v>
      </c>
      <c r="J1400" s="2">
        <f t="shared" si="86"/>
        <v>-1.0431695516051054E-3</v>
      </c>
      <c r="K1400" s="3">
        <v>74824.654599999994</v>
      </c>
      <c r="L1400" s="3">
        <v>88018.020969999998</v>
      </c>
      <c r="M1400" s="2">
        <f t="shared" si="87"/>
        <v>0.17632378579666708</v>
      </c>
    </row>
    <row r="1401" spans="1:13" x14ac:dyDescent="0.25">
      <c r="A1401" s="1" t="s">
        <v>258</v>
      </c>
      <c r="B1401" s="1" t="s">
        <v>38</v>
      </c>
      <c r="C1401" s="3">
        <v>0</v>
      </c>
      <c r="D1401" s="3">
        <v>0</v>
      </c>
      <c r="E1401" s="2" t="str">
        <f t="shared" si="84"/>
        <v/>
      </c>
      <c r="F1401" s="3">
        <v>99.694360000000003</v>
      </c>
      <c r="G1401" s="3">
        <v>185.84655000000001</v>
      </c>
      <c r="H1401" s="2">
        <f t="shared" si="85"/>
        <v>0.86416312818498464</v>
      </c>
      <c r="I1401" s="3">
        <v>166.81352999999999</v>
      </c>
      <c r="J1401" s="2">
        <f t="shared" si="86"/>
        <v>0.11409757949490085</v>
      </c>
      <c r="K1401" s="3">
        <v>620.30538999999999</v>
      </c>
      <c r="L1401" s="3">
        <v>984.00084000000004</v>
      </c>
      <c r="M1401" s="2">
        <f t="shared" si="87"/>
        <v>0.58631676568214264</v>
      </c>
    </row>
    <row r="1402" spans="1:13" x14ac:dyDescent="0.25">
      <c r="A1402" s="1" t="s">
        <v>258</v>
      </c>
      <c r="B1402" s="1" t="s">
        <v>37</v>
      </c>
      <c r="C1402" s="3">
        <v>0</v>
      </c>
      <c r="D1402" s="3">
        <v>0</v>
      </c>
      <c r="E1402" s="2" t="str">
        <f t="shared" si="84"/>
        <v/>
      </c>
      <c r="F1402" s="3">
        <v>503.90492</v>
      </c>
      <c r="G1402" s="3">
        <v>530.19691999999998</v>
      </c>
      <c r="H1402" s="2">
        <f t="shared" si="85"/>
        <v>5.2176509806651561E-2</v>
      </c>
      <c r="I1402" s="3">
        <v>450.63105000000002</v>
      </c>
      <c r="J1402" s="2">
        <f t="shared" si="86"/>
        <v>0.17656544084123804</v>
      </c>
      <c r="K1402" s="3">
        <v>1829.28414</v>
      </c>
      <c r="L1402" s="3">
        <v>2226.6247800000001</v>
      </c>
      <c r="M1402" s="2">
        <f t="shared" si="87"/>
        <v>0.21721100145765226</v>
      </c>
    </row>
    <row r="1403" spans="1:13" x14ac:dyDescent="0.25">
      <c r="A1403" s="1" t="s">
        <v>258</v>
      </c>
      <c r="B1403" s="1" t="s">
        <v>36</v>
      </c>
      <c r="C1403" s="3">
        <v>0</v>
      </c>
      <c r="D1403" s="3">
        <v>0</v>
      </c>
      <c r="E1403" s="2" t="str">
        <f t="shared" si="84"/>
        <v/>
      </c>
      <c r="F1403" s="3">
        <v>0</v>
      </c>
      <c r="G1403" s="3">
        <v>0</v>
      </c>
      <c r="H1403" s="2" t="str">
        <f t="shared" si="85"/>
        <v/>
      </c>
      <c r="I1403" s="3">
        <v>0</v>
      </c>
      <c r="J1403" s="2" t="str">
        <f t="shared" si="86"/>
        <v/>
      </c>
      <c r="K1403" s="3">
        <v>5.8000000000000003E-2</v>
      </c>
      <c r="L1403" s="3">
        <v>0</v>
      </c>
      <c r="M1403" s="2">
        <f t="shared" si="87"/>
        <v>-1</v>
      </c>
    </row>
    <row r="1404" spans="1:13" x14ac:dyDescent="0.25">
      <c r="A1404" s="1" t="s">
        <v>258</v>
      </c>
      <c r="B1404" s="1" t="s">
        <v>35</v>
      </c>
      <c r="C1404" s="3">
        <v>0</v>
      </c>
      <c r="D1404" s="3">
        <v>0</v>
      </c>
      <c r="E1404" s="2" t="str">
        <f t="shared" si="84"/>
        <v/>
      </c>
      <c r="F1404" s="3">
        <v>2212.73</v>
      </c>
      <c r="G1404" s="3">
        <v>2302.40209</v>
      </c>
      <c r="H1404" s="2">
        <f t="shared" si="85"/>
        <v>4.0525545367035232E-2</v>
      </c>
      <c r="I1404" s="3">
        <v>1783.6179099999999</v>
      </c>
      <c r="J1404" s="2">
        <f t="shared" si="86"/>
        <v>0.29086060253790569</v>
      </c>
      <c r="K1404" s="3">
        <v>20836.374360000002</v>
      </c>
      <c r="L1404" s="3">
        <v>20434.069439999999</v>
      </c>
      <c r="M1404" s="2">
        <f t="shared" si="87"/>
        <v>-1.9307817811735739E-2</v>
      </c>
    </row>
    <row r="1405" spans="1:13" x14ac:dyDescent="0.25">
      <c r="A1405" s="1" t="s">
        <v>258</v>
      </c>
      <c r="B1405" s="1" t="s">
        <v>34</v>
      </c>
      <c r="C1405" s="3">
        <v>0</v>
      </c>
      <c r="D1405" s="3">
        <v>0</v>
      </c>
      <c r="E1405" s="2" t="str">
        <f t="shared" si="84"/>
        <v/>
      </c>
      <c r="F1405" s="3">
        <v>0</v>
      </c>
      <c r="G1405" s="3">
        <v>0.30634</v>
      </c>
      <c r="H1405" s="2" t="str">
        <f t="shared" si="85"/>
        <v/>
      </c>
      <c r="I1405" s="3">
        <v>0</v>
      </c>
      <c r="J1405" s="2" t="str">
        <f t="shared" si="86"/>
        <v/>
      </c>
      <c r="K1405" s="3">
        <v>0.34694999999999998</v>
      </c>
      <c r="L1405" s="3">
        <v>469.51614999999998</v>
      </c>
      <c r="M1405" s="2">
        <f t="shared" si="87"/>
        <v>1352.2674736993804</v>
      </c>
    </row>
    <row r="1406" spans="1:13" x14ac:dyDescent="0.25">
      <c r="A1406" s="1" t="s">
        <v>258</v>
      </c>
      <c r="B1406" s="1" t="s">
        <v>33</v>
      </c>
      <c r="C1406" s="3">
        <v>0</v>
      </c>
      <c r="D1406" s="3">
        <v>0</v>
      </c>
      <c r="E1406" s="2" t="str">
        <f t="shared" si="84"/>
        <v/>
      </c>
      <c r="F1406" s="3">
        <v>0</v>
      </c>
      <c r="G1406" s="3">
        <v>0</v>
      </c>
      <c r="H1406" s="2" t="str">
        <f t="shared" si="85"/>
        <v/>
      </c>
      <c r="I1406" s="3">
        <v>0</v>
      </c>
      <c r="J1406" s="2" t="str">
        <f t="shared" si="86"/>
        <v/>
      </c>
      <c r="K1406" s="3">
        <v>0.50821000000000005</v>
      </c>
      <c r="L1406" s="3">
        <v>0</v>
      </c>
      <c r="M1406" s="2">
        <f t="shared" si="87"/>
        <v>-1</v>
      </c>
    </row>
    <row r="1407" spans="1:13" x14ac:dyDescent="0.25">
      <c r="A1407" s="1" t="s">
        <v>258</v>
      </c>
      <c r="B1407" s="1" t="s">
        <v>32</v>
      </c>
      <c r="C1407" s="3">
        <v>0</v>
      </c>
      <c r="D1407" s="3">
        <v>0</v>
      </c>
      <c r="E1407" s="2" t="str">
        <f t="shared" si="84"/>
        <v/>
      </c>
      <c r="F1407" s="3">
        <v>708.62986000000001</v>
      </c>
      <c r="G1407" s="3">
        <v>1164.90858</v>
      </c>
      <c r="H1407" s="2">
        <f t="shared" si="85"/>
        <v>0.64388864448924021</v>
      </c>
      <c r="I1407" s="3">
        <v>424.44650999999999</v>
      </c>
      <c r="J1407" s="2">
        <f t="shared" si="86"/>
        <v>1.7445356542099972</v>
      </c>
      <c r="K1407" s="3">
        <v>5109.01386</v>
      </c>
      <c r="L1407" s="3">
        <v>3839.4726999999998</v>
      </c>
      <c r="M1407" s="2">
        <f t="shared" si="87"/>
        <v>-0.2484904513451448</v>
      </c>
    </row>
    <row r="1408" spans="1:13" x14ac:dyDescent="0.25">
      <c r="A1408" s="1" t="s">
        <v>258</v>
      </c>
      <c r="B1408" s="1" t="s">
        <v>31</v>
      </c>
      <c r="C1408" s="3">
        <v>0</v>
      </c>
      <c r="D1408" s="3">
        <v>0</v>
      </c>
      <c r="E1408" s="2" t="str">
        <f t="shared" si="84"/>
        <v/>
      </c>
      <c r="F1408" s="3">
        <v>0</v>
      </c>
      <c r="G1408" s="3">
        <v>0</v>
      </c>
      <c r="H1408" s="2" t="str">
        <f t="shared" si="85"/>
        <v/>
      </c>
      <c r="I1408" s="3">
        <v>0</v>
      </c>
      <c r="J1408" s="2" t="str">
        <f t="shared" si="86"/>
        <v/>
      </c>
      <c r="K1408" s="3">
        <v>0</v>
      </c>
      <c r="L1408" s="3">
        <v>0.23085</v>
      </c>
      <c r="M1408" s="2" t="str">
        <f t="shared" si="87"/>
        <v/>
      </c>
    </row>
    <row r="1409" spans="1:13" x14ac:dyDescent="0.25">
      <c r="A1409" s="1" t="s">
        <v>258</v>
      </c>
      <c r="B1409" s="1" t="s">
        <v>30</v>
      </c>
      <c r="C1409" s="3">
        <v>0</v>
      </c>
      <c r="D1409" s="3">
        <v>0</v>
      </c>
      <c r="E1409" s="2" t="str">
        <f t="shared" si="84"/>
        <v/>
      </c>
      <c r="F1409" s="3">
        <v>51.218260000000001</v>
      </c>
      <c r="G1409" s="3">
        <v>31.90776</v>
      </c>
      <c r="H1409" s="2">
        <f t="shared" si="85"/>
        <v>-0.37702374114231918</v>
      </c>
      <c r="I1409" s="3">
        <v>42.872520000000002</v>
      </c>
      <c r="J1409" s="2">
        <f t="shared" si="86"/>
        <v>-0.25575263595421971</v>
      </c>
      <c r="K1409" s="3">
        <v>557.71137999999996</v>
      </c>
      <c r="L1409" s="3">
        <v>567.59222999999997</v>
      </c>
      <c r="M1409" s="2">
        <f t="shared" si="87"/>
        <v>1.7716780317446723E-2</v>
      </c>
    </row>
    <row r="1410" spans="1:13" x14ac:dyDescent="0.25">
      <c r="A1410" s="1" t="s">
        <v>258</v>
      </c>
      <c r="B1410" s="1" t="s">
        <v>168</v>
      </c>
      <c r="C1410" s="3">
        <v>0</v>
      </c>
      <c r="D1410" s="3">
        <v>0</v>
      </c>
      <c r="E1410" s="2" t="str">
        <f t="shared" si="84"/>
        <v/>
      </c>
      <c r="F1410" s="3">
        <v>603.70336999999995</v>
      </c>
      <c r="G1410" s="3">
        <v>347.59091999999998</v>
      </c>
      <c r="H1410" s="2">
        <f t="shared" si="85"/>
        <v>-0.42423558112653903</v>
      </c>
      <c r="I1410" s="3">
        <v>597.65152999999998</v>
      </c>
      <c r="J1410" s="2">
        <f t="shared" si="86"/>
        <v>-0.41840537076848106</v>
      </c>
      <c r="K1410" s="3">
        <v>3019.4278899999999</v>
      </c>
      <c r="L1410" s="3">
        <v>3533.2618499999999</v>
      </c>
      <c r="M1410" s="2">
        <f t="shared" si="87"/>
        <v>0.17017593356071181</v>
      </c>
    </row>
    <row r="1411" spans="1:13" x14ac:dyDescent="0.25">
      <c r="A1411" s="1" t="s">
        <v>258</v>
      </c>
      <c r="B1411" s="1" t="s">
        <v>29</v>
      </c>
      <c r="C1411" s="3">
        <v>0</v>
      </c>
      <c r="D1411" s="3">
        <v>0</v>
      </c>
      <c r="E1411" s="2" t="str">
        <f t="shared" si="84"/>
        <v/>
      </c>
      <c r="F1411" s="3">
        <v>161.26797999999999</v>
      </c>
      <c r="G1411" s="3">
        <v>131.75021000000001</v>
      </c>
      <c r="H1411" s="2">
        <f t="shared" si="85"/>
        <v>-0.18303552881359331</v>
      </c>
      <c r="I1411" s="3">
        <v>149.88150999999999</v>
      </c>
      <c r="J1411" s="2">
        <f t="shared" si="86"/>
        <v>-0.12097089227350311</v>
      </c>
      <c r="K1411" s="3">
        <v>1001.76912</v>
      </c>
      <c r="L1411" s="3">
        <v>1188.6706099999999</v>
      </c>
      <c r="M1411" s="2">
        <f t="shared" si="87"/>
        <v>0.18657142276455851</v>
      </c>
    </row>
    <row r="1412" spans="1:13" x14ac:dyDescent="0.25">
      <c r="A1412" s="1" t="s">
        <v>258</v>
      </c>
      <c r="B1412" s="1" t="s">
        <v>28</v>
      </c>
      <c r="C1412" s="3">
        <v>0</v>
      </c>
      <c r="D1412" s="3">
        <v>0</v>
      </c>
      <c r="E1412" s="2" t="str">
        <f t="shared" si="84"/>
        <v/>
      </c>
      <c r="F1412" s="3">
        <v>0</v>
      </c>
      <c r="G1412" s="3">
        <v>4.55837</v>
      </c>
      <c r="H1412" s="2" t="str">
        <f t="shared" si="85"/>
        <v/>
      </c>
      <c r="I1412" s="3">
        <v>0.15231</v>
      </c>
      <c r="J1412" s="2">
        <f t="shared" si="86"/>
        <v>28.92823846103342</v>
      </c>
      <c r="K1412" s="3">
        <v>21.353899999999999</v>
      </c>
      <c r="L1412" s="3">
        <v>26.549140000000001</v>
      </c>
      <c r="M1412" s="2">
        <f t="shared" si="87"/>
        <v>0.24329232599197348</v>
      </c>
    </row>
    <row r="1413" spans="1:13" x14ac:dyDescent="0.25">
      <c r="A1413" s="1" t="s">
        <v>258</v>
      </c>
      <c r="B1413" s="1" t="s">
        <v>27</v>
      </c>
      <c r="C1413" s="3">
        <v>0</v>
      </c>
      <c r="D1413" s="3">
        <v>0</v>
      </c>
      <c r="E1413" s="2" t="str">
        <f t="shared" ref="E1413:E1476" si="88">IF(C1413=0,"",(D1413/C1413-1))</f>
        <v/>
      </c>
      <c r="F1413" s="3">
        <v>36.24</v>
      </c>
      <c r="G1413" s="3">
        <v>3.9</v>
      </c>
      <c r="H1413" s="2">
        <f t="shared" ref="H1413:H1476" si="89">IF(F1413=0,"",(G1413/F1413-1))</f>
        <v>-0.89238410596026485</v>
      </c>
      <c r="I1413" s="3">
        <v>19.190000000000001</v>
      </c>
      <c r="J1413" s="2">
        <f t="shared" ref="J1413:J1476" si="90">IF(I1413=0,"",(G1413/I1413-1))</f>
        <v>-0.79676915059927045</v>
      </c>
      <c r="K1413" s="3">
        <v>137.12</v>
      </c>
      <c r="L1413" s="3">
        <v>98.31</v>
      </c>
      <c r="M1413" s="2">
        <f t="shared" ref="M1413:M1476" si="91">IF(K1413=0,"",(L1413/K1413-1))</f>
        <v>-0.28303675612602097</v>
      </c>
    </row>
    <row r="1414" spans="1:13" x14ac:dyDescent="0.25">
      <c r="A1414" s="1" t="s">
        <v>258</v>
      </c>
      <c r="B1414" s="1" t="s">
        <v>24</v>
      </c>
      <c r="C1414" s="3">
        <v>0</v>
      </c>
      <c r="D1414" s="3">
        <v>0</v>
      </c>
      <c r="E1414" s="2" t="str">
        <f t="shared" si="88"/>
        <v/>
      </c>
      <c r="F1414" s="3">
        <v>13.246359999999999</v>
      </c>
      <c r="G1414" s="3">
        <v>0</v>
      </c>
      <c r="H1414" s="2">
        <f t="shared" si="89"/>
        <v>-1</v>
      </c>
      <c r="I1414" s="3">
        <v>0</v>
      </c>
      <c r="J1414" s="2" t="str">
        <f t="shared" si="90"/>
        <v/>
      </c>
      <c r="K1414" s="3">
        <v>38.792619999999999</v>
      </c>
      <c r="L1414" s="3">
        <v>26.663399999999999</v>
      </c>
      <c r="M1414" s="2">
        <f t="shared" si="91"/>
        <v>-0.31266823431879565</v>
      </c>
    </row>
    <row r="1415" spans="1:13" x14ac:dyDescent="0.25">
      <c r="A1415" s="1" t="s">
        <v>258</v>
      </c>
      <c r="B1415" s="1" t="s">
        <v>23</v>
      </c>
      <c r="C1415" s="3">
        <v>0.15165999999999999</v>
      </c>
      <c r="D1415" s="3">
        <v>0</v>
      </c>
      <c r="E1415" s="2">
        <f t="shared" si="88"/>
        <v>-1</v>
      </c>
      <c r="F1415" s="3">
        <v>152.00162</v>
      </c>
      <c r="G1415" s="3">
        <v>79.405119999999997</v>
      </c>
      <c r="H1415" s="2">
        <f t="shared" si="89"/>
        <v>-0.47760346238415097</v>
      </c>
      <c r="I1415" s="3">
        <v>102.43732</v>
      </c>
      <c r="J1415" s="2">
        <f t="shared" si="90"/>
        <v>-0.224841883797819</v>
      </c>
      <c r="K1415" s="3">
        <v>292.79849999999999</v>
      </c>
      <c r="L1415" s="3">
        <v>744.54888000000005</v>
      </c>
      <c r="M1415" s="2">
        <f t="shared" si="91"/>
        <v>1.5428712237255318</v>
      </c>
    </row>
    <row r="1416" spans="1:13" x14ac:dyDescent="0.25">
      <c r="A1416" s="1" t="s">
        <v>258</v>
      </c>
      <c r="B1416" s="1" t="s">
        <v>22</v>
      </c>
      <c r="C1416" s="3">
        <v>0</v>
      </c>
      <c r="D1416" s="3">
        <v>0</v>
      </c>
      <c r="E1416" s="2" t="str">
        <f t="shared" si="88"/>
        <v/>
      </c>
      <c r="F1416" s="3">
        <v>466.59152</v>
      </c>
      <c r="G1416" s="3">
        <v>0</v>
      </c>
      <c r="H1416" s="2">
        <f t="shared" si="89"/>
        <v>-1</v>
      </c>
      <c r="I1416" s="3">
        <v>0</v>
      </c>
      <c r="J1416" s="2" t="str">
        <f t="shared" si="90"/>
        <v/>
      </c>
      <c r="K1416" s="3">
        <v>8910.0709399999996</v>
      </c>
      <c r="L1416" s="3">
        <v>487.56849</v>
      </c>
      <c r="M1416" s="2">
        <f t="shared" si="91"/>
        <v>-0.94527894409783453</v>
      </c>
    </row>
    <row r="1417" spans="1:13" x14ac:dyDescent="0.25">
      <c r="A1417" s="1" t="s">
        <v>258</v>
      </c>
      <c r="B1417" s="1" t="s">
        <v>21</v>
      </c>
      <c r="C1417" s="3">
        <v>0</v>
      </c>
      <c r="D1417" s="3">
        <v>0</v>
      </c>
      <c r="E1417" s="2" t="str">
        <f t="shared" si="88"/>
        <v/>
      </c>
      <c r="F1417" s="3">
        <v>0</v>
      </c>
      <c r="G1417" s="3">
        <v>0</v>
      </c>
      <c r="H1417" s="2" t="str">
        <f t="shared" si="89"/>
        <v/>
      </c>
      <c r="I1417" s="3">
        <v>0</v>
      </c>
      <c r="J1417" s="2" t="str">
        <f t="shared" si="90"/>
        <v/>
      </c>
      <c r="K1417" s="3">
        <v>2.64</v>
      </c>
      <c r="L1417" s="3">
        <v>194.25</v>
      </c>
      <c r="M1417" s="2">
        <f t="shared" si="91"/>
        <v>72.579545454545453</v>
      </c>
    </row>
    <row r="1418" spans="1:13" x14ac:dyDescent="0.25">
      <c r="A1418" s="1" t="s">
        <v>258</v>
      </c>
      <c r="B1418" s="1" t="s">
        <v>20</v>
      </c>
      <c r="C1418" s="3">
        <v>0</v>
      </c>
      <c r="D1418" s="3">
        <v>0</v>
      </c>
      <c r="E1418" s="2" t="str">
        <f t="shared" si="88"/>
        <v/>
      </c>
      <c r="F1418" s="3">
        <v>1.62</v>
      </c>
      <c r="G1418" s="3">
        <v>0</v>
      </c>
      <c r="H1418" s="2">
        <f t="shared" si="89"/>
        <v>-1</v>
      </c>
      <c r="I1418" s="3">
        <v>0</v>
      </c>
      <c r="J1418" s="2" t="str">
        <f t="shared" si="90"/>
        <v/>
      </c>
      <c r="K1418" s="3">
        <v>4.0554300000000003</v>
      </c>
      <c r="L1418" s="3">
        <v>11.49441</v>
      </c>
      <c r="M1418" s="2">
        <f t="shared" si="91"/>
        <v>1.8343258298133613</v>
      </c>
    </row>
    <row r="1419" spans="1:13" x14ac:dyDescent="0.25">
      <c r="A1419" s="1" t="s">
        <v>258</v>
      </c>
      <c r="B1419" s="1" t="s">
        <v>19</v>
      </c>
      <c r="C1419" s="3">
        <v>0</v>
      </c>
      <c r="D1419" s="3">
        <v>0</v>
      </c>
      <c r="E1419" s="2" t="str">
        <f t="shared" si="88"/>
        <v/>
      </c>
      <c r="F1419" s="3">
        <v>0</v>
      </c>
      <c r="G1419" s="3">
        <v>0</v>
      </c>
      <c r="H1419" s="2" t="str">
        <f t="shared" si="89"/>
        <v/>
      </c>
      <c r="I1419" s="3">
        <v>0</v>
      </c>
      <c r="J1419" s="2" t="str">
        <f t="shared" si="90"/>
        <v/>
      </c>
      <c r="K1419" s="3">
        <v>5.44</v>
      </c>
      <c r="L1419" s="3">
        <v>10.4</v>
      </c>
      <c r="M1419" s="2">
        <f t="shared" si="91"/>
        <v>0.91176470588235281</v>
      </c>
    </row>
    <row r="1420" spans="1:13" x14ac:dyDescent="0.25">
      <c r="A1420" s="1" t="s">
        <v>258</v>
      </c>
      <c r="B1420" s="1" t="s">
        <v>18</v>
      </c>
      <c r="C1420" s="3">
        <v>0</v>
      </c>
      <c r="D1420" s="3">
        <v>0</v>
      </c>
      <c r="E1420" s="2" t="str">
        <f t="shared" si="88"/>
        <v/>
      </c>
      <c r="F1420" s="3">
        <v>109.47275</v>
      </c>
      <c r="G1420" s="3">
        <v>3.65</v>
      </c>
      <c r="H1420" s="2">
        <f t="shared" si="89"/>
        <v>-0.96665836932021898</v>
      </c>
      <c r="I1420" s="3">
        <v>72.86</v>
      </c>
      <c r="J1420" s="2">
        <f t="shared" si="90"/>
        <v>-0.94990392533626133</v>
      </c>
      <c r="K1420" s="3">
        <v>231.14075</v>
      </c>
      <c r="L1420" s="3">
        <v>149.49468999999999</v>
      </c>
      <c r="M1420" s="2">
        <f t="shared" si="91"/>
        <v>-0.35323092098645525</v>
      </c>
    </row>
    <row r="1421" spans="1:13" x14ac:dyDescent="0.25">
      <c r="A1421" s="1" t="s">
        <v>258</v>
      </c>
      <c r="B1421" s="1" t="s">
        <v>17</v>
      </c>
      <c r="C1421" s="3">
        <v>0</v>
      </c>
      <c r="D1421" s="3">
        <v>0</v>
      </c>
      <c r="E1421" s="2" t="str">
        <f t="shared" si="88"/>
        <v/>
      </c>
      <c r="F1421" s="3">
        <v>495.47685999999999</v>
      </c>
      <c r="G1421" s="3">
        <v>920.79200000000003</v>
      </c>
      <c r="H1421" s="2">
        <f t="shared" si="89"/>
        <v>0.85839556664664429</v>
      </c>
      <c r="I1421" s="3">
        <v>360.64499999999998</v>
      </c>
      <c r="J1421" s="2">
        <f t="shared" si="90"/>
        <v>1.5531811060738403</v>
      </c>
      <c r="K1421" s="3">
        <v>1852.27161</v>
      </c>
      <c r="L1421" s="3">
        <v>2099.3622700000001</v>
      </c>
      <c r="M1421" s="2">
        <f t="shared" si="91"/>
        <v>0.1333987189924053</v>
      </c>
    </row>
    <row r="1422" spans="1:13" x14ac:dyDescent="0.25">
      <c r="A1422" s="1" t="s">
        <v>258</v>
      </c>
      <c r="B1422" s="1" t="s">
        <v>15</v>
      </c>
      <c r="C1422" s="3">
        <v>0</v>
      </c>
      <c r="D1422" s="3">
        <v>0</v>
      </c>
      <c r="E1422" s="2" t="str">
        <f t="shared" si="88"/>
        <v/>
      </c>
      <c r="F1422" s="3">
        <v>0</v>
      </c>
      <c r="G1422" s="3">
        <v>0</v>
      </c>
      <c r="H1422" s="2" t="str">
        <f t="shared" si="89"/>
        <v/>
      </c>
      <c r="I1422" s="3">
        <v>16.473600000000001</v>
      </c>
      <c r="J1422" s="2">
        <f t="shared" si="90"/>
        <v>-1</v>
      </c>
      <c r="K1422" s="3">
        <v>0</v>
      </c>
      <c r="L1422" s="3">
        <v>29.721599999999999</v>
      </c>
      <c r="M1422" s="2" t="str">
        <f t="shared" si="91"/>
        <v/>
      </c>
    </row>
    <row r="1423" spans="1:13" x14ac:dyDescent="0.25">
      <c r="A1423" s="1" t="s">
        <v>258</v>
      </c>
      <c r="B1423" s="1" t="s">
        <v>14</v>
      </c>
      <c r="C1423" s="3">
        <v>0</v>
      </c>
      <c r="D1423" s="3">
        <v>0</v>
      </c>
      <c r="E1423" s="2" t="str">
        <f t="shared" si="88"/>
        <v/>
      </c>
      <c r="F1423" s="3">
        <v>41.28</v>
      </c>
      <c r="G1423" s="3">
        <v>76.349999999999994</v>
      </c>
      <c r="H1423" s="2">
        <f t="shared" si="89"/>
        <v>0.84956395348837188</v>
      </c>
      <c r="I1423" s="3">
        <v>0</v>
      </c>
      <c r="J1423" s="2" t="str">
        <f t="shared" si="90"/>
        <v/>
      </c>
      <c r="K1423" s="3">
        <v>200.17875000000001</v>
      </c>
      <c r="L1423" s="3">
        <v>258.14100000000002</v>
      </c>
      <c r="M1423" s="2">
        <f t="shared" si="91"/>
        <v>0.28955246248665256</v>
      </c>
    </row>
    <row r="1424" spans="1:13" x14ac:dyDescent="0.25">
      <c r="A1424" s="1" t="s">
        <v>258</v>
      </c>
      <c r="B1424" s="1" t="s">
        <v>166</v>
      </c>
      <c r="C1424" s="3">
        <v>0</v>
      </c>
      <c r="D1424" s="3">
        <v>0</v>
      </c>
      <c r="E1424" s="2" t="str">
        <f t="shared" si="88"/>
        <v/>
      </c>
      <c r="F1424" s="3">
        <v>670.55418999999995</v>
      </c>
      <c r="G1424" s="3">
        <v>449.58760000000001</v>
      </c>
      <c r="H1424" s="2">
        <f t="shared" si="89"/>
        <v>-0.32952831150007422</v>
      </c>
      <c r="I1424" s="3">
        <v>552.41827999999998</v>
      </c>
      <c r="J1424" s="2">
        <f t="shared" si="90"/>
        <v>-0.18614641065100157</v>
      </c>
      <c r="K1424" s="3">
        <v>5476.8600399999996</v>
      </c>
      <c r="L1424" s="3">
        <v>5171.1940800000002</v>
      </c>
      <c r="M1424" s="2">
        <f t="shared" si="91"/>
        <v>-5.5810438420478503E-2</v>
      </c>
    </row>
    <row r="1425" spans="1:13" x14ac:dyDescent="0.25">
      <c r="A1425" s="1" t="s">
        <v>258</v>
      </c>
      <c r="B1425" s="1" t="s">
        <v>12</v>
      </c>
      <c r="C1425" s="3">
        <v>0</v>
      </c>
      <c r="D1425" s="3">
        <v>0</v>
      </c>
      <c r="E1425" s="2" t="str">
        <f t="shared" si="88"/>
        <v/>
      </c>
      <c r="F1425" s="3">
        <v>64.029480000000007</v>
      </c>
      <c r="G1425" s="3">
        <v>59.85</v>
      </c>
      <c r="H1425" s="2">
        <f t="shared" si="89"/>
        <v>-6.5274308021867511E-2</v>
      </c>
      <c r="I1425" s="3">
        <v>24.6675</v>
      </c>
      <c r="J1425" s="2">
        <f t="shared" si="90"/>
        <v>1.4262693827911219</v>
      </c>
      <c r="K1425" s="3">
        <v>251.23886999999999</v>
      </c>
      <c r="L1425" s="3">
        <v>208.82893999999999</v>
      </c>
      <c r="M1425" s="2">
        <f t="shared" si="91"/>
        <v>-0.16880321902419004</v>
      </c>
    </row>
    <row r="1426" spans="1:13" x14ac:dyDescent="0.25">
      <c r="A1426" s="1" t="s">
        <v>258</v>
      </c>
      <c r="B1426" s="1" t="s">
        <v>10</v>
      </c>
      <c r="C1426" s="3">
        <v>0</v>
      </c>
      <c r="D1426" s="3">
        <v>0</v>
      </c>
      <c r="E1426" s="2" t="str">
        <f t="shared" si="88"/>
        <v/>
      </c>
      <c r="F1426" s="3">
        <v>2960.6024000000002</v>
      </c>
      <c r="G1426" s="3">
        <v>3772.0623599999999</v>
      </c>
      <c r="H1426" s="2">
        <f t="shared" si="89"/>
        <v>0.27408609815353779</v>
      </c>
      <c r="I1426" s="3">
        <v>3130.70084</v>
      </c>
      <c r="J1426" s="2">
        <f t="shared" si="90"/>
        <v>0.20486196311238736</v>
      </c>
      <c r="K1426" s="3">
        <v>18522.35008</v>
      </c>
      <c r="L1426" s="3">
        <v>21969.68101</v>
      </c>
      <c r="M1426" s="2">
        <f t="shared" si="91"/>
        <v>0.18611736173383031</v>
      </c>
    </row>
    <row r="1427" spans="1:13" x14ac:dyDescent="0.25">
      <c r="A1427" s="1" t="s">
        <v>258</v>
      </c>
      <c r="B1427" s="1" t="s">
        <v>9</v>
      </c>
      <c r="C1427" s="3">
        <v>0</v>
      </c>
      <c r="D1427" s="3">
        <v>0</v>
      </c>
      <c r="E1427" s="2" t="str">
        <f t="shared" si="88"/>
        <v/>
      </c>
      <c r="F1427" s="3">
        <v>0</v>
      </c>
      <c r="G1427" s="3">
        <v>0</v>
      </c>
      <c r="H1427" s="2" t="str">
        <f t="shared" si="89"/>
        <v/>
      </c>
      <c r="I1427" s="3">
        <v>0</v>
      </c>
      <c r="J1427" s="2" t="str">
        <f t="shared" si="90"/>
        <v/>
      </c>
      <c r="K1427" s="3">
        <v>15.53022</v>
      </c>
      <c r="L1427" s="3">
        <v>76.406090000000006</v>
      </c>
      <c r="M1427" s="2">
        <f t="shared" si="91"/>
        <v>3.9198330738392633</v>
      </c>
    </row>
    <row r="1428" spans="1:13" x14ac:dyDescent="0.25">
      <c r="A1428" s="1" t="s">
        <v>258</v>
      </c>
      <c r="B1428" s="1" t="s">
        <v>165</v>
      </c>
      <c r="C1428" s="3">
        <v>0</v>
      </c>
      <c r="D1428" s="3">
        <v>0</v>
      </c>
      <c r="E1428" s="2" t="str">
        <f t="shared" si="88"/>
        <v/>
      </c>
      <c r="F1428" s="3">
        <v>0</v>
      </c>
      <c r="G1428" s="3">
        <v>37.016820000000003</v>
      </c>
      <c r="H1428" s="2" t="str">
        <f t="shared" si="89"/>
        <v/>
      </c>
      <c r="I1428" s="3">
        <v>0</v>
      </c>
      <c r="J1428" s="2" t="str">
        <f t="shared" si="90"/>
        <v/>
      </c>
      <c r="K1428" s="3">
        <v>86.73563</v>
      </c>
      <c r="L1428" s="3">
        <v>114.1281</v>
      </c>
      <c r="M1428" s="2">
        <f t="shared" si="91"/>
        <v>0.31581565730254102</v>
      </c>
    </row>
    <row r="1429" spans="1:13" x14ac:dyDescent="0.25">
      <c r="A1429" s="1" t="s">
        <v>258</v>
      </c>
      <c r="B1429" s="1" t="s">
        <v>8</v>
      </c>
      <c r="C1429" s="3">
        <v>0</v>
      </c>
      <c r="D1429" s="3">
        <v>0</v>
      </c>
      <c r="E1429" s="2" t="str">
        <f t="shared" si="88"/>
        <v/>
      </c>
      <c r="F1429" s="3">
        <v>634.22002999999995</v>
      </c>
      <c r="G1429" s="3">
        <v>153.31</v>
      </c>
      <c r="H1429" s="2">
        <f t="shared" si="89"/>
        <v>-0.7582700123804037</v>
      </c>
      <c r="I1429" s="3">
        <v>627.29999999999995</v>
      </c>
      <c r="J1429" s="2">
        <f t="shared" si="90"/>
        <v>-0.75560337956320733</v>
      </c>
      <c r="K1429" s="3">
        <v>3083.7943</v>
      </c>
      <c r="L1429" s="3">
        <v>4739.6690900000003</v>
      </c>
      <c r="M1429" s="2">
        <f t="shared" si="91"/>
        <v>0.5369601954319716</v>
      </c>
    </row>
    <row r="1430" spans="1:13" x14ac:dyDescent="0.25">
      <c r="A1430" s="1" t="s">
        <v>258</v>
      </c>
      <c r="B1430" s="1" t="s">
        <v>7</v>
      </c>
      <c r="C1430" s="3">
        <v>0</v>
      </c>
      <c r="D1430" s="3">
        <v>0</v>
      </c>
      <c r="E1430" s="2" t="str">
        <f t="shared" si="88"/>
        <v/>
      </c>
      <c r="F1430" s="3">
        <v>3.1734200000000001</v>
      </c>
      <c r="G1430" s="3">
        <v>0</v>
      </c>
      <c r="H1430" s="2">
        <f t="shared" si="89"/>
        <v>-1</v>
      </c>
      <c r="I1430" s="3">
        <v>0</v>
      </c>
      <c r="J1430" s="2" t="str">
        <f t="shared" si="90"/>
        <v/>
      </c>
      <c r="K1430" s="3">
        <v>3.2814199999999998</v>
      </c>
      <c r="L1430" s="3">
        <v>0</v>
      </c>
      <c r="M1430" s="2">
        <f t="shared" si="91"/>
        <v>-1</v>
      </c>
    </row>
    <row r="1431" spans="1:13" x14ac:dyDescent="0.25">
      <c r="A1431" s="1" t="s">
        <v>258</v>
      </c>
      <c r="B1431" s="1" t="s">
        <v>6</v>
      </c>
      <c r="C1431" s="3">
        <v>0</v>
      </c>
      <c r="D1431" s="3">
        <v>0</v>
      </c>
      <c r="E1431" s="2" t="str">
        <f t="shared" si="88"/>
        <v/>
      </c>
      <c r="F1431" s="3">
        <v>0.69599999999999995</v>
      </c>
      <c r="G1431" s="3">
        <v>98.803299999999993</v>
      </c>
      <c r="H1431" s="2">
        <f t="shared" si="89"/>
        <v>140.95876436781609</v>
      </c>
      <c r="I1431" s="3">
        <v>0</v>
      </c>
      <c r="J1431" s="2" t="str">
        <f t="shared" si="90"/>
        <v/>
      </c>
      <c r="K1431" s="3">
        <v>353.22027000000003</v>
      </c>
      <c r="L1431" s="3">
        <v>289.36889000000002</v>
      </c>
      <c r="M1431" s="2">
        <f t="shared" si="91"/>
        <v>-0.18076929729995395</v>
      </c>
    </row>
    <row r="1432" spans="1:13" x14ac:dyDescent="0.25">
      <c r="A1432" s="1" t="s">
        <v>258</v>
      </c>
      <c r="B1432" s="1" t="s">
        <v>5</v>
      </c>
      <c r="C1432" s="3">
        <v>0</v>
      </c>
      <c r="D1432" s="3">
        <v>0</v>
      </c>
      <c r="E1432" s="2" t="str">
        <f t="shared" si="88"/>
        <v/>
      </c>
      <c r="F1432" s="3">
        <v>0</v>
      </c>
      <c r="G1432" s="3">
        <v>0</v>
      </c>
      <c r="H1432" s="2" t="str">
        <f t="shared" si="89"/>
        <v/>
      </c>
      <c r="I1432" s="3">
        <v>0</v>
      </c>
      <c r="J1432" s="2" t="str">
        <f t="shared" si="90"/>
        <v/>
      </c>
      <c r="K1432" s="3">
        <v>22.302499999999998</v>
      </c>
      <c r="L1432" s="3">
        <v>22.99672</v>
      </c>
      <c r="M1432" s="2">
        <f t="shared" si="91"/>
        <v>3.1127452079363405E-2</v>
      </c>
    </row>
    <row r="1433" spans="1:13" x14ac:dyDescent="0.25">
      <c r="A1433" s="1" t="s">
        <v>258</v>
      </c>
      <c r="B1433" s="1" t="s">
        <v>4</v>
      </c>
      <c r="C1433" s="3">
        <v>0</v>
      </c>
      <c r="D1433" s="3">
        <v>0</v>
      </c>
      <c r="E1433" s="2" t="str">
        <f t="shared" si="88"/>
        <v/>
      </c>
      <c r="F1433" s="3">
        <v>0</v>
      </c>
      <c r="G1433" s="3">
        <v>146.62</v>
      </c>
      <c r="H1433" s="2" t="str">
        <f t="shared" si="89"/>
        <v/>
      </c>
      <c r="I1433" s="3">
        <v>207.477</v>
      </c>
      <c r="J1433" s="2">
        <f t="shared" si="90"/>
        <v>-0.2933192594841838</v>
      </c>
      <c r="K1433" s="3">
        <v>1538.17454</v>
      </c>
      <c r="L1433" s="3">
        <v>1615.9159400000001</v>
      </c>
      <c r="M1433" s="2">
        <f t="shared" si="91"/>
        <v>5.0541338436143946E-2</v>
      </c>
    </row>
    <row r="1434" spans="1:13" x14ac:dyDescent="0.25">
      <c r="A1434" s="1" t="s">
        <v>258</v>
      </c>
      <c r="B1434" s="1" t="s">
        <v>3</v>
      </c>
      <c r="C1434" s="3">
        <v>129.37662</v>
      </c>
      <c r="D1434" s="3">
        <v>0</v>
      </c>
      <c r="E1434" s="2">
        <f t="shared" si="88"/>
        <v>-1</v>
      </c>
      <c r="F1434" s="3">
        <v>2379.4058500000001</v>
      </c>
      <c r="G1434" s="3">
        <v>2822.91975</v>
      </c>
      <c r="H1434" s="2">
        <f t="shared" si="89"/>
        <v>0.18639691080863741</v>
      </c>
      <c r="I1434" s="3">
        <v>3130.9171700000002</v>
      </c>
      <c r="J1434" s="2">
        <f t="shared" si="90"/>
        <v>-9.8372905853654435E-2</v>
      </c>
      <c r="K1434" s="3">
        <v>16452.321759999999</v>
      </c>
      <c r="L1434" s="3">
        <v>20085.819</v>
      </c>
      <c r="M1434" s="2">
        <f t="shared" si="91"/>
        <v>0.22085012030545159</v>
      </c>
    </row>
    <row r="1435" spans="1:13" x14ac:dyDescent="0.25">
      <c r="A1435" s="1" t="s">
        <v>258</v>
      </c>
      <c r="B1435" s="1" t="s">
        <v>0</v>
      </c>
      <c r="C1435" s="3">
        <v>453.94688000000002</v>
      </c>
      <c r="D1435" s="3">
        <v>0</v>
      </c>
      <c r="E1435" s="2">
        <f t="shared" si="88"/>
        <v>-1</v>
      </c>
      <c r="F1435" s="3">
        <v>171070.26412000001</v>
      </c>
      <c r="G1435" s="3">
        <v>251315.22706999999</v>
      </c>
      <c r="H1435" s="2">
        <f t="shared" si="89"/>
        <v>0.46907604523081137</v>
      </c>
      <c r="I1435" s="3">
        <v>202795.71593999999</v>
      </c>
      <c r="J1435" s="2">
        <f t="shared" si="90"/>
        <v>0.23925313661140257</v>
      </c>
      <c r="K1435" s="3">
        <v>1609665.84626</v>
      </c>
      <c r="L1435" s="3">
        <v>1735030.71368</v>
      </c>
      <c r="M1435" s="2">
        <f t="shared" si="91"/>
        <v>7.788254171589748E-2</v>
      </c>
    </row>
    <row r="1436" spans="1:13" x14ac:dyDescent="0.25">
      <c r="A1436" s="1" t="s">
        <v>257</v>
      </c>
      <c r="B1436" s="1" t="s">
        <v>163</v>
      </c>
      <c r="C1436" s="3">
        <v>0</v>
      </c>
      <c r="D1436" s="3">
        <v>0</v>
      </c>
      <c r="E1436" s="2" t="str">
        <f t="shared" si="88"/>
        <v/>
      </c>
      <c r="F1436" s="3">
        <v>2210.4092900000001</v>
      </c>
      <c r="G1436" s="3">
        <v>1618.25728</v>
      </c>
      <c r="H1436" s="2">
        <f t="shared" si="89"/>
        <v>-0.26789247252937487</v>
      </c>
      <c r="I1436" s="3">
        <v>7404.0854499999996</v>
      </c>
      <c r="J1436" s="2">
        <f t="shared" si="90"/>
        <v>-0.78143724962007288</v>
      </c>
      <c r="K1436" s="3">
        <v>22834.520560000001</v>
      </c>
      <c r="L1436" s="3">
        <v>38150.64746</v>
      </c>
      <c r="M1436" s="2">
        <f t="shared" si="91"/>
        <v>0.67074440471633001</v>
      </c>
    </row>
    <row r="1437" spans="1:13" x14ac:dyDescent="0.25">
      <c r="A1437" s="1" t="s">
        <v>257</v>
      </c>
      <c r="B1437" s="1" t="s">
        <v>162</v>
      </c>
      <c r="C1437" s="3">
        <v>0</v>
      </c>
      <c r="D1437" s="3">
        <v>0</v>
      </c>
      <c r="E1437" s="2" t="str">
        <f t="shared" si="88"/>
        <v/>
      </c>
      <c r="F1437" s="3">
        <v>0.433</v>
      </c>
      <c r="G1437" s="3">
        <v>0</v>
      </c>
      <c r="H1437" s="2">
        <f t="shared" si="89"/>
        <v>-1</v>
      </c>
      <c r="I1437" s="3">
        <v>0</v>
      </c>
      <c r="J1437" s="2" t="str">
        <f t="shared" si="90"/>
        <v/>
      </c>
      <c r="K1437" s="3">
        <v>7.9524600000000003</v>
      </c>
      <c r="L1437" s="3">
        <v>1.0668500000000001</v>
      </c>
      <c r="M1437" s="2">
        <f t="shared" si="91"/>
        <v>-0.86584654308226638</v>
      </c>
    </row>
    <row r="1438" spans="1:13" x14ac:dyDescent="0.25">
      <c r="A1438" s="1" t="s">
        <v>257</v>
      </c>
      <c r="B1438" s="1" t="s">
        <v>161</v>
      </c>
      <c r="C1438" s="3">
        <v>55.748840000000001</v>
      </c>
      <c r="D1438" s="3">
        <v>0</v>
      </c>
      <c r="E1438" s="2">
        <f t="shared" si="88"/>
        <v>-1</v>
      </c>
      <c r="F1438" s="3">
        <v>181.14774</v>
      </c>
      <c r="G1438" s="3">
        <v>379.28928000000002</v>
      </c>
      <c r="H1438" s="2">
        <f t="shared" si="89"/>
        <v>1.0938118245361497</v>
      </c>
      <c r="I1438" s="3">
        <v>25955.358550000001</v>
      </c>
      <c r="J1438" s="2">
        <f t="shared" si="90"/>
        <v>-0.9853868603175201</v>
      </c>
      <c r="K1438" s="3">
        <v>3778.10644</v>
      </c>
      <c r="L1438" s="3">
        <v>32304.952990000002</v>
      </c>
      <c r="M1438" s="2">
        <f t="shared" si="91"/>
        <v>7.5505671963016479</v>
      </c>
    </row>
    <row r="1439" spans="1:13" x14ac:dyDescent="0.25">
      <c r="A1439" s="1" t="s">
        <v>257</v>
      </c>
      <c r="B1439" s="1" t="s">
        <v>160</v>
      </c>
      <c r="C1439" s="3">
        <v>0</v>
      </c>
      <c r="D1439" s="3">
        <v>0</v>
      </c>
      <c r="E1439" s="2" t="str">
        <f t="shared" si="88"/>
        <v/>
      </c>
      <c r="F1439" s="3">
        <v>0</v>
      </c>
      <c r="G1439" s="3">
        <v>0</v>
      </c>
      <c r="H1439" s="2" t="str">
        <f t="shared" si="89"/>
        <v/>
      </c>
      <c r="I1439" s="3">
        <v>0</v>
      </c>
      <c r="J1439" s="2" t="str">
        <f t="shared" si="90"/>
        <v/>
      </c>
      <c r="K1439" s="3">
        <v>0</v>
      </c>
      <c r="L1439" s="3">
        <v>8.7730000000000002E-2</v>
      </c>
      <c r="M1439" s="2" t="str">
        <f t="shared" si="91"/>
        <v/>
      </c>
    </row>
    <row r="1440" spans="1:13" x14ac:dyDescent="0.25">
      <c r="A1440" s="1" t="s">
        <v>257</v>
      </c>
      <c r="B1440" s="1" t="s">
        <v>209</v>
      </c>
      <c r="C1440" s="3">
        <v>0</v>
      </c>
      <c r="D1440" s="3">
        <v>0</v>
      </c>
      <c r="E1440" s="2" t="str">
        <f t="shared" si="88"/>
        <v/>
      </c>
      <c r="F1440" s="3">
        <v>62.37961</v>
      </c>
      <c r="G1440" s="3">
        <v>23.909109999999998</v>
      </c>
      <c r="H1440" s="2">
        <f t="shared" si="89"/>
        <v>-0.61671594291788612</v>
      </c>
      <c r="I1440" s="3">
        <v>33.089950000000002</v>
      </c>
      <c r="J1440" s="2">
        <f t="shared" si="90"/>
        <v>-0.27745100853884652</v>
      </c>
      <c r="K1440" s="3">
        <v>590.92912999999999</v>
      </c>
      <c r="L1440" s="3">
        <v>546.65211999999997</v>
      </c>
      <c r="M1440" s="2">
        <f t="shared" si="91"/>
        <v>-7.4927783641331125E-2</v>
      </c>
    </row>
    <row r="1441" spans="1:13" x14ac:dyDescent="0.25">
      <c r="A1441" s="1" t="s">
        <v>257</v>
      </c>
      <c r="B1441" s="1" t="s">
        <v>157</v>
      </c>
      <c r="C1441" s="3">
        <v>0</v>
      </c>
      <c r="D1441" s="3">
        <v>0</v>
      </c>
      <c r="E1441" s="2" t="str">
        <f t="shared" si="88"/>
        <v/>
      </c>
      <c r="F1441" s="3">
        <v>0</v>
      </c>
      <c r="G1441" s="3">
        <v>18.633220000000001</v>
      </c>
      <c r="H1441" s="2" t="str">
        <f t="shared" si="89"/>
        <v/>
      </c>
      <c r="I1441" s="3">
        <v>0.58162000000000003</v>
      </c>
      <c r="J1441" s="2">
        <f t="shared" si="90"/>
        <v>31.036759396169323</v>
      </c>
      <c r="K1441" s="3">
        <v>212.64785000000001</v>
      </c>
      <c r="L1441" s="3">
        <v>830.04245000000003</v>
      </c>
      <c r="M1441" s="2">
        <f t="shared" si="91"/>
        <v>2.9033662931461568</v>
      </c>
    </row>
    <row r="1442" spans="1:13" x14ac:dyDescent="0.25">
      <c r="A1442" s="1" t="s">
        <v>257</v>
      </c>
      <c r="B1442" s="1" t="s">
        <v>155</v>
      </c>
      <c r="C1442" s="3">
        <v>0</v>
      </c>
      <c r="D1442" s="3">
        <v>0</v>
      </c>
      <c r="E1442" s="2" t="str">
        <f t="shared" si="88"/>
        <v/>
      </c>
      <c r="F1442" s="3">
        <v>73.745739999999998</v>
      </c>
      <c r="G1442" s="3">
        <v>0.70647000000000004</v>
      </c>
      <c r="H1442" s="2">
        <f t="shared" si="89"/>
        <v>-0.99042019240704615</v>
      </c>
      <c r="I1442" s="3">
        <v>0</v>
      </c>
      <c r="J1442" s="2" t="str">
        <f t="shared" si="90"/>
        <v/>
      </c>
      <c r="K1442" s="3">
        <v>1908.6966399999999</v>
      </c>
      <c r="L1442" s="3">
        <v>345.25925000000001</v>
      </c>
      <c r="M1442" s="2">
        <f t="shared" si="91"/>
        <v>-0.81911255944789629</v>
      </c>
    </row>
    <row r="1443" spans="1:13" x14ac:dyDescent="0.25">
      <c r="A1443" s="1" t="s">
        <v>257</v>
      </c>
      <c r="B1443" s="1" t="s">
        <v>154</v>
      </c>
      <c r="C1443" s="3">
        <v>0</v>
      </c>
      <c r="D1443" s="3">
        <v>0</v>
      </c>
      <c r="E1443" s="2" t="str">
        <f t="shared" si="88"/>
        <v/>
      </c>
      <c r="F1443" s="3">
        <v>1210.1331299999999</v>
      </c>
      <c r="G1443" s="3">
        <v>1608.8624299999999</v>
      </c>
      <c r="H1443" s="2">
        <f t="shared" si="89"/>
        <v>0.32949209480778374</v>
      </c>
      <c r="I1443" s="3">
        <v>1266.51198</v>
      </c>
      <c r="J1443" s="2">
        <f t="shared" si="90"/>
        <v>0.27030968155547952</v>
      </c>
      <c r="K1443" s="3">
        <v>9374.2683899999993</v>
      </c>
      <c r="L1443" s="3">
        <v>17166.740989999998</v>
      </c>
      <c r="M1443" s="2">
        <f t="shared" si="91"/>
        <v>0.83126194768571149</v>
      </c>
    </row>
    <row r="1444" spans="1:13" x14ac:dyDescent="0.25">
      <c r="A1444" s="1" t="s">
        <v>257</v>
      </c>
      <c r="B1444" s="1" t="s">
        <v>153</v>
      </c>
      <c r="C1444" s="3">
        <v>0</v>
      </c>
      <c r="D1444" s="3">
        <v>0</v>
      </c>
      <c r="E1444" s="2" t="str">
        <f t="shared" si="88"/>
        <v/>
      </c>
      <c r="F1444" s="3">
        <v>0.13056000000000001</v>
      </c>
      <c r="G1444" s="3">
        <v>5.9947499999999998</v>
      </c>
      <c r="H1444" s="2">
        <f t="shared" si="89"/>
        <v>44.915670955882348</v>
      </c>
      <c r="I1444" s="3">
        <v>0.88170000000000004</v>
      </c>
      <c r="J1444" s="2">
        <f t="shared" si="90"/>
        <v>5.7990813201769305</v>
      </c>
      <c r="K1444" s="3">
        <v>116.88469000000001</v>
      </c>
      <c r="L1444" s="3">
        <v>136.22851</v>
      </c>
      <c r="M1444" s="2">
        <f t="shared" si="91"/>
        <v>0.16549489928920535</v>
      </c>
    </row>
    <row r="1445" spans="1:13" x14ac:dyDescent="0.25">
      <c r="A1445" s="1" t="s">
        <v>257</v>
      </c>
      <c r="B1445" s="1" t="s">
        <v>152</v>
      </c>
      <c r="C1445" s="3">
        <v>0</v>
      </c>
      <c r="D1445" s="3">
        <v>0</v>
      </c>
      <c r="E1445" s="2" t="str">
        <f t="shared" si="88"/>
        <v/>
      </c>
      <c r="F1445" s="3">
        <v>585.00784999999996</v>
      </c>
      <c r="G1445" s="3">
        <v>236.39224999999999</v>
      </c>
      <c r="H1445" s="2">
        <f t="shared" si="89"/>
        <v>-0.59591610608302092</v>
      </c>
      <c r="I1445" s="3">
        <v>122.72223</v>
      </c>
      <c r="J1445" s="2">
        <f t="shared" si="90"/>
        <v>0.92623822106231279</v>
      </c>
      <c r="K1445" s="3">
        <v>8754.5009699999991</v>
      </c>
      <c r="L1445" s="3">
        <v>5528.4853599999997</v>
      </c>
      <c r="M1445" s="2">
        <f t="shared" si="91"/>
        <v>-0.36849794420663584</v>
      </c>
    </row>
    <row r="1446" spans="1:13" x14ac:dyDescent="0.25">
      <c r="A1446" s="1" t="s">
        <v>257</v>
      </c>
      <c r="B1446" s="1" t="s">
        <v>151</v>
      </c>
      <c r="C1446" s="3">
        <v>0</v>
      </c>
      <c r="D1446" s="3">
        <v>0</v>
      </c>
      <c r="E1446" s="2" t="str">
        <f t="shared" si="88"/>
        <v/>
      </c>
      <c r="F1446" s="3">
        <v>4.5562899999999997</v>
      </c>
      <c r="G1446" s="3">
        <v>0</v>
      </c>
      <c r="H1446" s="2">
        <f t="shared" si="89"/>
        <v>-1</v>
      </c>
      <c r="I1446" s="3">
        <v>0</v>
      </c>
      <c r="J1446" s="2" t="str">
        <f t="shared" si="90"/>
        <v/>
      </c>
      <c r="K1446" s="3">
        <v>5.5816600000000003</v>
      </c>
      <c r="L1446" s="3">
        <v>15644.87191</v>
      </c>
      <c r="M1446" s="2">
        <f t="shared" si="91"/>
        <v>2801.9066460515328</v>
      </c>
    </row>
    <row r="1447" spans="1:13" x14ac:dyDescent="0.25">
      <c r="A1447" s="1" t="s">
        <v>257</v>
      </c>
      <c r="B1447" s="1" t="s">
        <v>150</v>
      </c>
      <c r="C1447" s="3">
        <v>0</v>
      </c>
      <c r="D1447" s="3">
        <v>0</v>
      </c>
      <c r="E1447" s="2" t="str">
        <f t="shared" si="88"/>
        <v/>
      </c>
      <c r="F1447" s="3">
        <v>0</v>
      </c>
      <c r="G1447" s="3">
        <v>14.41032</v>
      </c>
      <c r="H1447" s="2" t="str">
        <f t="shared" si="89"/>
        <v/>
      </c>
      <c r="I1447" s="3">
        <v>3.1332399999999998</v>
      </c>
      <c r="J1447" s="2">
        <f t="shared" si="90"/>
        <v>3.5991752945832429</v>
      </c>
      <c r="K1447" s="3">
        <v>87.279640000000001</v>
      </c>
      <c r="L1447" s="3">
        <v>118.18258</v>
      </c>
      <c r="M1447" s="2">
        <f t="shared" si="91"/>
        <v>0.35406814235255779</v>
      </c>
    </row>
    <row r="1448" spans="1:13" x14ac:dyDescent="0.25">
      <c r="A1448" s="1" t="s">
        <v>257</v>
      </c>
      <c r="B1448" s="1" t="s">
        <v>149</v>
      </c>
      <c r="C1448" s="3">
        <v>0</v>
      </c>
      <c r="D1448" s="3">
        <v>0</v>
      </c>
      <c r="E1448" s="2" t="str">
        <f t="shared" si="88"/>
        <v/>
      </c>
      <c r="F1448" s="3">
        <v>1</v>
      </c>
      <c r="G1448" s="3">
        <v>0</v>
      </c>
      <c r="H1448" s="2">
        <f t="shared" si="89"/>
        <v>-1</v>
      </c>
      <c r="I1448" s="3">
        <v>0</v>
      </c>
      <c r="J1448" s="2" t="str">
        <f t="shared" si="90"/>
        <v/>
      </c>
      <c r="K1448" s="3">
        <v>1</v>
      </c>
      <c r="L1448" s="3">
        <v>0</v>
      </c>
      <c r="M1448" s="2">
        <f t="shared" si="91"/>
        <v>-1</v>
      </c>
    </row>
    <row r="1449" spans="1:13" x14ac:dyDescent="0.25">
      <c r="A1449" s="1" t="s">
        <v>257</v>
      </c>
      <c r="B1449" s="1" t="s">
        <v>148</v>
      </c>
      <c r="C1449" s="3">
        <v>0</v>
      </c>
      <c r="D1449" s="3">
        <v>0</v>
      </c>
      <c r="E1449" s="2" t="str">
        <f t="shared" si="88"/>
        <v/>
      </c>
      <c r="F1449" s="3">
        <v>0</v>
      </c>
      <c r="G1449" s="3">
        <v>0</v>
      </c>
      <c r="H1449" s="2" t="str">
        <f t="shared" si="89"/>
        <v/>
      </c>
      <c r="I1449" s="3">
        <v>0</v>
      </c>
      <c r="J1449" s="2" t="str">
        <f t="shared" si="90"/>
        <v/>
      </c>
      <c r="K1449" s="3">
        <v>1.10589</v>
      </c>
      <c r="L1449" s="3">
        <v>0</v>
      </c>
      <c r="M1449" s="2">
        <f t="shared" si="91"/>
        <v>-1</v>
      </c>
    </row>
    <row r="1450" spans="1:13" x14ac:dyDescent="0.25">
      <c r="A1450" s="1" t="s">
        <v>257</v>
      </c>
      <c r="B1450" s="1" t="s">
        <v>147</v>
      </c>
      <c r="C1450" s="3">
        <v>0</v>
      </c>
      <c r="D1450" s="3">
        <v>0</v>
      </c>
      <c r="E1450" s="2" t="str">
        <f t="shared" si="88"/>
        <v/>
      </c>
      <c r="F1450" s="3">
        <v>3.1638199999999999</v>
      </c>
      <c r="G1450" s="3">
        <v>0</v>
      </c>
      <c r="H1450" s="2">
        <f t="shared" si="89"/>
        <v>-1</v>
      </c>
      <c r="I1450" s="3">
        <v>0</v>
      </c>
      <c r="J1450" s="2" t="str">
        <f t="shared" si="90"/>
        <v/>
      </c>
      <c r="K1450" s="3">
        <v>12.37209</v>
      </c>
      <c r="L1450" s="3">
        <v>0</v>
      </c>
      <c r="M1450" s="2">
        <f t="shared" si="91"/>
        <v>-1</v>
      </c>
    </row>
    <row r="1451" spans="1:13" x14ac:dyDescent="0.25">
      <c r="A1451" s="1" t="s">
        <v>257</v>
      </c>
      <c r="B1451" s="1" t="s">
        <v>146</v>
      </c>
      <c r="C1451" s="3">
        <v>0</v>
      </c>
      <c r="D1451" s="3">
        <v>0</v>
      </c>
      <c r="E1451" s="2" t="str">
        <f t="shared" si="88"/>
        <v/>
      </c>
      <c r="F1451" s="3">
        <v>74.519559999999998</v>
      </c>
      <c r="G1451" s="3">
        <v>19.590150000000001</v>
      </c>
      <c r="H1451" s="2">
        <f t="shared" si="89"/>
        <v>-0.73711398725381627</v>
      </c>
      <c r="I1451" s="3">
        <v>25.967130000000001</v>
      </c>
      <c r="J1451" s="2">
        <f t="shared" si="90"/>
        <v>-0.24557892997801445</v>
      </c>
      <c r="K1451" s="3">
        <v>1045.2674999999999</v>
      </c>
      <c r="L1451" s="3">
        <v>36852.64488</v>
      </c>
      <c r="M1451" s="2">
        <f t="shared" si="91"/>
        <v>34.256663849206063</v>
      </c>
    </row>
    <row r="1452" spans="1:13" x14ac:dyDescent="0.25">
      <c r="A1452" s="1" t="s">
        <v>257</v>
      </c>
      <c r="B1452" s="1" t="s">
        <v>144</v>
      </c>
      <c r="C1452" s="3">
        <v>0</v>
      </c>
      <c r="D1452" s="3">
        <v>0</v>
      </c>
      <c r="E1452" s="2" t="str">
        <f t="shared" si="88"/>
        <v/>
      </c>
      <c r="F1452" s="3">
        <v>136.53765999999999</v>
      </c>
      <c r="G1452" s="3">
        <v>189.24244999999999</v>
      </c>
      <c r="H1452" s="2">
        <f t="shared" si="89"/>
        <v>0.38600917871303797</v>
      </c>
      <c r="I1452" s="3">
        <v>1388.3452400000001</v>
      </c>
      <c r="J1452" s="2">
        <f t="shared" si="90"/>
        <v>-0.86369208137307407</v>
      </c>
      <c r="K1452" s="3">
        <v>43224.628810000002</v>
      </c>
      <c r="L1452" s="3">
        <v>12361.052669999999</v>
      </c>
      <c r="M1452" s="2">
        <f t="shared" si="91"/>
        <v>-0.71402755766082426</v>
      </c>
    </row>
    <row r="1453" spans="1:13" x14ac:dyDescent="0.25">
      <c r="A1453" s="1" t="s">
        <v>257</v>
      </c>
      <c r="B1453" s="1" t="s">
        <v>143</v>
      </c>
      <c r="C1453" s="3">
        <v>0</v>
      </c>
      <c r="D1453" s="3">
        <v>0</v>
      </c>
      <c r="E1453" s="2" t="str">
        <f t="shared" si="88"/>
        <v/>
      </c>
      <c r="F1453" s="3">
        <v>5.8180000000000003E-2</v>
      </c>
      <c r="G1453" s="3">
        <v>2.1301399999999999</v>
      </c>
      <c r="H1453" s="2">
        <f t="shared" si="89"/>
        <v>35.612925403918872</v>
      </c>
      <c r="I1453" s="3">
        <v>0.18901999999999999</v>
      </c>
      <c r="J1453" s="2">
        <f t="shared" si="90"/>
        <v>10.269389482594434</v>
      </c>
      <c r="K1453" s="3">
        <v>27.127210000000002</v>
      </c>
      <c r="L1453" s="3">
        <v>6.2390699999999999</v>
      </c>
      <c r="M1453" s="2">
        <f t="shared" si="91"/>
        <v>-0.77000694136993819</v>
      </c>
    </row>
    <row r="1454" spans="1:13" x14ac:dyDescent="0.25">
      <c r="A1454" s="1" t="s">
        <v>257</v>
      </c>
      <c r="B1454" s="1" t="s">
        <v>142</v>
      </c>
      <c r="C1454" s="3">
        <v>0</v>
      </c>
      <c r="D1454" s="3">
        <v>0</v>
      </c>
      <c r="E1454" s="2" t="str">
        <f t="shared" si="88"/>
        <v/>
      </c>
      <c r="F1454" s="3">
        <v>0</v>
      </c>
      <c r="G1454" s="3">
        <v>0</v>
      </c>
      <c r="H1454" s="2" t="str">
        <f t="shared" si="89"/>
        <v/>
      </c>
      <c r="I1454" s="3">
        <v>0</v>
      </c>
      <c r="J1454" s="2" t="str">
        <f t="shared" si="90"/>
        <v/>
      </c>
      <c r="K1454" s="3">
        <v>4567.2595499999998</v>
      </c>
      <c r="L1454" s="3">
        <v>0</v>
      </c>
      <c r="M1454" s="2">
        <f t="shared" si="91"/>
        <v>-1</v>
      </c>
    </row>
    <row r="1455" spans="1:13" x14ac:dyDescent="0.25">
      <c r="A1455" s="1" t="s">
        <v>257</v>
      </c>
      <c r="B1455" s="1" t="s">
        <v>206</v>
      </c>
      <c r="C1455" s="3">
        <v>0</v>
      </c>
      <c r="D1455" s="3">
        <v>0</v>
      </c>
      <c r="E1455" s="2" t="str">
        <f t="shared" si="88"/>
        <v/>
      </c>
      <c r="F1455" s="3">
        <v>0</v>
      </c>
      <c r="G1455" s="3">
        <v>0</v>
      </c>
      <c r="H1455" s="2" t="str">
        <f t="shared" si="89"/>
        <v/>
      </c>
      <c r="I1455" s="3">
        <v>0</v>
      </c>
      <c r="J1455" s="2" t="str">
        <f t="shared" si="90"/>
        <v/>
      </c>
      <c r="K1455" s="3">
        <v>5945.5677500000002</v>
      </c>
      <c r="L1455" s="3">
        <v>973.79943000000003</v>
      </c>
      <c r="M1455" s="2">
        <f t="shared" si="91"/>
        <v>-0.83621422361220255</v>
      </c>
    </row>
    <row r="1456" spans="1:13" x14ac:dyDescent="0.25">
      <c r="A1456" s="1" t="s">
        <v>257</v>
      </c>
      <c r="B1456" s="1" t="s">
        <v>140</v>
      </c>
      <c r="C1456" s="3">
        <v>0</v>
      </c>
      <c r="D1456" s="3">
        <v>0</v>
      </c>
      <c r="E1456" s="2" t="str">
        <f t="shared" si="88"/>
        <v/>
      </c>
      <c r="F1456" s="3">
        <v>6.5044000000000004</v>
      </c>
      <c r="G1456" s="3">
        <v>43.63467</v>
      </c>
      <c r="H1456" s="2">
        <f t="shared" si="89"/>
        <v>5.7084850255211856</v>
      </c>
      <c r="I1456" s="3">
        <v>55.484740000000002</v>
      </c>
      <c r="J1456" s="2">
        <f t="shared" si="90"/>
        <v>-0.21357349786626023</v>
      </c>
      <c r="K1456" s="3">
        <v>199.94309000000001</v>
      </c>
      <c r="L1456" s="3">
        <v>289.2276</v>
      </c>
      <c r="M1456" s="2">
        <f t="shared" si="91"/>
        <v>0.44654961569314544</v>
      </c>
    </row>
    <row r="1457" spans="1:13" x14ac:dyDescent="0.25">
      <c r="A1457" s="1" t="s">
        <v>257</v>
      </c>
      <c r="B1457" s="1" t="s">
        <v>139</v>
      </c>
      <c r="C1457" s="3">
        <v>0</v>
      </c>
      <c r="D1457" s="3">
        <v>0</v>
      </c>
      <c r="E1457" s="2" t="str">
        <f t="shared" si="88"/>
        <v/>
      </c>
      <c r="F1457" s="3">
        <v>0</v>
      </c>
      <c r="G1457" s="3">
        <v>0</v>
      </c>
      <c r="H1457" s="2" t="str">
        <f t="shared" si="89"/>
        <v/>
      </c>
      <c r="I1457" s="3">
        <v>1.1839999999999999</v>
      </c>
      <c r="J1457" s="2">
        <f t="shared" si="90"/>
        <v>-1</v>
      </c>
      <c r="K1457" s="3">
        <v>1.2791999999999999</v>
      </c>
      <c r="L1457" s="3">
        <v>4.0321800000000003</v>
      </c>
      <c r="M1457" s="2">
        <f t="shared" si="91"/>
        <v>2.1521106941838655</v>
      </c>
    </row>
    <row r="1458" spans="1:13" x14ac:dyDescent="0.25">
      <c r="A1458" s="1" t="s">
        <v>257</v>
      </c>
      <c r="B1458" s="1" t="s">
        <v>204</v>
      </c>
      <c r="C1458" s="3">
        <v>0</v>
      </c>
      <c r="D1458" s="3">
        <v>0</v>
      </c>
      <c r="E1458" s="2" t="str">
        <f t="shared" si="88"/>
        <v/>
      </c>
      <c r="F1458" s="3">
        <v>0</v>
      </c>
      <c r="G1458" s="3">
        <v>0</v>
      </c>
      <c r="H1458" s="2" t="str">
        <f t="shared" si="89"/>
        <v/>
      </c>
      <c r="I1458" s="3">
        <v>0</v>
      </c>
      <c r="J1458" s="2" t="str">
        <f t="shared" si="90"/>
        <v/>
      </c>
      <c r="K1458" s="3">
        <v>22.115739999999999</v>
      </c>
      <c r="L1458" s="3">
        <v>36990.934719999997</v>
      </c>
      <c r="M1458" s="2">
        <f t="shared" si="91"/>
        <v>1671.6066918855079</v>
      </c>
    </row>
    <row r="1459" spans="1:13" x14ac:dyDescent="0.25">
      <c r="A1459" s="1" t="s">
        <v>257</v>
      </c>
      <c r="B1459" s="1" t="s">
        <v>136</v>
      </c>
      <c r="C1459" s="3">
        <v>0</v>
      </c>
      <c r="D1459" s="3">
        <v>0</v>
      </c>
      <c r="E1459" s="2" t="str">
        <f t="shared" si="88"/>
        <v/>
      </c>
      <c r="F1459" s="3">
        <v>2.95</v>
      </c>
      <c r="G1459" s="3">
        <v>1.36548</v>
      </c>
      <c r="H1459" s="2">
        <f t="shared" si="89"/>
        <v>-0.53712542372881356</v>
      </c>
      <c r="I1459" s="3">
        <v>0</v>
      </c>
      <c r="J1459" s="2" t="str">
        <f t="shared" si="90"/>
        <v/>
      </c>
      <c r="K1459" s="3">
        <v>16.340409999999999</v>
      </c>
      <c r="L1459" s="3">
        <v>49.224930000000001</v>
      </c>
      <c r="M1459" s="2">
        <f t="shared" si="91"/>
        <v>2.0124660274742192</v>
      </c>
    </row>
    <row r="1460" spans="1:13" x14ac:dyDescent="0.25">
      <c r="A1460" s="1" t="s">
        <v>257</v>
      </c>
      <c r="B1460" s="1" t="s">
        <v>135</v>
      </c>
      <c r="C1460" s="3">
        <v>0</v>
      </c>
      <c r="D1460" s="3">
        <v>0</v>
      </c>
      <c r="E1460" s="2" t="str">
        <f t="shared" si="88"/>
        <v/>
      </c>
      <c r="F1460" s="3">
        <v>0.29553000000000001</v>
      </c>
      <c r="G1460" s="3">
        <v>5.4657</v>
      </c>
      <c r="H1460" s="2">
        <f t="shared" si="89"/>
        <v>17.494569079281291</v>
      </c>
      <c r="I1460" s="3">
        <v>0</v>
      </c>
      <c r="J1460" s="2" t="str">
        <f t="shared" si="90"/>
        <v/>
      </c>
      <c r="K1460" s="3">
        <v>1.0046900000000001</v>
      </c>
      <c r="L1460" s="3">
        <v>16.991</v>
      </c>
      <c r="M1460" s="2">
        <f t="shared" si="91"/>
        <v>15.911684201096854</v>
      </c>
    </row>
    <row r="1461" spans="1:13" x14ac:dyDescent="0.25">
      <c r="A1461" s="1" t="s">
        <v>257</v>
      </c>
      <c r="B1461" s="1" t="s">
        <v>134</v>
      </c>
      <c r="C1461" s="3">
        <v>0</v>
      </c>
      <c r="D1461" s="3">
        <v>0</v>
      </c>
      <c r="E1461" s="2" t="str">
        <f t="shared" si="88"/>
        <v/>
      </c>
      <c r="F1461" s="3">
        <v>0</v>
      </c>
      <c r="G1461" s="3">
        <v>0</v>
      </c>
      <c r="H1461" s="2" t="str">
        <f t="shared" si="89"/>
        <v/>
      </c>
      <c r="I1461" s="3">
        <v>262.28775000000002</v>
      </c>
      <c r="J1461" s="2">
        <f t="shared" si="90"/>
        <v>-1</v>
      </c>
      <c r="K1461" s="3">
        <v>0</v>
      </c>
      <c r="L1461" s="3">
        <v>262.28775000000002</v>
      </c>
      <c r="M1461" s="2" t="str">
        <f t="shared" si="91"/>
        <v/>
      </c>
    </row>
    <row r="1462" spans="1:13" x14ac:dyDescent="0.25">
      <c r="A1462" s="1" t="s">
        <v>257</v>
      </c>
      <c r="B1462" s="1" t="s">
        <v>133</v>
      </c>
      <c r="C1462" s="3">
        <v>0</v>
      </c>
      <c r="D1462" s="3">
        <v>0</v>
      </c>
      <c r="E1462" s="2" t="str">
        <f t="shared" si="88"/>
        <v/>
      </c>
      <c r="F1462" s="3">
        <v>138.44802999999999</v>
      </c>
      <c r="G1462" s="3">
        <v>7.3139999999999997E-2</v>
      </c>
      <c r="H1462" s="2">
        <f t="shared" si="89"/>
        <v>-0.99947171512660749</v>
      </c>
      <c r="I1462" s="3">
        <v>211.40825000000001</v>
      </c>
      <c r="J1462" s="2">
        <f t="shared" si="90"/>
        <v>-0.99965403431512256</v>
      </c>
      <c r="K1462" s="3">
        <v>1736.6339</v>
      </c>
      <c r="L1462" s="3">
        <v>2335.0594099999998</v>
      </c>
      <c r="M1462" s="2">
        <f t="shared" si="91"/>
        <v>0.34458932881593518</v>
      </c>
    </row>
    <row r="1463" spans="1:13" x14ac:dyDescent="0.25">
      <c r="A1463" s="1" t="s">
        <v>257</v>
      </c>
      <c r="B1463" s="1" t="s">
        <v>132</v>
      </c>
      <c r="C1463" s="3">
        <v>0</v>
      </c>
      <c r="D1463" s="3">
        <v>0</v>
      </c>
      <c r="E1463" s="2" t="str">
        <f t="shared" si="88"/>
        <v/>
      </c>
      <c r="F1463" s="3">
        <v>6.8923699999999997</v>
      </c>
      <c r="G1463" s="3">
        <v>0</v>
      </c>
      <c r="H1463" s="2">
        <f t="shared" si="89"/>
        <v>-1</v>
      </c>
      <c r="I1463" s="3">
        <v>0</v>
      </c>
      <c r="J1463" s="2" t="str">
        <f t="shared" si="90"/>
        <v/>
      </c>
      <c r="K1463" s="3">
        <v>460.00882999999999</v>
      </c>
      <c r="L1463" s="3">
        <v>468.63022999999998</v>
      </c>
      <c r="M1463" s="2">
        <f t="shared" si="91"/>
        <v>1.8741814151697955E-2</v>
      </c>
    </row>
    <row r="1464" spans="1:13" x14ac:dyDescent="0.25">
      <c r="A1464" s="1" t="s">
        <v>257</v>
      </c>
      <c r="B1464" s="1" t="s">
        <v>174</v>
      </c>
      <c r="C1464" s="3">
        <v>0</v>
      </c>
      <c r="D1464" s="3">
        <v>0</v>
      </c>
      <c r="E1464" s="2" t="str">
        <f t="shared" si="88"/>
        <v/>
      </c>
      <c r="F1464" s="3">
        <v>0.19696</v>
      </c>
      <c r="G1464" s="3">
        <v>220.73500000000001</v>
      </c>
      <c r="H1464" s="2">
        <f t="shared" si="89"/>
        <v>1119.709788789602</v>
      </c>
      <c r="I1464" s="3">
        <v>0</v>
      </c>
      <c r="J1464" s="2" t="str">
        <f t="shared" si="90"/>
        <v/>
      </c>
      <c r="K1464" s="3">
        <v>16.16085</v>
      </c>
      <c r="L1464" s="3">
        <v>288.94328000000002</v>
      </c>
      <c r="M1464" s="2">
        <f t="shared" si="91"/>
        <v>16.879213036443009</v>
      </c>
    </row>
    <row r="1465" spans="1:13" x14ac:dyDescent="0.25">
      <c r="A1465" s="1" t="s">
        <v>257</v>
      </c>
      <c r="B1465" s="1" t="s">
        <v>131</v>
      </c>
      <c r="C1465" s="3">
        <v>0</v>
      </c>
      <c r="D1465" s="3">
        <v>0</v>
      </c>
      <c r="E1465" s="2" t="str">
        <f t="shared" si="88"/>
        <v/>
      </c>
      <c r="F1465" s="3">
        <v>0</v>
      </c>
      <c r="G1465" s="3">
        <v>0</v>
      </c>
      <c r="H1465" s="2" t="str">
        <f t="shared" si="89"/>
        <v/>
      </c>
      <c r="I1465" s="3">
        <v>0</v>
      </c>
      <c r="J1465" s="2" t="str">
        <f t="shared" si="90"/>
        <v/>
      </c>
      <c r="K1465" s="3">
        <v>14832.306570000001</v>
      </c>
      <c r="L1465" s="3">
        <v>7470.7325000000001</v>
      </c>
      <c r="M1465" s="2">
        <f t="shared" si="91"/>
        <v>-0.4963202476470927</v>
      </c>
    </row>
    <row r="1466" spans="1:13" x14ac:dyDescent="0.25">
      <c r="A1466" s="1" t="s">
        <v>257</v>
      </c>
      <c r="B1466" s="1" t="s">
        <v>129</v>
      </c>
      <c r="C1466" s="3">
        <v>0</v>
      </c>
      <c r="D1466" s="3">
        <v>0</v>
      </c>
      <c r="E1466" s="2" t="str">
        <f t="shared" si="88"/>
        <v/>
      </c>
      <c r="F1466" s="3">
        <v>0</v>
      </c>
      <c r="G1466" s="3">
        <v>0</v>
      </c>
      <c r="H1466" s="2" t="str">
        <f t="shared" si="89"/>
        <v/>
      </c>
      <c r="I1466" s="3">
        <v>0</v>
      </c>
      <c r="J1466" s="2" t="str">
        <f t="shared" si="90"/>
        <v/>
      </c>
      <c r="K1466" s="3">
        <v>100</v>
      </c>
      <c r="L1466" s="3">
        <v>0</v>
      </c>
      <c r="M1466" s="2">
        <f t="shared" si="91"/>
        <v>-1</v>
      </c>
    </row>
    <row r="1467" spans="1:13" x14ac:dyDescent="0.25">
      <c r="A1467" s="1" t="s">
        <v>257</v>
      </c>
      <c r="B1467" s="1" t="s">
        <v>128</v>
      </c>
      <c r="C1467" s="3">
        <v>0</v>
      </c>
      <c r="D1467" s="3">
        <v>0</v>
      </c>
      <c r="E1467" s="2" t="str">
        <f t="shared" si="88"/>
        <v/>
      </c>
      <c r="F1467" s="3">
        <v>0</v>
      </c>
      <c r="G1467" s="3">
        <v>0.40671000000000002</v>
      </c>
      <c r="H1467" s="2" t="str">
        <f t="shared" si="89"/>
        <v/>
      </c>
      <c r="I1467" s="3">
        <v>1.34792</v>
      </c>
      <c r="J1467" s="2">
        <f t="shared" si="90"/>
        <v>-0.6982684432310523</v>
      </c>
      <c r="K1467" s="3">
        <v>3.82707</v>
      </c>
      <c r="L1467" s="3">
        <v>5.9362000000000004</v>
      </c>
      <c r="M1467" s="2">
        <f t="shared" si="91"/>
        <v>0.55110828910890075</v>
      </c>
    </row>
    <row r="1468" spans="1:13" x14ac:dyDescent="0.25">
      <c r="A1468" s="1" t="s">
        <v>257</v>
      </c>
      <c r="B1468" s="1" t="s">
        <v>127</v>
      </c>
      <c r="C1468" s="3">
        <v>0</v>
      </c>
      <c r="D1468" s="3">
        <v>0</v>
      </c>
      <c r="E1468" s="2" t="str">
        <f t="shared" si="88"/>
        <v/>
      </c>
      <c r="F1468" s="3">
        <v>0</v>
      </c>
      <c r="G1468" s="3">
        <v>0</v>
      </c>
      <c r="H1468" s="2" t="str">
        <f t="shared" si="89"/>
        <v/>
      </c>
      <c r="I1468" s="3">
        <v>0</v>
      </c>
      <c r="J1468" s="2" t="str">
        <f t="shared" si="90"/>
        <v/>
      </c>
      <c r="K1468" s="3">
        <v>0</v>
      </c>
      <c r="L1468" s="3">
        <v>10.86825</v>
      </c>
      <c r="M1468" s="2" t="str">
        <f t="shared" si="91"/>
        <v/>
      </c>
    </row>
    <row r="1469" spans="1:13" x14ac:dyDescent="0.25">
      <c r="A1469" s="1" t="s">
        <v>257</v>
      </c>
      <c r="B1469" s="1" t="s">
        <v>126</v>
      </c>
      <c r="C1469" s="3">
        <v>0</v>
      </c>
      <c r="D1469" s="3">
        <v>0</v>
      </c>
      <c r="E1469" s="2" t="str">
        <f t="shared" si="88"/>
        <v/>
      </c>
      <c r="F1469" s="3">
        <v>0</v>
      </c>
      <c r="G1469" s="3">
        <v>0</v>
      </c>
      <c r="H1469" s="2" t="str">
        <f t="shared" si="89"/>
        <v/>
      </c>
      <c r="I1469" s="3">
        <v>0</v>
      </c>
      <c r="J1469" s="2" t="str">
        <f t="shared" si="90"/>
        <v/>
      </c>
      <c r="K1469" s="3">
        <v>1697.8006700000001</v>
      </c>
      <c r="L1469" s="3">
        <v>0</v>
      </c>
      <c r="M1469" s="2">
        <f t="shared" si="91"/>
        <v>-1</v>
      </c>
    </row>
    <row r="1470" spans="1:13" x14ac:dyDescent="0.25">
      <c r="A1470" s="1" t="s">
        <v>257</v>
      </c>
      <c r="B1470" s="1" t="s">
        <v>125</v>
      </c>
      <c r="C1470" s="3">
        <v>0</v>
      </c>
      <c r="D1470" s="3">
        <v>0</v>
      </c>
      <c r="E1470" s="2" t="str">
        <f t="shared" si="88"/>
        <v/>
      </c>
      <c r="F1470" s="3">
        <v>2.8501300000000001</v>
      </c>
      <c r="G1470" s="3">
        <v>23.471250000000001</v>
      </c>
      <c r="H1470" s="2">
        <f t="shared" si="89"/>
        <v>7.2351506773375256</v>
      </c>
      <c r="I1470" s="3">
        <v>27.295580000000001</v>
      </c>
      <c r="J1470" s="2">
        <f t="shared" si="90"/>
        <v>-0.14010803214293299</v>
      </c>
      <c r="K1470" s="3">
        <v>24.040749999999999</v>
      </c>
      <c r="L1470" s="3">
        <v>61.998719999999999</v>
      </c>
      <c r="M1470" s="2">
        <f t="shared" si="91"/>
        <v>1.5789012406018945</v>
      </c>
    </row>
    <row r="1471" spans="1:13" x14ac:dyDescent="0.25">
      <c r="A1471" s="1" t="s">
        <v>257</v>
      </c>
      <c r="B1471" s="1" t="s">
        <v>123</v>
      </c>
      <c r="C1471" s="3">
        <v>0</v>
      </c>
      <c r="D1471" s="3">
        <v>0</v>
      </c>
      <c r="E1471" s="2" t="str">
        <f t="shared" si="88"/>
        <v/>
      </c>
      <c r="F1471" s="3">
        <v>25.411490000000001</v>
      </c>
      <c r="G1471" s="3">
        <v>0</v>
      </c>
      <c r="H1471" s="2">
        <f t="shared" si="89"/>
        <v>-1</v>
      </c>
      <c r="I1471" s="3">
        <v>0</v>
      </c>
      <c r="J1471" s="2" t="str">
        <f t="shared" si="90"/>
        <v/>
      </c>
      <c r="K1471" s="3">
        <v>25.411490000000001</v>
      </c>
      <c r="L1471" s="3">
        <v>17063.357499999998</v>
      </c>
      <c r="M1471" s="2">
        <f t="shared" si="91"/>
        <v>670.48197527968637</v>
      </c>
    </row>
    <row r="1472" spans="1:13" x14ac:dyDescent="0.25">
      <c r="A1472" s="1" t="s">
        <v>257</v>
      </c>
      <c r="B1472" s="1" t="s">
        <v>122</v>
      </c>
      <c r="C1472" s="3">
        <v>0</v>
      </c>
      <c r="D1472" s="3">
        <v>0</v>
      </c>
      <c r="E1472" s="2" t="str">
        <f t="shared" si="88"/>
        <v/>
      </c>
      <c r="F1472" s="3">
        <v>0</v>
      </c>
      <c r="G1472" s="3">
        <v>0</v>
      </c>
      <c r="H1472" s="2" t="str">
        <f t="shared" si="89"/>
        <v/>
      </c>
      <c r="I1472" s="3">
        <v>0</v>
      </c>
      <c r="J1472" s="2" t="str">
        <f t="shared" si="90"/>
        <v/>
      </c>
      <c r="K1472" s="3">
        <v>0.16578999999999999</v>
      </c>
      <c r="L1472" s="3">
        <v>0</v>
      </c>
      <c r="M1472" s="2">
        <f t="shared" si="91"/>
        <v>-1</v>
      </c>
    </row>
    <row r="1473" spans="1:13" x14ac:dyDescent="0.25">
      <c r="A1473" s="1" t="s">
        <v>257</v>
      </c>
      <c r="B1473" s="1" t="s">
        <v>218</v>
      </c>
      <c r="C1473" s="3">
        <v>0</v>
      </c>
      <c r="D1473" s="3">
        <v>0</v>
      </c>
      <c r="E1473" s="2" t="str">
        <f t="shared" si="88"/>
        <v/>
      </c>
      <c r="F1473" s="3">
        <v>0</v>
      </c>
      <c r="G1473" s="3">
        <v>0</v>
      </c>
      <c r="H1473" s="2" t="str">
        <f t="shared" si="89"/>
        <v/>
      </c>
      <c r="I1473" s="3">
        <v>0</v>
      </c>
      <c r="J1473" s="2" t="str">
        <f t="shared" si="90"/>
        <v/>
      </c>
      <c r="K1473" s="3">
        <v>0</v>
      </c>
      <c r="L1473" s="3">
        <v>0</v>
      </c>
      <c r="M1473" s="2" t="str">
        <f t="shared" si="91"/>
        <v/>
      </c>
    </row>
    <row r="1474" spans="1:13" x14ac:dyDescent="0.25">
      <c r="A1474" s="1" t="s">
        <v>257</v>
      </c>
      <c r="B1474" s="1" t="s">
        <v>121</v>
      </c>
      <c r="C1474" s="3">
        <v>0</v>
      </c>
      <c r="D1474" s="3">
        <v>0</v>
      </c>
      <c r="E1474" s="2" t="str">
        <f t="shared" si="88"/>
        <v/>
      </c>
      <c r="F1474" s="3">
        <v>20</v>
      </c>
      <c r="G1474" s="3">
        <v>4.8962700000000003</v>
      </c>
      <c r="H1474" s="2">
        <f t="shared" si="89"/>
        <v>-0.75518649999999998</v>
      </c>
      <c r="I1474" s="3">
        <v>0</v>
      </c>
      <c r="J1474" s="2" t="str">
        <f t="shared" si="90"/>
        <v/>
      </c>
      <c r="K1474" s="3">
        <v>347.88765000000001</v>
      </c>
      <c r="L1474" s="3">
        <v>1717.5725199999999</v>
      </c>
      <c r="M1474" s="2">
        <f t="shared" si="91"/>
        <v>3.9371471508114757</v>
      </c>
    </row>
    <row r="1475" spans="1:13" x14ac:dyDescent="0.25">
      <c r="A1475" s="1" t="s">
        <v>257</v>
      </c>
      <c r="B1475" s="1" t="s">
        <v>119</v>
      </c>
      <c r="C1475" s="3">
        <v>0</v>
      </c>
      <c r="D1475" s="3">
        <v>0</v>
      </c>
      <c r="E1475" s="2" t="str">
        <f t="shared" si="88"/>
        <v/>
      </c>
      <c r="F1475" s="3">
        <v>0</v>
      </c>
      <c r="G1475" s="3">
        <v>0</v>
      </c>
      <c r="H1475" s="2" t="str">
        <f t="shared" si="89"/>
        <v/>
      </c>
      <c r="I1475" s="3">
        <v>0</v>
      </c>
      <c r="J1475" s="2" t="str">
        <f t="shared" si="90"/>
        <v/>
      </c>
      <c r="K1475" s="3">
        <v>8.0969999999999995</v>
      </c>
      <c r="L1475" s="3">
        <v>0</v>
      </c>
      <c r="M1475" s="2">
        <f t="shared" si="91"/>
        <v>-1</v>
      </c>
    </row>
    <row r="1476" spans="1:13" x14ac:dyDescent="0.25">
      <c r="A1476" s="1" t="s">
        <v>257</v>
      </c>
      <c r="B1476" s="1" t="s">
        <v>118</v>
      </c>
      <c r="C1476" s="3">
        <v>0</v>
      </c>
      <c r="D1476" s="3">
        <v>0</v>
      </c>
      <c r="E1476" s="2" t="str">
        <f t="shared" si="88"/>
        <v/>
      </c>
      <c r="F1476" s="3">
        <v>0</v>
      </c>
      <c r="G1476" s="3">
        <v>0</v>
      </c>
      <c r="H1476" s="2" t="str">
        <f t="shared" si="89"/>
        <v/>
      </c>
      <c r="I1476" s="3">
        <v>0</v>
      </c>
      <c r="J1476" s="2" t="str">
        <f t="shared" si="90"/>
        <v/>
      </c>
      <c r="K1476" s="3">
        <v>1.6990000000000001</v>
      </c>
      <c r="L1476" s="3">
        <v>0</v>
      </c>
      <c r="M1476" s="2">
        <f t="shared" si="91"/>
        <v>-1</v>
      </c>
    </row>
    <row r="1477" spans="1:13" x14ac:dyDescent="0.25">
      <c r="A1477" s="1" t="s">
        <v>257</v>
      </c>
      <c r="B1477" s="1" t="s">
        <v>117</v>
      </c>
      <c r="C1477" s="3">
        <v>0</v>
      </c>
      <c r="D1477" s="3">
        <v>0</v>
      </c>
      <c r="E1477" s="2" t="str">
        <f t="shared" ref="E1477:E1540" si="92">IF(C1477=0,"",(D1477/C1477-1))</f>
        <v/>
      </c>
      <c r="F1477" s="3">
        <v>0</v>
      </c>
      <c r="G1477" s="3">
        <v>0.10202</v>
      </c>
      <c r="H1477" s="2" t="str">
        <f t="shared" ref="H1477:H1540" si="93">IF(F1477=0,"",(G1477/F1477-1))</f>
        <v/>
      </c>
      <c r="I1477" s="3">
        <v>0</v>
      </c>
      <c r="J1477" s="2" t="str">
        <f t="shared" ref="J1477:J1540" si="94">IF(I1477=0,"",(G1477/I1477-1))</f>
        <v/>
      </c>
      <c r="K1477" s="3">
        <v>202.58427</v>
      </c>
      <c r="L1477" s="3">
        <v>86.884720000000002</v>
      </c>
      <c r="M1477" s="2">
        <f t="shared" ref="M1477:M1540" si="95">IF(K1477=0,"",(L1477/K1477-1))</f>
        <v>-0.57111813271583234</v>
      </c>
    </row>
    <row r="1478" spans="1:13" x14ac:dyDescent="0.25">
      <c r="A1478" s="1" t="s">
        <v>257</v>
      </c>
      <c r="B1478" s="1" t="s">
        <v>116</v>
      </c>
      <c r="C1478" s="3">
        <v>0</v>
      </c>
      <c r="D1478" s="3">
        <v>0</v>
      </c>
      <c r="E1478" s="2" t="str">
        <f t="shared" si="92"/>
        <v/>
      </c>
      <c r="F1478" s="3">
        <v>1956.20183</v>
      </c>
      <c r="G1478" s="3">
        <v>317.79786000000001</v>
      </c>
      <c r="H1478" s="2">
        <f t="shared" si="93"/>
        <v>-0.83754341953560074</v>
      </c>
      <c r="I1478" s="3">
        <v>540.85312999999996</v>
      </c>
      <c r="J1478" s="2">
        <f t="shared" si="94"/>
        <v>-0.41241375454367801</v>
      </c>
      <c r="K1478" s="3">
        <v>9006.6502</v>
      </c>
      <c r="L1478" s="3">
        <v>57207.42037</v>
      </c>
      <c r="M1478" s="2">
        <f t="shared" si="95"/>
        <v>5.3516867092273666</v>
      </c>
    </row>
    <row r="1479" spans="1:13" x14ac:dyDescent="0.25">
      <c r="A1479" s="1" t="s">
        <v>257</v>
      </c>
      <c r="B1479" s="1" t="s">
        <v>201</v>
      </c>
      <c r="C1479" s="3">
        <v>0</v>
      </c>
      <c r="D1479" s="3">
        <v>0</v>
      </c>
      <c r="E1479" s="2" t="str">
        <f t="shared" si="92"/>
        <v/>
      </c>
      <c r="F1479" s="3">
        <v>0</v>
      </c>
      <c r="G1479" s="3">
        <v>0</v>
      </c>
      <c r="H1479" s="2" t="str">
        <f t="shared" si="93"/>
        <v/>
      </c>
      <c r="I1479" s="3">
        <v>0</v>
      </c>
      <c r="J1479" s="2" t="str">
        <f t="shared" si="94"/>
        <v/>
      </c>
      <c r="K1479" s="3">
        <v>0</v>
      </c>
      <c r="L1479" s="3">
        <v>8.3185199999999995</v>
      </c>
      <c r="M1479" s="2" t="str">
        <f t="shared" si="95"/>
        <v/>
      </c>
    </row>
    <row r="1480" spans="1:13" x14ac:dyDescent="0.25">
      <c r="A1480" s="1" t="s">
        <v>257</v>
      </c>
      <c r="B1480" s="1" t="s">
        <v>114</v>
      </c>
      <c r="C1480" s="3">
        <v>0</v>
      </c>
      <c r="D1480" s="3">
        <v>0</v>
      </c>
      <c r="E1480" s="2" t="str">
        <f t="shared" si="92"/>
        <v/>
      </c>
      <c r="F1480" s="3">
        <v>0</v>
      </c>
      <c r="G1480" s="3">
        <v>0</v>
      </c>
      <c r="H1480" s="2" t="str">
        <f t="shared" si="93"/>
        <v/>
      </c>
      <c r="I1480" s="3">
        <v>0</v>
      </c>
      <c r="J1480" s="2" t="str">
        <f t="shared" si="94"/>
        <v/>
      </c>
      <c r="K1480" s="3">
        <v>3.01125</v>
      </c>
      <c r="L1480" s="3">
        <v>0</v>
      </c>
      <c r="M1480" s="2">
        <f t="shared" si="95"/>
        <v>-1</v>
      </c>
    </row>
    <row r="1481" spans="1:13" x14ac:dyDescent="0.25">
      <c r="A1481" s="1" t="s">
        <v>257</v>
      </c>
      <c r="B1481" s="1" t="s">
        <v>113</v>
      </c>
      <c r="C1481" s="3">
        <v>0</v>
      </c>
      <c r="D1481" s="3">
        <v>0</v>
      </c>
      <c r="E1481" s="2" t="str">
        <f t="shared" si="92"/>
        <v/>
      </c>
      <c r="F1481" s="3">
        <v>0</v>
      </c>
      <c r="G1481" s="3">
        <v>0</v>
      </c>
      <c r="H1481" s="2" t="str">
        <f t="shared" si="93"/>
        <v/>
      </c>
      <c r="I1481" s="3">
        <v>2.12127</v>
      </c>
      <c r="J1481" s="2">
        <f t="shared" si="94"/>
        <v>-1</v>
      </c>
      <c r="K1481" s="3">
        <v>8964.0234199999995</v>
      </c>
      <c r="L1481" s="3">
        <v>119.24258</v>
      </c>
      <c r="M1481" s="2">
        <f t="shared" si="95"/>
        <v>-0.98669764965875106</v>
      </c>
    </row>
    <row r="1482" spans="1:13" x14ac:dyDescent="0.25">
      <c r="A1482" s="1" t="s">
        <v>257</v>
      </c>
      <c r="B1482" s="1" t="s">
        <v>112</v>
      </c>
      <c r="C1482" s="3">
        <v>0</v>
      </c>
      <c r="D1482" s="3">
        <v>0</v>
      </c>
      <c r="E1482" s="2" t="str">
        <f t="shared" si="92"/>
        <v/>
      </c>
      <c r="F1482" s="3">
        <v>2.83629</v>
      </c>
      <c r="G1482" s="3">
        <v>63.013800000000003</v>
      </c>
      <c r="H1482" s="2">
        <f t="shared" si="93"/>
        <v>21.216980633151053</v>
      </c>
      <c r="I1482" s="3">
        <v>31.248609999999999</v>
      </c>
      <c r="J1482" s="2">
        <f t="shared" si="94"/>
        <v>1.0165312953120158</v>
      </c>
      <c r="K1482" s="3">
        <v>95.174679999999995</v>
      </c>
      <c r="L1482" s="3">
        <v>197.91063</v>
      </c>
      <c r="M1482" s="2">
        <f t="shared" si="95"/>
        <v>1.0794462350700837</v>
      </c>
    </row>
    <row r="1483" spans="1:13" x14ac:dyDescent="0.25">
      <c r="A1483" s="1" t="s">
        <v>257</v>
      </c>
      <c r="B1483" s="1" t="s">
        <v>111</v>
      </c>
      <c r="C1483" s="3">
        <v>0</v>
      </c>
      <c r="D1483" s="3">
        <v>0</v>
      </c>
      <c r="E1483" s="2" t="str">
        <f t="shared" si="92"/>
        <v/>
      </c>
      <c r="F1483" s="3">
        <v>0</v>
      </c>
      <c r="G1483" s="3">
        <v>0</v>
      </c>
      <c r="H1483" s="2" t="str">
        <f t="shared" si="93"/>
        <v/>
      </c>
      <c r="I1483" s="3">
        <v>0</v>
      </c>
      <c r="J1483" s="2" t="str">
        <f t="shared" si="94"/>
        <v/>
      </c>
      <c r="K1483" s="3">
        <v>0.16022</v>
      </c>
      <c r="L1483" s="3">
        <v>0</v>
      </c>
      <c r="M1483" s="2">
        <f t="shared" si="95"/>
        <v>-1</v>
      </c>
    </row>
    <row r="1484" spans="1:13" x14ac:dyDescent="0.25">
      <c r="A1484" s="1" t="s">
        <v>257</v>
      </c>
      <c r="B1484" s="1" t="s">
        <v>200</v>
      </c>
      <c r="C1484" s="3">
        <v>0</v>
      </c>
      <c r="D1484" s="3">
        <v>0</v>
      </c>
      <c r="E1484" s="2" t="str">
        <f t="shared" si="92"/>
        <v/>
      </c>
      <c r="F1484" s="3">
        <v>0</v>
      </c>
      <c r="G1484" s="3">
        <v>0</v>
      </c>
      <c r="H1484" s="2" t="str">
        <f t="shared" si="93"/>
        <v/>
      </c>
      <c r="I1484" s="3">
        <v>0</v>
      </c>
      <c r="J1484" s="2" t="str">
        <f t="shared" si="94"/>
        <v/>
      </c>
      <c r="K1484" s="3">
        <v>0</v>
      </c>
      <c r="L1484" s="3">
        <v>172.57091</v>
      </c>
      <c r="M1484" s="2" t="str">
        <f t="shared" si="95"/>
        <v/>
      </c>
    </row>
    <row r="1485" spans="1:13" x14ac:dyDescent="0.25">
      <c r="A1485" s="1" t="s">
        <v>257</v>
      </c>
      <c r="B1485" s="1" t="s">
        <v>217</v>
      </c>
      <c r="C1485" s="3">
        <v>0</v>
      </c>
      <c r="D1485" s="3">
        <v>0</v>
      </c>
      <c r="E1485" s="2" t="str">
        <f t="shared" si="92"/>
        <v/>
      </c>
      <c r="F1485" s="3">
        <v>0</v>
      </c>
      <c r="G1485" s="3">
        <v>0</v>
      </c>
      <c r="H1485" s="2" t="str">
        <f t="shared" si="93"/>
        <v/>
      </c>
      <c r="I1485" s="3">
        <v>0</v>
      </c>
      <c r="J1485" s="2" t="str">
        <f t="shared" si="94"/>
        <v/>
      </c>
      <c r="K1485" s="3">
        <v>151.54311000000001</v>
      </c>
      <c r="L1485" s="3">
        <v>0</v>
      </c>
      <c r="M1485" s="2">
        <f t="shared" si="95"/>
        <v>-1</v>
      </c>
    </row>
    <row r="1486" spans="1:13" x14ac:dyDescent="0.25">
      <c r="A1486" s="1" t="s">
        <v>257</v>
      </c>
      <c r="B1486" s="1" t="s">
        <v>109</v>
      </c>
      <c r="C1486" s="3">
        <v>0</v>
      </c>
      <c r="D1486" s="3">
        <v>0</v>
      </c>
      <c r="E1486" s="2" t="str">
        <f t="shared" si="92"/>
        <v/>
      </c>
      <c r="F1486" s="3">
        <v>2.6052499999999998</v>
      </c>
      <c r="G1486" s="3">
        <v>6.95</v>
      </c>
      <c r="H1486" s="2">
        <f t="shared" si="93"/>
        <v>1.6676902408598027</v>
      </c>
      <c r="I1486" s="3">
        <v>22.667999999999999</v>
      </c>
      <c r="J1486" s="2">
        <f t="shared" si="94"/>
        <v>-0.69340038821245809</v>
      </c>
      <c r="K1486" s="3">
        <v>30.140830000000001</v>
      </c>
      <c r="L1486" s="3">
        <v>107.32545</v>
      </c>
      <c r="M1486" s="2">
        <f t="shared" si="95"/>
        <v>2.5607994205866262</v>
      </c>
    </row>
    <row r="1487" spans="1:13" x14ac:dyDescent="0.25">
      <c r="A1487" s="1" t="s">
        <v>257</v>
      </c>
      <c r="B1487" s="1" t="s">
        <v>108</v>
      </c>
      <c r="C1487" s="3">
        <v>0</v>
      </c>
      <c r="D1487" s="3">
        <v>0</v>
      </c>
      <c r="E1487" s="2" t="str">
        <f t="shared" si="92"/>
        <v/>
      </c>
      <c r="F1487" s="3">
        <v>0</v>
      </c>
      <c r="G1487" s="3">
        <v>140.27486999999999</v>
      </c>
      <c r="H1487" s="2" t="str">
        <f t="shared" si="93"/>
        <v/>
      </c>
      <c r="I1487" s="3">
        <v>0</v>
      </c>
      <c r="J1487" s="2" t="str">
        <f t="shared" si="94"/>
        <v/>
      </c>
      <c r="K1487" s="3">
        <v>623.45001000000002</v>
      </c>
      <c r="L1487" s="3">
        <v>288.84541999999999</v>
      </c>
      <c r="M1487" s="2">
        <f t="shared" si="95"/>
        <v>-0.53669834731416555</v>
      </c>
    </row>
    <row r="1488" spans="1:13" x14ac:dyDescent="0.25">
      <c r="A1488" s="1" t="s">
        <v>257</v>
      </c>
      <c r="B1488" s="1" t="s">
        <v>107</v>
      </c>
      <c r="C1488" s="3">
        <v>0</v>
      </c>
      <c r="D1488" s="3">
        <v>0</v>
      </c>
      <c r="E1488" s="2" t="str">
        <f t="shared" si="92"/>
        <v/>
      </c>
      <c r="F1488" s="3">
        <v>0</v>
      </c>
      <c r="G1488" s="3">
        <v>0.28047</v>
      </c>
      <c r="H1488" s="2" t="str">
        <f t="shared" si="93"/>
        <v/>
      </c>
      <c r="I1488" s="3">
        <v>0</v>
      </c>
      <c r="J1488" s="2" t="str">
        <f t="shared" si="94"/>
        <v/>
      </c>
      <c r="K1488" s="3">
        <v>0</v>
      </c>
      <c r="L1488" s="3">
        <v>0.28047</v>
      </c>
      <c r="M1488" s="2" t="str">
        <f t="shared" si="95"/>
        <v/>
      </c>
    </row>
    <row r="1489" spans="1:13" x14ac:dyDescent="0.25">
      <c r="A1489" s="1" t="s">
        <v>257</v>
      </c>
      <c r="B1489" s="1" t="s">
        <v>106</v>
      </c>
      <c r="C1489" s="3">
        <v>0</v>
      </c>
      <c r="D1489" s="3">
        <v>0</v>
      </c>
      <c r="E1489" s="2" t="str">
        <f t="shared" si="92"/>
        <v/>
      </c>
      <c r="F1489" s="3">
        <v>576.51165000000003</v>
      </c>
      <c r="G1489" s="3">
        <v>12.57516</v>
      </c>
      <c r="H1489" s="2">
        <f t="shared" si="93"/>
        <v>-0.97818750063420223</v>
      </c>
      <c r="I1489" s="3">
        <v>54.716140000000003</v>
      </c>
      <c r="J1489" s="2">
        <f t="shared" si="94"/>
        <v>-0.77017457737333084</v>
      </c>
      <c r="K1489" s="3">
        <v>1732.94769</v>
      </c>
      <c r="L1489" s="3">
        <v>529.30776000000003</v>
      </c>
      <c r="M1489" s="2">
        <f t="shared" si="95"/>
        <v>-0.69456218265884295</v>
      </c>
    </row>
    <row r="1490" spans="1:13" x14ac:dyDescent="0.25">
      <c r="A1490" s="1" t="s">
        <v>257</v>
      </c>
      <c r="B1490" s="1" t="s">
        <v>105</v>
      </c>
      <c r="C1490" s="3">
        <v>0</v>
      </c>
      <c r="D1490" s="3">
        <v>0</v>
      </c>
      <c r="E1490" s="2" t="str">
        <f t="shared" si="92"/>
        <v/>
      </c>
      <c r="F1490" s="3">
        <v>0</v>
      </c>
      <c r="G1490" s="3">
        <v>0</v>
      </c>
      <c r="H1490" s="2" t="str">
        <f t="shared" si="93"/>
        <v/>
      </c>
      <c r="I1490" s="3">
        <v>0</v>
      </c>
      <c r="J1490" s="2" t="str">
        <f t="shared" si="94"/>
        <v/>
      </c>
      <c r="K1490" s="3">
        <v>1630.8622</v>
      </c>
      <c r="L1490" s="3">
        <v>834.30654000000004</v>
      </c>
      <c r="M1490" s="2">
        <f t="shared" si="95"/>
        <v>-0.48842609755747601</v>
      </c>
    </row>
    <row r="1491" spans="1:13" x14ac:dyDescent="0.25">
      <c r="A1491" s="1" t="s">
        <v>257</v>
      </c>
      <c r="B1491" s="1" t="s">
        <v>104</v>
      </c>
      <c r="C1491" s="3">
        <v>0</v>
      </c>
      <c r="D1491" s="3">
        <v>0</v>
      </c>
      <c r="E1491" s="2" t="str">
        <f t="shared" si="92"/>
        <v/>
      </c>
      <c r="F1491" s="3">
        <v>1.6399699999999999</v>
      </c>
      <c r="G1491" s="3">
        <v>8.3034599999999994</v>
      </c>
      <c r="H1491" s="2">
        <f t="shared" si="93"/>
        <v>4.0631779849631391</v>
      </c>
      <c r="I1491" s="3">
        <v>1.5619099999999999</v>
      </c>
      <c r="J1491" s="2">
        <f t="shared" si="94"/>
        <v>4.3162218053537016</v>
      </c>
      <c r="K1491" s="3">
        <v>5.0976600000000003</v>
      </c>
      <c r="L1491" s="3">
        <v>523.82537000000002</v>
      </c>
      <c r="M1491" s="2">
        <f t="shared" si="95"/>
        <v>101.75800465311535</v>
      </c>
    </row>
    <row r="1492" spans="1:13" x14ac:dyDescent="0.25">
      <c r="A1492" s="1" t="s">
        <v>257</v>
      </c>
      <c r="B1492" s="1" t="s">
        <v>103</v>
      </c>
      <c r="C1492" s="3">
        <v>0</v>
      </c>
      <c r="D1492" s="3">
        <v>0</v>
      </c>
      <c r="E1492" s="2" t="str">
        <f t="shared" si="92"/>
        <v/>
      </c>
      <c r="F1492" s="3">
        <v>457.10523999999998</v>
      </c>
      <c r="G1492" s="3">
        <v>1532.3334600000001</v>
      </c>
      <c r="H1492" s="2">
        <f t="shared" si="93"/>
        <v>2.3522552924573783</v>
      </c>
      <c r="I1492" s="3">
        <v>913.21406999999999</v>
      </c>
      <c r="J1492" s="2">
        <f t="shared" si="94"/>
        <v>0.67795647300966366</v>
      </c>
      <c r="K1492" s="3">
        <v>38618.903440000002</v>
      </c>
      <c r="L1492" s="3">
        <v>13544.06215</v>
      </c>
      <c r="M1492" s="2">
        <f t="shared" si="95"/>
        <v>-0.64928931317165328</v>
      </c>
    </row>
    <row r="1493" spans="1:13" x14ac:dyDescent="0.25">
      <c r="A1493" s="1" t="s">
        <v>257</v>
      </c>
      <c r="B1493" s="1" t="s">
        <v>101</v>
      </c>
      <c r="C1493" s="3">
        <v>0</v>
      </c>
      <c r="D1493" s="3">
        <v>0</v>
      </c>
      <c r="E1493" s="2" t="str">
        <f t="shared" si="92"/>
        <v/>
      </c>
      <c r="F1493" s="3">
        <v>0</v>
      </c>
      <c r="G1493" s="3">
        <v>0</v>
      </c>
      <c r="H1493" s="2" t="str">
        <f t="shared" si="93"/>
        <v/>
      </c>
      <c r="I1493" s="3">
        <v>0</v>
      </c>
      <c r="J1493" s="2" t="str">
        <f t="shared" si="94"/>
        <v/>
      </c>
      <c r="K1493" s="3">
        <v>10.77</v>
      </c>
      <c r="L1493" s="3">
        <v>52.25</v>
      </c>
      <c r="M1493" s="2">
        <f t="shared" si="95"/>
        <v>3.8514391829155059</v>
      </c>
    </row>
    <row r="1494" spans="1:13" x14ac:dyDescent="0.25">
      <c r="A1494" s="1" t="s">
        <v>257</v>
      </c>
      <c r="B1494" s="1" t="s">
        <v>100</v>
      </c>
      <c r="C1494" s="3">
        <v>0</v>
      </c>
      <c r="D1494" s="3">
        <v>0</v>
      </c>
      <c r="E1494" s="2" t="str">
        <f t="shared" si="92"/>
        <v/>
      </c>
      <c r="F1494" s="3">
        <v>0.58470999999999995</v>
      </c>
      <c r="G1494" s="3">
        <v>10.40757</v>
      </c>
      <c r="H1494" s="2">
        <f t="shared" si="93"/>
        <v>16.799541653127193</v>
      </c>
      <c r="I1494" s="3">
        <v>22.259060000000002</v>
      </c>
      <c r="J1494" s="2">
        <f t="shared" si="94"/>
        <v>-0.5324344334396871</v>
      </c>
      <c r="K1494" s="3">
        <v>850.44394</v>
      </c>
      <c r="L1494" s="3">
        <v>360.17077999999998</v>
      </c>
      <c r="M1494" s="2">
        <f t="shared" si="95"/>
        <v>-0.57649086193735477</v>
      </c>
    </row>
    <row r="1495" spans="1:13" x14ac:dyDescent="0.25">
      <c r="A1495" s="1" t="s">
        <v>257</v>
      </c>
      <c r="B1495" s="1" t="s">
        <v>99</v>
      </c>
      <c r="C1495" s="3">
        <v>0</v>
      </c>
      <c r="D1495" s="3">
        <v>0</v>
      </c>
      <c r="E1495" s="2" t="str">
        <f t="shared" si="92"/>
        <v/>
      </c>
      <c r="F1495" s="3">
        <v>0</v>
      </c>
      <c r="G1495" s="3">
        <v>1.73265</v>
      </c>
      <c r="H1495" s="2" t="str">
        <f t="shared" si="93"/>
        <v/>
      </c>
      <c r="I1495" s="3">
        <v>0</v>
      </c>
      <c r="J1495" s="2" t="str">
        <f t="shared" si="94"/>
        <v/>
      </c>
      <c r="K1495" s="3">
        <v>430.32868000000002</v>
      </c>
      <c r="L1495" s="3">
        <v>155.82748000000001</v>
      </c>
      <c r="M1495" s="2">
        <f t="shared" si="95"/>
        <v>-0.63788730046995701</v>
      </c>
    </row>
    <row r="1496" spans="1:13" x14ac:dyDescent="0.25">
      <c r="A1496" s="1" t="s">
        <v>257</v>
      </c>
      <c r="B1496" s="1" t="s">
        <v>98</v>
      </c>
      <c r="C1496" s="3">
        <v>0</v>
      </c>
      <c r="D1496" s="3">
        <v>0</v>
      </c>
      <c r="E1496" s="2" t="str">
        <f t="shared" si="92"/>
        <v/>
      </c>
      <c r="F1496" s="3">
        <v>0</v>
      </c>
      <c r="G1496" s="3">
        <v>0</v>
      </c>
      <c r="H1496" s="2" t="str">
        <f t="shared" si="93"/>
        <v/>
      </c>
      <c r="I1496" s="3">
        <v>0</v>
      </c>
      <c r="J1496" s="2" t="str">
        <f t="shared" si="94"/>
        <v/>
      </c>
      <c r="K1496" s="3">
        <v>12.69036</v>
      </c>
      <c r="L1496" s="3">
        <v>249.19800000000001</v>
      </c>
      <c r="M1496" s="2">
        <f t="shared" si="95"/>
        <v>18.636795173659376</v>
      </c>
    </row>
    <row r="1497" spans="1:13" x14ac:dyDescent="0.25">
      <c r="A1497" s="1" t="s">
        <v>257</v>
      </c>
      <c r="B1497" s="1" t="s">
        <v>97</v>
      </c>
      <c r="C1497" s="3">
        <v>0</v>
      </c>
      <c r="D1497" s="3">
        <v>0</v>
      </c>
      <c r="E1497" s="2" t="str">
        <f t="shared" si="92"/>
        <v/>
      </c>
      <c r="F1497" s="3">
        <v>0</v>
      </c>
      <c r="G1497" s="3">
        <v>222.33282</v>
      </c>
      <c r="H1497" s="2" t="str">
        <f t="shared" si="93"/>
        <v/>
      </c>
      <c r="I1497" s="3">
        <v>187.67257000000001</v>
      </c>
      <c r="J1497" s="2">
        <f t="shared" si="94"/>
        <v>0.18468468780493597</v>
      </c>
      <c r="K1497" s="3">
        <v>10885.169809999999</v>
      </c>
      <c r="L1497" s="3">
        <v>13626.16217</v>
      </c>
      <c r="M1497" s="2">
        <f t="shared" si="95"/>
        <v>0.25180979330996767</v>
      </c>
    </row>
    <row r="1498" spans="1:13" x14ac:dyDescent="0.25">
      <c r="A1498" s="1" t="s">
        <v>257</v>
      </c>
      <c r="B1498" s="1" t="s">
        <v>96</v>
      </c>
      <c r="C1498" s="3">
        <v>0</v>
      </c>
      <c r="D1498" s="3">
        <v>0</v>
      </c>
      <c r="E1498" s="2" t="str">
        <f t="shared" si="92"/>
        <v/>
      </c>
      <c r="F1498" s="3">
        <v>17.5</v>
      </c>
      <c r="G1498" s="3">
        <v>14.82488</v>
      </c>
      <c r="H1498" s="2">
        <f t="shared" si="93"/>
        <v>-0.152864</v>
      </c>
      <c r="I1498" s="3">
        <v>20.858000000000001</v>
      </c>
      <c r="J1498" s="2">
        <f t="shared" si="94"/>
        <v>-0.28924729120721071</v>
      </c>
      <c r="K1498" s="3">
        <v>934.24184000000002</v>
      </c>
      <c r="L1498" s="3">
        <v>228.46957</v>
      </c>
      <c r="M1498" s="2">
        <f t="shared" si="95"/>
        <v>-0.75544922072854281</v>
      </c>
    </row>
    <row r="1499" spans="1:13" x14ac:dyDescent="0.25">
      <c r="A1499" s="1" t="s">
        <v>257</v>
      </c>
      <c r="B1499" s="1" t="s">
        <v>198</v>
      </c>
      <c r="C1499" s="3">
        <v>0</v>
      </c>
      <c r="D1499" s="3">
        <v>0</v>
      </c>
      <c r="E1499" s="2" t="str">
        <f t="shared" si="92"/>
        <v/>
      </c>
      <c r="F1499" s="3">
        <v>23.012</v>
      </c>
      <c r="G1499" s="3">
        <v>0</v>
      </c>
      <c r="H1499" s="2">
        <f t="shared" si="93"/>
        <v>-1</v>
      </c>
      <c r="I1499" s="3">
        <v>21.286480000000001</v>
      </c>
      <c r="J1499" s="2">
        <f t="shared" si="94"/>
        <v>-1</v>
      </c>
      <c r="K1499" s="3">
        <v>108.60363</v>
      </c>
      <c r="L1499" s="3">
        <v>73.792860000000005</v>
      </c>
      <c r="M1499" s="2">
        <f t="shared" si="95"/>
        <v>-0.32053044635800843</v>
      </c>
    </row>
    <row r="1500" spans="1:13" x14ac:dyDescent="0.25">
      <c r="A1500" s="1" t="s">
        <v>257</v>
      </c>
      <c r="B1500" s="1" t="s">
        <v>95</v>
      </c>
      <c r="C1500" s="3">
        <v>0</v>
      </c>
      <c r="D1500" s="3">
        <v>0</v>
      </c>
      <c r="E1500" s="2" t="str">
        <f t="shared" si="92"/>
        <v/>
      </c>
      <c r="F1500" s="3">
        <v>0</v>
      </c>
      <c r="G1500" s="3">
        <v>21.45974</v>
      </c>
      <c r="H1500" s="2" t="str">
        <f t="shared" si="93"/>
        <v/>
      </c>
      <c r="I1500" s="3">
        <v>14.85941</v>
      </c>
      <c r="J1500" s="2">
        <f t="shared" si="94"/>
        <v>0.44418519981614346</v>
      </c>
      <c r="K1500" s="3">
        <v>632.69775000000004</v>
      </c>
      <c r="L1500" s="3">
        <v>1255.0841</v>
      </c>
      <c r="M1500" s="2">
        <f t="shared" si="95"/>
        <v>0.98370248669289562</v>
      </c>
    </row>
    <row r="1501" spans="1:13" x14ac:dyDescent="0.25">
      <c r="A1501" s="1" t="s">
        <v>257</v>
      </c>
      <c r="B1501" s="1" t="s">
        <v>94</v>
      </c>
      <c r="C1501" s="3">
        <v>0</v>
      </c>
      <c r="D1501" s="3">
        <v>0</v>
      </c>
      <c r="E1501" s="2" t="str">
        <f t="shared" si="92"/>
        <v/>
      </c>
      <c r="F1501" s="3">
        <v>0</v>
      </c>
      <c r="G1501" s="3">
        <v>157.02448000000001</v>
      </c>
      <c r="H1501" s="2" t="str">
        <f t="shared" si="93"/>
        <v/>
      </c>
      <c r="I1501" s="3">
        <v>2.5737899999999998</v>
      </c>
      <c r="J1501" s="2">
        <f t="shared" si="94"/>
        <v>60.009048912304429</v>
      </c>
      <c r="K1501" s="3">
        <v>272.19227000000001</v>
      </c>
      <c r="L1501" s="3">
        <v>634.07911999999999</v>
      </c>
      <c r="M1501" s="2">
        <f t="shared" si="95"/>
        <v>1.3295265512132288</v>
      </c>
    </row>
    <row r="1502" spans="1:13" x14ac:dyDescent="0.25">
      <c r="A1502" s="1" t="s">
        <v>257</v>
      </c>
      <c r="B1502" s="1" t="s">
        <v>93</v>
      </c>
      <c r="C1502" s="3">
        <v>0</v>
      </c>
      <c r="D1502" s="3">
        <v>0</v>
      </c>
      <c r="E1502" s="2" t="str">
        <f t="shared" si="92"/>
        <v/>
      </c>
      <c r="F1502" s="3">
        <v>26.673770000000001</v>
      </c>
      <c r="G1502" s="3">
        <v>719.73423000000003</v>
      </c>
      <c r="H1502" s="2">
        <f t="shared" si="93"/>
        <v>25.982846069378269</v>
      </c>
      <c r="I1502" s="3">
        <v>478.50657000000001</v>
      </c>
      <c r="J1502" s="2">
        <f t="shared" si="94"/>
        <v>0.50412611889529546</v>
      </c>
      <c r="K1502" s="3">
        <v>26170.43865</v>
      </c>
      <c r="L1502" s="3">
        <v>24198.611250000002</v>
      </c>
      <c r="M1502" s="2">
        <f t="shared" si="95"/>
        <v>-7.5345599910301764E-2</v>
      </c>
    </row>
    <row r="1503" spans="1:13" x14ac:dyDescent="0.25">
      <c r="A1503" s="1" t="s">
        <v>257</v>
      </c>
      <c r="B1503" s="1" t="s">
        <v>92</v>
      </c>
      <c r="C1503" s="3">
        <v>0</v>
      </c>
      <c r="D1503" s="3">
        <v>0</v>
      </c>
      <c r="E1503" s="2" t="str">
        <f t="shared" si="92"/>
        <v/>
      </c>
      <c r="F1503" s="3">
        <v>0</v>
      </c>
      <c r="G1503" s="3">
        <v>0</v>
      </c>
      <c r="H1503" s="2" t="str">
        <f t="shared" si="93"/>
        <v/>
      </c>
      <c r="I1503" s="3">
        <v>0</v>
      </c>
      <c r="J1503" s="2" t="str">
        <f t="shared" si="94"/>
        <v/>
      </c>
      <c r="K1503" s="3">
        <v>0</v>
      </c>
      <c r="L1503" s="3">
        <v>7211.5194000000001</v>
      </c>
      <c r="M1503" s="2" t="str">
        <f t="shared" si="95"/>
        <v/>
      </c>
    </row>
    <row r="1504" spans="1:13" x14ac:dyDescent="0.25">
      <c r="A1504" s="1" t="s">
        <v>257</v>
      </c>
      <c r="B1504" s="1" t="s">
        <v>91</v>
      </c>
      <c r="C1504" s="3">
        <v>0</v>
      </c>
      <c r="D1504" s="3">
        <v>0</v>
      </c>
      <c r="E1504" s="2" t="str">
        <f t="shared" si="92"/>
        <v/>
      </c>
      <c r="F1504" s="3">
        <v>0</v>
      </c>
      <c r="G1504" s="3">
        <v>0</v>
      </c>
      <c r="H1504" s="2" t="str">
        <f t="shared" si="93"/>
        <v/>
      </c>
      <c r="I1504" s="3">
        <v>9.3299999999999994E-2</v>
      </c>
      <c r="J1504" s="2">
        <f t="shared" si="94"/>
        <v>-1</v>
      </c>
      <c r="K1504" s="3">
        <v>0</v>
      </c>
      <c r="L1504" s="3">
        <v>9.3299999999999994E-2</v>
      </c>
      <c r="M1504" s="2" t="str">
        <f t="shared" si="95"/>
        <v/>
      </c>
    </row>
    <row r="1505" spans="1:13" x14ac:dyDescent="0.25">
      <c r="A1505" s="1" t="s">
        <v>257</v>
      </c>
      <c r="B1505" s="1" t="s">
        <v>89</v>
      </c>
      <c r="C1505" s="3">
        <v>0</v>
      </c>
      <c r="D1505" s="3">
        <v>0</v>
      </c>
      <c r="E1505" s="2" t="str">
        <f t="shared" si="92"/>
        <v/>
      </c>
      <c r="F1505" s="3">
        <v>9.9200499999999998</v>
      </c>
      <c r="G1505" s="3">
        <v>0</v>
      </c>
      <c r="H1505" s="2">
        <f t="shared" si="93"/>
        <v>-1</v>
      </c>
      <c r="I1505" s="3">
        <v>3120.8179</v>
      </c>
      <c r="J1505" s="2">
        <f t="shared" si="94"/>
        <v>-1</v>
      </c>
      <c r="K1505" s="3">
        <v>267.51152000000002</v>
      </c>
      <c r="L1505" s="3">
        <v>3864.9841099999999</v>
      </c>
      <c r="M1505" s="2">
        <f t="shared" si="95"/>
        <v>13.447916523370656</v>
      </c>
    </row>
    <row r="1506" spans="1:13" x14ac:dyDescent="0.25">
      <c r="A1506" s="1" t="s">
        <v>257</v>
      </c>
      <c r="B1506" s="1" t="s">
        <v>88</v>
      </c>
      <c r="C1506" s="3">
        <v>0</v>
      </c>
      <c r="D1506" s="3">
        <v>0</v>
      </c>
      <c r="E1506" s="2" t="str">
        <f t="shared" si="92"/>
        <v/>
      </c>
      <c r="F1506" s="3">
        <v>0</v>
      </c>
      <c r="G1506" s="3">
        <v>0</v>
      </c>
      <c r="H1506" s="2" t="str">
        <f t="shared" si="93"/>
        <v/>
      </c>
      <c r="I1506" s="3">
        <v>0</v>
      </c>
      <c r="J1506" s="2" t="str">
        <f t="shared" si="94"/>
        <v/>
      </c>
      <c r="K1506" s="3">
        <v>0</v>
      </c>
      <c r="L1506" s="3">
        <v>0</v>
      </c>
      <c r="M1506" s="2" t="str">
        <f t="shared" si="95"/>
        <v/>
      </c>
    </row>
    <row r="1507" spans="1:13" x14ac:dyDescent="0.25">
      <c r="A1507" s="1" t="s">
        <v>257</v>
      </c>
      <c r="B1507" s="1" t="s">
        <v>87</v>
      </c>
      <c r="C1507" s="3">
        <v>0</v>
      </c>
      <c r="D1507" s="3">
        <v>0</v>
      </c>
      <c r="E1507" s="2" t="str">
        <f t="shared" si="92"/>
        <v/>
      </c>
      <c r="F1507" s="3">
        <v>6500</v>
      </c>
      <c r="G1507" s="3">
        <v>0</v>
      </c>
      <c r="H1507" s="2">
        <f t="shared" si="93"/>
        <v>-1</v>
      </c>
      <c r="I1507" s="3">
        <v>14.172000000000001</v>
      </c>
      <c r="J1507" s="2">
        <f t="shared" si="94"/>
        <v>-1</v>
      </c>
      <c r="K1507" s="3">
        <v>45819.891839999997</v>
      </c>
      <c r="L1507" s="3">
        <v>6788.9515000000001</v>
      </c>
      <c r="M1507" s="2">
        <f t="shared" si="95"/>
        <v>-0.85183396932261291</v>
      </c>
    </row>
    <row r="1508" spans="1:13" x14ac:dyDescent="0.25">
      <c r="A1508" s="1" t="s">
        <v>257</v>
      </c>
      <c r="B1508" s="1" t="s">
        <v>86</v>
      </c>
      <c r="C1508" s="3">
        <v>0</v>
      </c>
      <c r="D1508" s="3">
        <v>0</v>
      </c>
      <c r="E1508" s="2" t="str">
        <f t="shared" si="92"/>
        <v/>
      </c>
      <c r="F1508" s="3">
        <v>2.6156799999999998</v>
      </c>
      <c r="G1508" s="3">
        <v>24.183730000000001</v>
      </c>
      <c r="H1508" s="2">
        <f t="shared" si="93"/>
        <v>8.2456760765842922</v>
      </c>
      <c r="I1508" s="3">
        <v>0</v>
      </c>
      <c r="J1508" s="2" t="str">
        <f t="shared" si="94"/>
        <v/>
      </c>
      <c r="K1508" s="3">
        <v>325.92511000000002</v>
      </c>
      <c r="L1508" s="3">
        <v>399.09658999999999</v>
      </c>
      <c r="M1508" s="2">
        <f t="shared" si="95"/>
        <v>0.22450396657072536</v>
      </c>
    </row>
    <row r="1509" spans="1:13" x14ac:dyDescent="0.25">
      <c r="A1509" s="1" t="s">
        <v>257</v>
      </c>
      <c r="B1509" s="1" t="s">
        <v>85</v>
      </c>
      <c r="C1509" s="3">
        <v>0</v>
      </c>
      <c r="D1509" s="3">
        <v>0</v>
      </c>
      <c r="E1509" s="2" t="str">
        <f t="shared" si="92"/>
        <v/>
      </c>
      <c r="F1509" s="3">
        <v>17.315380000000001</v>
      </c>
      <c r="G1509" s="3">
        <v>207.49614</v>
      </c>
      <c r="H1509" s="2">
        <f t="shared" si="93"/>
        <v>10.98334313194397</v>
      </c>
      <c r="I1509" s="3">
        <v>0.20122999999999999</v>
      </c>
      <c r="J1509" s="2">
        <f t="shared" si="94"/>
        <v>1030.1391939571636</v>
      </c>
      <c r="K1509" s="3">
        <v>857.27409999999998</v>
      </c>
      <c r="L1509" s="3">
        <v>1556.2412200000001</v>
      </c>
      <c r="M1509" s="2">
        <f t="shared" si="95"/>
        <v>0.81533679834722661</v>
      </c>
    </row>
    <row r="1510" spans="1:13" x14ac:dyDescent="0.25">
      <c r="A1510" s="1" t="s">
        <v>257</v>
      </c>
      <c r="B1510" s="1" t="s">
        <v>84</v>
      </c>
      <c r="C1510" s="3">
        <v>0</v>
      </c>
      <c r="D1510" s="3">
        <v>0</v>
      </c>
      <c r="E1510" s="2" t="str">
        <f t="shared" si="92"/>
        <v/>
      </c>
      <c r="F1510" s="3">
        <v>3.01</v>
      </c>
      <c r="G1510" s="3">
        <v>2.19048</v>
      </c>
      <c r="H1510" s="2">
        <f t="shared" si="93"/>
        <v>-0.27226578073089691</v>
      </c>
      <c r="I1510" s="3">
        <v>1.6856899999999999</v>
      </c>
      <c r="J1510" s="2">
        <f t="shared" si="94"/>
        <v>0.29945600911199577</v>
      </c>
      <c r="K1510" s="3">
        <v>5680.6106099999997</v>
      </c>
      <c r="L1510" s="3">
        <v>397.64994000000002</v>
      </c>
      <c r="M1510" s="2">
        <f t="shared" si="95"/>
        <v>-0.9299987330059224</v>
      </c>
    </row>
    <row r="1511" spans="1:13" x14ac:dyDescent="0.25">
      <c r="A1511" s="1" t="s">
        <v>257</v>
      </c>
      <c r="B1511" s="1" t="s">
        <v>83</v>
      </c>
      <c r="C1511" s="3">
        <v>0</v>
      </c>
      <c r="D1511" s="3">
        <v>0</v>
      </c>
      <c r="E1511" s="2" t="str">
        <f t="shared" si="92"/>
        <v/>
      </c>
      <c r="F1511" s="3">
        <v>0</v>
      </c>
      <c r="G1511" s="3">
        <v>0</v>
      </c>
      <c r="H1511" s="2" t="str">
        <f t="shared" si="93"/>
        <v/>
      </c>
      <c r="I1511" s="3">
        <v>0</v>
      </c>
      <c r="J1511" s="2" t="str">
        <f t="shared" si="94"/>
        <v/>
      </c>
      <c r="K1511" s="3">
        <v>11358.266320000001</v>
      </c>
      <c r="L1511" s="3">
        <v>102.08136</v>
      </c>
      <c r="M1511" s="2">
        <f t="shared" si="95"/>
        <v>-0.99101259319652935</v>
      </c>
    </row>
    <row r="1512" spans="1:13" x14ac:dyDescent="0.25">
      <c r="A1512" s="1" t="s">
        <v>257</v>
      </c>
      <c r="B1512" s="1" t="s">
        <v>82</v>
      </c>
      <c r="C1512" s="3">
        <v>0</v>
      </c>
      <c r="D1512" s="3">
        <v>0</v>
      </c>
      <c r="E1512" s="2" t="str">
        <f t="shared" si="92"/>
        <v/>
      </c>
      <c r="F1512" s="3">
        <v>0</v>
      </c>
      <c r="G1512" s="3">
        <v>0</v>
      </c>
      <c r="H1512" s="2" t="str">
        <f t="shared" si="93"/>
        <v/>
      </c>
      <c r="I1512" s="3">
        <v>1.5286599999999999</v>
      </c>
      <c r="J1512" s="2">
        <f t="shared" si="94"/>
        <v>-1</v>
      </c>
      <c r="K1512" s="3">
        <v>0.71094000000000002</v>
      </c>
      <c r="L1512" s="3">
        <v>42.878</v>
      </c>
      <c r="M1512" s="2">
        <f t="shared" si="95"/>
        <v>59.311700002813176</v>
      </c>
    </row>
    <row r="1513" spans="1:13" x14ac:dyDescent="0.25">
      <c r="A1513" s="1" t="s">
        <v>257</v>
      </c>
      <c r="B1513" s="1" t="s">
        <v>170</v>
      </c>
      <c r="C1513" s="3">
        <v>0</v>
      </c>
      <c r="D1513" s="3">
        <v>0</v>
      </c>
      <c r="E1513" s="2" t="str">
        <f t="shared" si="92"/>
        <v/>
      </c>
      <c r="F1513" s="3">
        <v>94.552629999999994</v>
      </c>
      <c r="G1513" s="3">
        <v>50.782499999999999</v>
      </c>
      <c r="H1513" s="2">
        <f t="shared" si="93"/>
        <v>-0.46291816525886165</v>
      </c>
      <c r="I1513" s="3">
        <v>16.022880000000001</v>
      </c>
      <c r="J1513" s="2">
        <f t="shared" si="94"/>
        <v>2.1693740451154846</v>
      </c>
      <c r="K1513" s="3">
        <v>26181.317719999999</v>
      </c>
      <c r="L1513" s="3">
        <v>1263.5868</v>
      </c>
      <c r="M1513" s="2">
        <f t="shared" si="95"/>
        <v>-0.95173708162768511</v>
      </c>
    </row>
    <row r="1514" spans="1:13" x14ac:dyDescent="0.25">
      <c r="A1514" s="1" t="s">
        <v>257</v>
      </c>
      <c r="B1514" s="1" t="s">
        <v>169</v>
      </c>
      <c r="C1514" s="3">
        <v>0</v>
      </c>
      <c r="D1514" s="3">
        <v>0</v>
      </c>
      <c r="E1514" s="2" t="str">
        <f t="shared" si="92"/>
        <v/>
      </c>
      <c r="F1514" s="3">
        <v>26.521550000000001</v>
      </c>
      <c r="G1514" s="3">
        <v>3.3624000000000001</v>
      </c>
      <c r="H1514" s="2">
        <f t="shared" si="93"/>
        <v>-0.87322007952023917</v>
      </c>
      <c r="I1514" s="3">
        <v>0.19403999999999999</v>
      </c>
      <c r="J1514" s="2">
        <f t="shared" si="94"/>
        <v>16.328385899814471</v>
      </c>
      <c r="K1514" s="3">
        <v>59.114840000000001</v>
      </c>
      <c r="L1514" s="3">
        <v>26.169160000000002</v>
      </c>
      <c r="M1514" s="2">
        <f t="shared" si="95"/>
        <v>-0.55731657228540243</v>
      </c>
    </row>
    <row r="1515" spans="1:13" x14ac:dyDescent="0.25">
      <c r="A1515" s="1" t="s">
        <v>257</v>
      </c>
      <c r="B1515" s="1" t="s">
        <v>81</v>
      </c>
      <c r="C1515" s="3">
        <v>0</v>
      </c>
      <c r="D1515" s="3">
        <v>0</v>
      </c>
      <c r="E1515" s="2" t="str">
        <f t="shared" si="92"/>
        <v/>
      </c>
      <c r="F1515" s="3">
        <v>0</v>
      </c>
      <c r="G1515" s="3">
        <v>0</v>
      </c>
      <c r="H1515" s="2" t="str">
        <f t="shared" si="93"/>
        <v/>
      </c>
      <c r="I1515" s="3">
        <v>0</v>
      </c>
      <c r="J1515" s="2" t="str">
        <f t="shared" si="94"/>
        <v/>
      </c>
      <c r="K1515" s="3">
        <v>0</v>
      </c>
      <c r="L1515" s="3">
        <v>0.11405</v>
      </c>
      <c r="M1515" s="2" t="str">
        <f t="shared" si="95"/>
        <v/>
      </c>
    </row>
    <row r="1516" spans="1:13" x14ac:dyDescent="0.25">
      <c r="A1516" s="1" t="s">
        <v>257</v>
      </c>
      <c r="B1516" s="1" t="s">
        <v>80</v>
      </c>
      <c r="C1516" s="3">
        <v>0</v>
      </c>
      <c r="D1516" s="3">
        <v>0</v>
      </c>
      <c r="E1516" s="2" t="str">
        <f t="shared" si="92"/>
        <v/>
      </c>
      <c r="F1516" s="3">
        <v>4.0999999999999996</v>
      </c>
      <c r="G1516" s="3">
        <v>152.40055000000001</v>
      </c>
      <c r="H1516" s="2">
        <f t="shared" si="93"/>
        <v>36.17086585365854</v>
      </c>
      <c r="I1516" s="3">
        <v>0</v>
      </c>
      <c r="J1516" s="2" t="str">
        <f t="shared" si="94"/>
        <v/>
      </c>
      <c r="K1516" s="3">
        <v>5.85</v>
      </c>
      <c r="L1516" s="3">
        <v>156.60055</v>
      </c>
      <c r="M1516" s="2">
        <f t="shared" si="95"/>
        <v>25.769324786324788</v>
      </c>
    </row>
    <row r="1517" spans="1:13" x14ac:dyDescent="0.25">
      <c r="A1517" s="1" t="s">
        <v>257</v>
      </c>
      <c r="B1517" s="1" t="s">
        <v>79</v>
      </c>
      <c r="C1517" s="3">
        <v>0</v>
      </c>
      <c r="D1517" s="3">
        <v>0</v>
      </c>
      <c r="E1517" s="2" t="str">
        <f t="shared" si="92"/>
        <v/>
      </c>
      <c r="F1517" s="3">
        <v>0</v>
      </c>
      <c r="G1517" s="3">
        <v>0</v>
      </c>
      <c r="H1517" s="2" t="str">
        <f t="shared" si="93"/>
        <v/>
      </c>
      <c r="I1517" s="3">
        <v>0</v>
      </c>
      <c r="J1517" s="2" t="str">
        <f t="shared" si="94"/>
        <v/>
      </c>
      <c r="K1517" s="3">
        <v>720.78236000000004</v>
      </c>
      <c r="L1517" s="3">
        <v>1.0400700000000001</v>
      </c>
      <c r="M1517" s="2">
        <f t="shared" si="95"/>
        <v>-0.99855702628460552</v>
      </c>
    </row>
    <row r="1518" spans="1:13" x14ac:dyDescent="0.25">
      <c r="A1518" s="1" t="s">
        <v>257</v>
      </c>
      <c r="B1518" s="1" t="s">
        <v>78</v>
      </c>
      <c r="C1518" s="3">
        <v>0</v>
      </c>
      <c r="D1518" s="3">
        <v>0</v>
      </c>
      <c r="E1518" s="2" t="str">
        <f t="shared" si="92"/>
        <v/>
      </c>
      <c r="F1518" s="3">
        <v>0.32730999999999999</v>
      </c>
      <c r="G1518" s="3">
        <v>3.032E-2</v>
      </c>
      <c r="H1518" s="2">
        <f t="shared" si="93"/>
        <v>-0.90736610552687058</v>
      </c>
      <c r="I1518" s="3">
        <v>0</v>
      </c>
      <c r="J1518" s="2" t="str">
        <f t="shared" si="94"/>
        <v/>
      </c>
      <c r="K1518" s="3">
        <v>0.75849</v>
      </c>
      <c r="L1518" s="3">
        <v>4.6557300000000001</v>
      </c>
      <c r="M1518" s="2">
        <f t="shared" si="95"/>
        <v>5.1381560732508014</v>
      </c>
    </row>
    <row r="1519" spans="1:13" x14ac:dyDescent="0.25">
      <c r="A1519" s="1" t="s">
        <v>257</v>
      </c>
      <c r="B1519" s="1" t="s">
        <v>76</v>
      </c>
      <c r="C1519" s="3">
        <v>0</v>
      </c>
      <c r="D1519" s="3">
        <v>0</v>
      </c>
      <c r="E1519" s="2" t="str">
        <f t="shared" si="92"/>
        <v/>
      </c>
      <c r="F1519" s="3">
        <v>93.817549999999997</v>
      </c>
      <c r="G1519" s="3">
        <v>0</v>
      </c>
      <c r="H1519" s="2">
        <f t="shared" si="93"/>
        <v>-1</v>
      </c>
      <c r="I1519" s="3">
        <v>2.32341</v>
      </c>
      <c r="J1519" s="2">
        <f t="shared" si="94"/>
        <v>-1</v>
      </c>
      <c r="K1519" s="3">
        <v>102.59857</v>
      </c>
      <c r="L1519" s="3">
        <v>2.4070900000000002</v>
      </c>
      <c r="M1519" s="2">
        <f t="shared" si="95"/>
        <v>-0.97653875682672775</v>
      </c>
    </row>
    <row r="1520" spans="1:13" x14ac:dyDescent="0.25">
      <c r="A1520" s="1" t="s">
        <v>257</v>
      </c>
      <c r="B1520" s="1" t="s">
        <v>75</v>
      </c>
      <c r="C1520" s="3">
        <v>0</v>
      </c>
      <c r="D1520" s="3">
        <v>0</v>
      </c>
      <c r="E1520" s="2" t="str">
        <f t="shared" si="92"/>
        <v/>
      </c>
      <c r="F1520" s="3">
        <v>61.669289999999997</v>
      </c>
      <c r="G1520" s="3">
        <v>0</v>
      </c>
      <c r="H1520" s="2">
        <f t="shared" si="93"/>
        <v>-1</v>
      </c>
      <c r="I1520" s="3">
        <v>0</v>
      </c>
      <c r="J1520" s="2" t="str">
        <f t="shared" si="94"/>
        <v/>
      </c>
      <c r="K1520" s="3">
        <v>72.16695</v>
      </c>
      <c r="L1520" s="3">
        <v>219.84755000000001</v>
      </c>
      <c r="M1520" s="2">
        <f t="shared" si="95"/>
        <v>2.0463744137725097</v>
      </c>
    </row>
    <row r="1521" spans="1:13" x14ac:dyDescent="0.25">
      <c r="A1521" s="1" t="s">
        <v>257</v>
      </c>
      <c r="B1521" s="1" t="s">
        <v>74</v>
      </c>
      <c r="C1521" s="3">
        <v>0</v>
      </c>
      <c r="D1521" s="3">
        <v>0</v>
      </c>
      <c r="E1521" s="2" t="str">
        <f t="shared" si="92"/>
        <v/>
      </c>
      <c r="F1521" s="3">
        <v>48.62</v>
      </c>
      <c r="G1521" s="3">
        <v>40.115519999999997</v>
      </c>
      <c r="H1521" s="2">
        <f t="shared" si="93"/>
        <v>-0.17491731797614152</v>
      </c>
      <c r="I1521" s="3">
        <v>60.48021</v>
      </c>
      <c r="J1521" s="2">
        <f t="shared" si="94"/>
        <v>-0.33671658878168587</v>
      </c>
      <c r="K1521" s="3">
        <v>879.29169000000002</v>
      </c>
      <c r="L1521" s="3">
        <v>983.78629000000001</v>
      </c>
      <c r="M1521" s="2">
        <f t="shared" si="95"/>
        <v>0.11883951729374354</v>
      </c>
    </row>
    <row r="1522" spans="1:13" x14ac:dyDescent="0.25">
      <c r="A1522" s="1" t="s">
        <v>257</v>
      </c>
      <c r="B1522" s="1" t="s">
        <v>73</v>
      </c>
      <c r="C1522" s="3">
        <v>0</v>
      </c>
      <c r="D1522" s="3">
        <v>0</v>
      </c>
      <c r="E1522" s="2" t="str">
        <f t="shared" si="92"/>
        <v/>
      </c>
      <c r="F1522" s="3">
        <v>0</v>
      </c>
      <c r="G1522" s="3">
        <v>0</v>
      </c>
      <c r="H1522" s="2" t="str">
        <f t="shared" si="93"/>
        <v/>
      </c>
      <c r="I1522" s="3">
        <v>0</v>
      </c>
      <c r="J1522" s="2" t="str">
        <f t="shared" si="94"/>
        <v/>
      </c>
      <c r="K1522" s="3">
        <v>0</v>
      </c>
      <c r="L1522" s="3">
        <v>4.8441900000000002</v>
      </c>
      <c r="M1522" s="2" t="str">
        <f t="shared" si="95"/>
        <v/>
      </c>
    </row>
    <row r="1523" spans="1:13" x14ac:dyDescent="0.25">
      <c r="A1523" s="1" t="s">
        <v>257</v>
      </c>
      <c r="B1523" s="1" t="s">
        <v>72</v>
      </c>
      <c r="C1523" s="3">
        <v>0</v>
      </c>
      <c r="D1523" s="3">
        <v>0</v>
      </c>
      <c r="E1523" s="2" t="str">
        <f t="shared" si="92"/>
        <v/>
      </c>
      <c r="F1523" s="3">
        <v>1.98021</v>
      </c>
      <c r="G1523" s="3">
        <v>0</v>
      </c>
      <c r="H1523" s="2">
        <f t="shared" si="93"/>
        <v>-1</v>
      </c>
      <c r="I1523" s="3">
        <v>0</v>
      </c>
      <c r="J1523" s="2" t="str">
        <f t="shared" si="94"/>
        <v/>
      </c>
      <c r="K1523" s="3">
        <v>3349.7872699999998</v>
      </c>
      <c r="L1523" s="3">
        <v>55.451270000000001</v>
      </c>
      <c r="M1523" s="2">
        <f t="shared" si="95"/>
        <v>-0.98344633090685785</v>
      </c>
    </row>
    <row r="1524" spans="1:13" x14ac:dyDescent="0.25">
      <c r="A1524" s="1" t="s">
        <v>257</v>
      </c>
      <c r="B1524" s="1" t="s">
        <v>71</v>
      </c>
      <c r="C1524" s="3">
        <v>0</v>
      </c>
      <c r="D1524" s="3">
        <v>0</v>
      </c>
      <c r="E1524" s="2" t="str">
        <f t="shared" si="92"/>
        <v/>
      </c>
      <c r="F1524" s="3">
        <v>0</v>
      </c>
      <c r="G1524" s="3">
        <v>0</v>
      </c>
      <c r="H1524" s="2" t="str">
        <f t="shared" si="93"/>
        <v/>
      </c>
      <c r="I1524" s="3">
        <v>15750</v>
      </c>
      <c r="J1524" s="2">
        <f t="shared" si="94"/>
        <v>-1</v>
      </c>
      <c r="K1524" s="3">
        <v>15.731730000000001</v>
      </c>
      <c r="L1524" s="3">
        <v>18750.028190000001</v>
      </c>
      <c r="M1524" s="2">
        <f t="shared" si="95"/>
        <v>1190.8605385421693</v>
      </c>
    </row>
    <row r="1525" spans="1:13" x14ac:dyDescent="0.25">
      <c r="A1525" s="1" t="s">
        <v>257</v>
      </c>
      <c r="B1525" s="1" t="s">
        <v>70</v>
      </c>
      <c r="C1525" s="3">
        <v>0</v>
      </c>
      <c r="D1525" s="3">
        <v>0</v>
      </c>
      <c r="E1525" s="2" t="str">
        <f t="shared" si="92"/>
        <v/>
      </c>
      <c r="F1525" s="3">
        <v>0</v>
      </c>
      <c r="G1525" s="3">
        <v>22.803519999999999</v>
      </c>
      <c r="H1525" s="2" t="str">
        <f t="shared" si="93"/>
        <v/>
      </c>
      <c r="I1525" s="3">
        <v>7.8971799999999996</v>
      </c>
      <c r="J1525" s="2">
        <f t="shared" si="94"/>
        <v>1.8875522654922392</v>
      </c>
      <c r="K1525" s="3">
        <v>153.80922000000001</v>
      </c>
      <c r="L1525" s="3">
        <v>622.77643999999998</v>
      </c>
      <c r="M1525" s="2">
        <f t="shared" si="95"/>
        <v>3.049018907969236</v>
      </c>
    </row>
    <row r="1526" spans="1:13" x14ac:dyDescent="0.25">
      <c r="A1526" s="1" t="s">
        <v>257</v>
      </c>
      <c r="B1526" s="1" t="s">
        <v>69</v>
      </c>
      <c r="C1526" s="3">
        <v>0</v>
      </c>
      <c r="D1526" s="3">
        <v>0</v>
      </c>
      <c r="E1526" s="2" t="str">
        <f t="shared" si="92"/>
        <v/>
      </c>
      <c r="F1526" s="3">
        <v>0</v>
      </c>
      <c r="G1526" s="3">
        <v>5.2140500000000003</v>
      </c>
      <c r="H1526" s="2" t="str">
        <f t="shared" si="93"/>
        <v/>
      </c>
      <c r="I1526" s="3">
        <v>0</v>
      </c>
      <c r="J1526" s="2" t="str">
        <f t="shared" si="94"/>
        <v/>
      </c>
      <c r="K1526" s="3">
        <v>12.928280000000001</v>
      </c>
      <c r="L1526" s="3">
        <v>9.8259500000000006</v>
      </c>
      <c r="M1526" s="2">
        <f t="shared" si="95"/>
        <v>-0.2399646356669255</v>
      </c>
    </row>
    <row r="1527" spans="1:13" x14ac:dyDescent="0.25">
      <c r="A1527" s="1" t="s">
        <v>257</v>
      </c>
      <c r="B1527" s="1" t="s">
        <v>68</v>
      </c>
      <c r="C1527" s="3">
        <v>0</v>
      </c>
      <c r="D1527" s="3">
        <v>0</v>
      </c>
      <c r="E1527" s="2" t="str">
        <f t="shared" si="92"/>
        <v/>
      </c>
      <c r="F1527" s="3">
        <v>2.37026</v>
      </c>
      <c r="G1527" s="3">
        <v>0.22026000000000001</v>
      </c>
      <c r="H1527" s="2">
        <f t="shared" si="93"/>
        <v>-0.90707348560917367</v>
      </c>
      <c r="I1527" s="3">
        <v>5.4</v>
      </c>
      <c r="J1527" s="2">
        <f t="shared" si="94"/>
        <v>-0.95921111111111113</v>
      </c>
      <c r="K1527" s="3">
        <v>8.2221200000000003</v>
      </c>
      <c r="L1527" s="3">
        <v>19.489149999999999</v>
      </c>
      <c r="M1527" s="2">
        <f t="shared" si="95"/>
        <v>1.3703314960131934</v>
      </c>
    </row>
    <row r="1528" spans="1:13" x14ac:dyDescent="0.25">
      <c r="A1528" s="1" t="s">
        <v>257</v>
      </c>
      <c r="B1528" s="1" t="s">
        <v>67</v>
      </c>
      <c r="C1528" s="3">
        <v>0</v>
      </c>
      <c r="D1528" s="3">
        <v>0</v>
      </c>
      <c r="E1528" s="2" t="str">
        <f t="shared" si="92"/>
        <v/>
      </c>
      <c r="F1528" s="3">
        <v>0</v>
      </c>
      <c r="G1528" s="3">
        <v>1455.0285200000001</v>
      </c>
      <c r="H1528" s="2" t="str">
        <f t="shared" si="93"/>
        <v/>
      </c>
      <c r="I1528" s="3">
        <v>0</v>
      </c>
      <c r="J1528" s="2" t="str">
        <f t="shared" si="94"/>
        <v/>
      </c>
      <c r="K1528" s="3">
        <v>50893.261579999999</v>
      </c>
      <c r="L1528" s="3">
        <v>1455.0285200000001</v>
      </c>
      <c r="M1528" s="2">
        <f t="shared" si="95"/>
        <v>-0.97141019312128751</v>
      </c>
    </row>
    <row r="1529" spans="1:13" x14ac:dyDescent="0.25">
      <c r="A1529" s="1" t="s">
        <v>257</v>
      </c>
      <c r="B1529" s="1" t="s">
        <v>66</v>
      </c>
      <c r="C1529" s="3">
        <v>0</v>
      </c>
      <c r="D1529" s="3">
        <v>0</v>
      </c>
      <c r="E1529" s="2" t="str">
        <f t="shared" si="92"/>
        <v/>
      </c>
      <c r="F1529" s="3">
        <v>0</v>
      </c>
      <c r="G1529" s="3">
        <v>4.41805</v>
      </c>
      <c r="H1529" s="2" t="str">
        <f t="shared" si="93"/>
        <v/>
      </c>
      <c r="I1529" s="3">
        <v>24.047149999999998</v>
      </c>
      <c r="J1529" s="2">
        <f t="shared" si="94"/>
        <v>-0.81627552537410875</v>
      </c>
      <c r="K1529" s="3">
        <v>44.576320000000003</v>
      </c>
      <c r="L1529" s="3">
        <v>40.201639999999998</v>
      </c>
      <c r="M1529" s="2">
        <f t="shared" si="95"/>
        <v>-9.8139101657561789E-2</v>
      </c>
    </row>
    <row r="1530" spans="1:13" x14ac:dyDescent="0.25">
      <c r="A1530" s="1" t="s">
        <v>257</v>
      </c>
      <c r="B1530" s="1" t="s">
        <v>63</v>
      </c>
      <c r="C1530" s="3">
        <v>0.37629000000000001</v>
      </c>
      <c r="D1530" s="3">
        <v>0</v>
      </c>
      <c r="E1530" s="2">
        <f t="shared" si="92"/>
        <v>-1</v>
      </c>
      <c r="F1530" s="3">
        <v>15.608969999999999</v>
      </c>
      <c r="G1530" s="3">
        <v>0</v>
      </c>
      <c r="H1530" s="2">
        <f t="shared" si="93"/>
        <v>-1</v>
      </c>
      <c r="I1530" s="3">
        <v>4.3051300000000001</v>
      </c>
      <c r="J1530" s="2">
        <f t="shared" si="94"/>
        <v>-1</v>
      </c>
      <c r="K1530" s="3">
        <v>24.424610000000001</v>
      </c>
      <c r="L1530" s="3">
        <v>109.2646</v>
      </c>
      <c r="M1530" s="2">
        <f t="shared" si="95"/>
        <v>3.4735453298947245</v>
      </c>
    </row>
    <row r="1531" spans="1:13" x14ac:dyDescent="0.25">
      <c r="A1531" s="1" t="s">
        <v>257</v>
      </c>
      <c r="B1531" s="1" t="s">
        <v>193</v>
      </c>
      <c r="C1531" s="3">
        <v>0</v>
      </c>
      <c r="D1531" s="3">
        <v>0</v>
      </c>
      <c r="E1531" s="2" t="str">
        <f t="shared" si="92"/>
        <v/>
      </c>
      <c r="F1531" s="3">
        <v>0</v>
      </c>
      <c r="G1531" s="3">
        <v>0</v>
      </c>
      <c r="H1531" s="2" t="str">
        <f t="shared" si="93"/>
        <v/>
      </c>
      <c r="I1531" s="3">
        <v>0</v>
      </c>
      <c r="J1531" s="2" t="str">
        <f t="shared" si="94"/>
        <v/>
      </c>
      <c r="K1531" s="3">
        <v>0</v>
      </c>
      <c r="L1531" s="3">
        <v>0</v>
      </c>
      <c r="M1531" s="2" t="str">
        <f t="shared" si="95"/>
        <v/>
      </c>
    </row>
    <row r="1532" spans="1:13" x14ac:dyDescent="0.25">
      <c r="A1532" s="1" t="s">
        <v>257</v>
      </c>
      <c r="B1532" s="1" t="s">
        <v>62</v>
      </c>
      <c r="C1532" s="3">
        <v>0</v>
      </c>
      <c r="D1532" s="3">
        <v>0</v>
      </c>
      <c r="E1532" s="2" t="str">
        <f t="shared" si="92"/>
        <v/>
      </c>
      <c r="F1532" s="3">
        <v>36.888939999999998</v>
      </c>
      <c r="G1532" s="3">
        <v>16.63137</v>
      </c>
      <c r="H1532" s="2">
        <f t="shared" si="93"/>
        <v>-0.5491502331050987</v>
      </c>
      <c r="I1532" s="3">
        <v>12.226290000000001</v>
      </c>
      <c r="J1532" s="2">
        <f t="shared" si="94"/>
        <v>0.36029572339605886</v>
      </c>
      <c r="K1532" s="3">
        <v>256.07011</v>
      </c>
      <c r="L1532" s="3">
        <v>418.32085999999998</v>
      </c>
      <c r="M1532" s="2">
        <f t="shared" si="95"/>
        <v>0.63361846488057494</v>
      </c>
    </row>
    <row r="1533" spans="1:13" x14ac:dyDescent="0.25">
      <c r="A1533" s="1" t="s">
        <v>257</v>
      </c>
      <c r="B1533" s="1" t="s">
        <v>61</v>
      </c>
      <c r="C1533" s="3">
        <v>0</v>
      </c>
      <c r="D1533" s="3">
        <v>0</v>
      </c>
      <c r="E1533" s="2" t="str">
        <f t="shared" si="92"/>
        <v/>
      </c>
      <c r="F1533" s="3">
        <v>0</v>
      </c>
      <c r="G1533" s="3">
        <v>0</v>
      </c>
      <c r="H1533" s="2" t="str">
        <f t="shared" si="93"/>
        <v/>
      </c>
      <c r="I1533" s="3">
        <v>0.1208</v>
      </c>
      <c r="J1533" s="2">
        <f t="shared" si="94"/>
        <v>-1</v>
      </c>
      <c r="K1533" s="3">
        <v>12.946210000000001</v>
      </c>
      <c r="L1533" s="3">
        <v>210.44738000000001</v>
      </c>
      <c r="M1533" s="2">
        <f t="shared" si="95"/>
        <v>15.255520341474455</v>
      </c>
    </row>
    <row r="1534" spans="1:13" x14ac:dyDescent="0.25">
      <c r="A1534" s="1" t="s">
        <v>257</v>
      </c>
      <c r="B1534" s="1" t="s">
        <v>60</v>
      </c>
      <c r="C1534" s="3">
        <v>0</v>
      </c>
      <c r="D1534" s="3">
        <v>0</v>
      </c>
      <c r="E1534" s="2" t="str">
        <f t="shared" si="92"/>
        <v/>
      </c>
      <c r="F1534" s="3">
        <v>0.17907999999999999</v>
      </c>
      <c r="G1534" s="3">
        <v>0</v>
      </c>
      <c r="H1534" s="2">
        <f t="shared" si="93"/>
        <v>-1</v>
      </c>
      <c r="I1534" s="3">
        <v>0</v>
      </c>
      <c r="J1534" s="2" t="str">
        <f t="shared" si="94"/>
        <v/>
      </c>
      <c r="K1534" s="3">
        <v>0.17907999999999999</v>
      </c>
      <c r="L1534" s="3">
        <v>0</v>
      </c>
      <c r="M1534" s="2">
        <f t="shared" si="95"/>
        <v>-1</v>
      </c>
    </row>
    <row r="1535" spans="1:13" x14ac:dyDescent="0.25">
      <c r="A1535" s="1" t="s">
        <v>257</v>
      </c>
      <c r="B1535" s="1" t="s">
        <v>59</v>
      </c>
      <c r="C1535" s="3">
        <v>0</v>
      </c>
      <c r="D1535" s="3">
        <v>0</v>
      </c>
      <c r="E1535" s="2" t="str">
        <f t="shared" si="92"/>
        <v/>
      </c>
      <c r="F1535" s="3">
        <v>865.54813000000001</v>
      </c>
      <c r="G1535" s="3">
        <v>17000</v>
      </c>
      <c r="H1535" s="2">
        <f t="shared" si="93"/>
        <v>18.640733323518358</v>
      </c>
      <c r="I1535" s="3">
        <v>0</v>
      </c>
      <c r="J1535" s="2" t="str">
        <f t="shared" si="94"/>
        <v/>
      </c>
      <c r="K1535" s="3">
        <v>66587.273740000004</v>
      </c>
      <c r="L1535" s="3">
        <v>96324.949200000003</v>
      </c>
      <c r="M1535" s="2">
        <f t="shared" si="95"/>
        <v>0.44659698152105176</v>
      </c>
    </row>
    <row r="1536" spans="1:13" x14ac:dyDescent="0.25">
      <c r="A1536" s="1" t="s">
        <v>257</v>
      </c>
      <c r="B1536" s="1" t="s">
        <v>192</v>
      </c>
      <c r="C1536" s="3">
        <v>0</v>
      </c>
      <c r="D1536" s="3">
        <v>0</v>
      </c>
      <c r="E1536" s="2" t="str">
        <f t="shared" si="92"/>
        <v/>
      </c>
      <c r="F1536" s="3">
        <v>0</v>
      </c>
      <c r="G1536" s="3">
        <v>4766.7971299999999</v>
      </c>
      <c r="H1536" s="2" t="str">
        <f t="shared" si="93"/>
        <v/>
      </c>
      <c r="I1536" s="3">
        <v>400</v>
      </c>
      <c r="J1536" s="2">
        <f t="shared" si="94"/>
        <v>10.916992824999999</v>
      </c>
      <c r="K1536" s="3">
        <v>176335.8309</v>
      </c>
      <c r="L1536" s="3">
        <v>48858.987659999999</v>
      </c>
      <c r="M1536" s="2">
        <f t="shared" si="95"/>
        <v>-0.72292081869788616</v>
      </c>
    </row>
    <row r="1537" spans="1:13" x14ac:dyDescent="0.25">
      <c r="A1537" s="1" t="s">
        <v>257</v>
      </c>
      <c r="B1537" s="1" t="s">
        <v>191</v>
      </c>
      <c r="C1537" s="3">
        <v>0</v>
      </c>
      <c r="D1537" s="3">
        <v>0</v>
      </c>
      <c r="E1537" s="2" t="str">
        <f t="shared" si="92"/>
        <v/>
      </c>
      <c r="F1537" s="3">
        <v>0</v>
      </c>
      <c r="G1537" s="3">
        <v>0</v>
      </c>
      <c r="H1537" s="2" t="str">
        <f t="shared" si="93"/>
        <v/>
      </c>
      <c r="I1537" s="3">
        <v>0</v>
      </c>
      <c r="J1537" s="2" t="str">
        <f t="shared" si="94"/>
        <v/>
      </c>
      <c r="K1537" s="3">
        <v>0</v>
      </c>
      <c r="L1537" s="3">
        <v>0</v>
      </c>
      <c r="M1537" s="2" t="str">
        <f t="shared" si="95"/>
        <v/>
      </c>
    </row>
    <row r="1538" spans="1:13" x14ac:dyDescent="0.25">
      <c r="A1538" s="1" t="s">
        <v>257</v>
      </c>
      <c r="B1538" s="1" t="s">
        <v>57</v>
      </c>
      <c r="C1538" s="3">
        <v>0</v>
      </c>
      <c r="D1538" s="3">
        <v>0</v>
      </c>
      <c r="E1538" s="2" t="str">
        <f t="shared" si="92"/>
        <v/>
      </c>
      <c r="F1538" s="3">
        <v>1.4174899999999999</v>
      </c>
      <c r="G1538" s="3">
        <v>13.628</v>
      </c>
      <c r="H1538" s="2">
        <f t="shared" si="93"/>
        <v>8.6141771723257321</v>
      </c>
      <c r="I1538" s="3">
        <v>0.25691999999999998</v>
      </c>
      <c r="J1538" s="2">
        <f t="shared" si="94"/>
        <v>52.043749026934456</v>
      </c>
      <c r="K1538" s="3">
        <v>5.3767300000000002</v>
      </c>
      <c r="L1538" s="3">
        <v>42.82282</v>
      </c>
      <c r="M1538" s="2">
        <f t="shared" si="95"/>
        <v>6.9644728301402523</v>
      </c>
    </row>
    <row r="1539" spans="1:13" x14ac:dyDescent="0.25">
      <c r="A1539" s="1" t="s">
        <v>257</v>
      </c>
      <c r="B1539" s="1" t="s">
        <v>55</v>
      </c>
      <c r="C1539" s="3">
        <v>0</v>
      </c>
      <c r="D1539" s="3">
        <v>0</v>
      </c>
      <c r="E1539" s="2" t="str">
        <f t="shared" si="92"/>
        <v/>
      </c>
      <c r="F1539" s="3">
        <v>16.629000000000001</v>
      </c>
      <c r="G1539" s="3">
        <v>55.139650000000003</v>
      </c>
      <c r="H1539" s="2">
        <f t="shared" si="93"/>
        <v>2.3158728726922844</v>
      </c>
      <c r="I1539" s="3">
        <v>12.66657</v>
      </c>
      <c r="J1539" s="2">
        <f t="shared" si="94"/>
        <v>3.3531634846686993</v>
      </c>
      <c r="K1539" s="3">
        <v>651.91261999999995</v>
      </c>
      <c r="L1539" s="3">
        <v>181.54988</v>
      </c>
      <c r="M1539" s="2">
        <f t="shared" si="95"/>
        <v>-0.72151194127826512</v>
      </c>
    </row>
    <row r="1540" spans="1:13" x14ac:dyDescent="0.25">
      <c r="A1540" s="1" t="s">
        <v>257</v>
      </c>
      <c r="B1540" s="1" t="s">
        <v>53</v>
      </c>
      <c r="C1540" s="3">
        <v>0</v>
      </c>
      <c r="D1540" s="3">
        <v>0</v>
      </c>
      <c r="E1540" s="2" t="str">
        <f t="shared" si="92"/>
        <v/>
      </c>
      <c r="F1540" s="3">
        <v>0</v>
      </c>
      <c r="G1540" s="3">
        <v>0</v>
      </c>
      <c r="H1540" s="2" t="str">
        <f t="shared" si="93"/>
        <v/>
      </c>
      <c r="I1540" s="3">
        <v>0</v>
      </c>
      <c r="J1540" s="2" t="str">
        <f t="shared" si="94"/>
        <v/>
      </c>
      <c r="K1540" s="3">
        <v>0.63619000000000003</v>
      </c>
      <c r="L1540" s="3">
        <v>38.712429999999998</v>
      </c>
      <c r="M1540" s="2">
        <f t="shared" si="95"/>
        <v>59.850422043729068</v>
      </c>
    </row>
    <row r="1541" spans="1:13" x14ac:dyDescent="0.25">
      <c r="A1541" s="1" t="s">
        <v>257</v>
      </c>
      <c r="B1541" s="1" t="s">
        <v>52</v>
      </c>
      <c r="C1541" s="3">
        <v>0</v>
      </c>
      <c r="D1541" s="3">
        <v>0</v>
      </c>
      <c r="E1541" s="2" t="str">
        <f t="shared" ref="E1541:E1604" si="96">IF(C1541=0,"",(D1541/C1541-1))</f>
        <v/>
      </c>
      <c r="F1541" s="3">
        <v>0.29682999999999998</v>
      </c>
      <c r="G1541" s="3">
        <v>0</v>
      </c>
      <c r="H1541" s="2">
        <f t="shared" ref="H1541:H1604" si="97">IF(F1541=0,"",(G1541/F1541-1))</f>
        <v>-1</v>
      </c>
      <c r="I1541" s="3">
        <v>0</v>
      </c>
      <c r="J1541" s="2" t="str">
        <f t="shared" ref="J1541:J1604" si="98">IF(I1541=0,"",(G1541/I1541-1))</f>
        <v/>
      </c>
      <c r="K1541" s="3">
        <v>33.441070000000003</v>
      </c>
      <c r="L1541" s="3">
        <v>18.867229999999999</v>
      </c>
      <c r="M1541" s="2">
        <f t="shared" ref="M1541:M1604" si="99">IF(K1541=0,"",(L1541/K1541-1))</f>
        <v>-0.43580662939313852</v>
      </c>
    </row>
    <row r="1542" spans="1:13" x14ac:dyDescent="0.25">
      <c r="A1542" s="1" t="s">
        <v>257</v>
      </c>
      <c r="B1542" s="1" t="s">
        <v>51</v>
      </c>
      <c r="C1542" s="3">
        <v>0</v>
      </c>
      <c r="D1542" s="3">
        <v>0</v>
      </c>
      <c r="E1542" s="2" t="str">
        <f t="shared" si="96"/>
        <v/>
      </c>
      <c r="F1542" s="3">
        <v>0.72</v>
      </c>
      <c r="G1542" s="3">
        <v>0</v>
      </c>
      <c r="H1542" s="2">
        <f t="shared" si="97"/>
        <v>-1</v>
      </c>
      <c r="I1542" s="3">
        <v>0</v>
      </c>
      <c r="J1542" s="2" t="str">
        <f t="shared" si="98"/>
        <v/>
      </c>
      <c r="K1542" s="3">
        <v>1.3406499999999999</v>
      </c>
      <c r="L1542" s="3">
        <v>1.3864799999999999</v>
      </c>
      <c r="M1542" s="2">
        <f t="shared" si="99"/>
        <v>3.4184910304702942E-2</v>
      </c>
    </row>
    <row r="1543" spans="1:13" x14ac:dyDescent="0.25">
      <c r="A1543" s="1" t="s">
        <v>257</v>
      </c>
      <c r="B1543" s="1" t="s">
        <v>50</v>
      </c>
      <c r="C1543" s="3">
        <v>0</v>
      </c>
      <c r="D1543" s="3">
        <v>0</v>
      </c>
      <c r="E1543" s="2" t="str">
        <f t="shared" si="96"/>
        <v/>
      </c>
      <c r="F1543" s="3">
        <v>0</v>
      </c>
      <c r="G1543" s="3">
        <v>0</v>
      </c>
      <c r="H1543" s="2" t="str">
        <f t="shared" si="97"/>
        <v/>
      </c>
      <c r="I1543" s="3">
        <v>0</v>
      </c>
      <c r="J1543" s="2" t="str">
        <f t="shared" si="98"/>
        <v/>
      </c>
      <c r="K1543" s="3">
        <v>7.8100000000000001E-3</v>
      </c>
      <c r="L1543" s="3">
        <v>0</v>
      </c>
      <c r="M1543" s="2">
        <f t="shared" si="99"/>
        <v>-1</v>
      </c>
    </row>
    <row r="1544" spans="1:13" x14ac:dyDescent="0.25">
      <c r="A1544" s="1" t="s">
        <v>257</v>
      </c>
      <c r="B1544" s="1" t="s">
        <v>48</v>
      </c>
      <c r="C1544" s="3">
        <v>0</v>
      </c>
      <c r="D1544" s="3">
        <v>0</v>
      </c>
      <c r="E1544" s="2" t="str">
        <f t="shared" si="96"/>
        <v/>
      </c>
      <c r="F1544" s="3">
        <v>0</v>
      </c>
      <c r="G1544" s="3">
        <v>0</v>
      </c>
      <c r="H1544" s="2" t="str">
        <f t="shared" si="97"/>
        <v/>
      </c>
      <c r="I1544" s="3">
        <v>0</v>
      </c>
      <c r="J1544" s="2" t="str">
        <f t="shared" si="98"/>
        <v/>
      </c>
      <c r="K1544" s="3">
        <v>3.7464</v>
      </c>
      <c r="L1544" s="3">
        <v>0</v>
      </c>
      <c r="M1544" s="2">
        <f t="shared" si="99"/>
        <v>-1</v>
      </c>
    </row>
    <row r="1545" spans="1:13" x14ac:dyDescent="0.25">
      <c r="A1545" s="1" t="s">
        <v>257</v>
      </c>
      <c r="B1545" s="1" t="s">
        <v>47</v>
      </c>
      <c r="C1545" s="3">
        <v>0</v>
      </c>
      <c r="D1545" s="3">
        <v>0</v>
      </c>
      <c r="E1545" s="2" t="str">
        <f t="shared" si="96"/>
        <v/>
      </c>
      <c r="F1545" s="3">
        <v>0</v>
      </c>
      <c r="G1545" s="3">
        <v>0</v>
      </c>
      <c r="H1545" s="2" t="str">
        <f t="shared" si="97"/>
        <v/>
      </c>
      <c r="I1545" s="3">
        <v>0</v>
      </c>
      <c r="J1545" s="2" t="str">
        <f t="shared" si="98"/>
        <v/>
      </c>
      <c r="K1545" s="3">
        <v>18.068290000000001</v>
      </c>
      <c r="L1545" s="3">
        <v>2215.9845599999999</v>
      </c>
      <c r="M1545" s="2">
        <f t="shared" si="99"/>
        <v>121.64495201261435</v>
      </c>
    </row>
    <row r="1546" spans="1:13" x14ac:dyDescent="0.25">
      <c r="A1546" s="1" t="s">
        <v>257</v>
      </c>
      <c r="B1546" s="1" t="s">
        <v>46</v>
      </c>
      <c r="C1546" s="3">
        <v>0</v>
      </c>
      <c r="D1546" s="3">
        <v>0</v>
      </c>
      <c r="E1546" s="2" t="str">
        <f t="shared" si="96"/>
        <v/>
      </c>
      <c r="F1546" s="3">
        <v>0</v>
      </c>
      <c r="G1546" s="3">
        <v>74769.856709999993</v>
      </c>
      <c r="H1546" s="2" t="str">
        <f t="shared" si="97"/>
        <v/>
      </c>
      <c r="I1546" s="3">
        <v>51193.863550000002</v>
      </c>
      <c r="J1546" s="2">
        <f t="shared" si="98"/>
        <v>0.46052381135433929</v>
      </c>
      <c r="K1546" s="3">
        <v>213989.01517</v>
      </c>
      <c r="L1546" s="3">
        <v>400229.89217000001</v>
      </c>
      <c r="M1546" s="2">
        <f t="shared" si="99"/>
        <v>0.87032914681178397</v>
      </c>
    </row>
    <row r="1547" spans="1:13" x14ac:dyDescent="0.25">
      <c r="A1547" s="1" t="s">
        <v>257</v>
      </c>
      <c r="B1547" s="1" t="s">
        <v>45</v>
      </c>
      <c r="C1547" s="3">
        <v>0</v>
      </c>
      <c r="D1547" s="3">
        <v>0</v>
      </c>
      <c r="E1547" s="2" t="str">
        <f t="shared" si="96"/>
        <v/>
      </c>
      <c r="F1547" s="3">
        <v>77.019649999999999</v>
      </c>
      <c r="G1547" s="3">
        <v>0.45822000000000002</v>
      </c>
      <c r="H1547" s="2">
        <f t="shared" si="97"/>
        <v>-0.99405060916272669</v>
      </c>
      <c r="I1547" s="3">
        <v>8.09E-3</v>
      </c>
      <c r="J1547" s="2">
        <f t="shared" si="98"/>
        <v>55.640296662546355</v>
      </c>
      <c r="K1547" s="3">
        <v>295.22012000000001</v>
      </c>
      <c r="L1547" s="3">
        <v>47.575719999999997</v>
      </c>
      <c r="M1547" s="2">
        <f t="shared" si="99"/>
        <v>-0.83884662061650817</v>
      </c>
    </row>
    <row r="1548" spans="1:13" x14ac:dyDescent="0.25">
      <c r="A1548" s="1" t="s">
        <v>257</v>
      </c>
      <c r="B1548" s="1" t="s">
        <v>44</v>
      </c>
      <c r="C1548" s="3">
        <v>0</v>
      </c>
      <c r="D1548" s="3">
        <v>0</v>
      </c>
      <c r="E1548" s="2" t="str">
        <f t="shared" si="96"/>
        <v/>
      </c>
      <c r="F1548" s="3">
        <v>63.971800000000002</v>
      </c>
      <c r="G1548" s="3">
        <v>9.7543500000000005</v>
      </c>
      <c r="H1548" s="2">
        <f t="shared" si="97"/>
        <v>-0.8475210952325869</v>
      </c>
      <c r="I1548" s="3">
        <v>9.03125</v>
      </c>
      <c r="J1548" s="2">
        <f t="shared" si="98"/>
        <v>8.0066435986159146E-2</v>
      </c>
      <c r="K1548" s="3">
        <v>617.38915999999995</v>
      </c>
      <c r="L1548" s="3">
        <v>32.669229999999999</v>
      </c>
      <c r="M1548" s="2">
        <f t="shared" si="99"/>
        <v>-0.94708486621307053</v>
      </c>
    </row>
    <row r="1549" spans="1:13" x14ac:dyDescent="0.25">
      <c r="A1549" s="1" t="s">
        <v>257</v>
      </c>
      <c r="B1549" s="1" t="s">
        <v>248</v>
      </c>
      <c r="C1549" s="3">
        <v>0</v>
      </c>
      <c r="D1549" s="3">
        <v>0</v>
      </c>
      <c r="E1549" s="2" t="str">
        <f t="shared" si="96"/>
        <v/>
      </c>
      <c r="F1549" s="3">
        <v>0</v>
      </c>
      <c r="G1549" s="3">
        <v>0</v>
      </c>
      <c r="H1549" s="2" t="str">
        <f t="shared" si="97"/>
        <v/>
      </c>
      <c r="I1549" s="3">
        <v>0</v>
      </c>
      <c r="J1549" s="2" t="str">
        <f t="shared" si="98"/>
        <v/>
      </c>
      <c r="K1549" s="3">
        <v>0</v>
      </c>
      <c r="L1549" s="3">
        <v>0</v>
      </c>
      <c r="M1549" s="2" t="str">
        <f t="shared" si="99"/>
        <v/>
      </c>
    </row>
    <row r="1550" spans="1:13" x14ac:dyDescent="0.25">
      <c r="A1550" s="1" t="s">
        <v>257</v>
      </c>
      <c r="B1550" s="1" t="s">
        <v>43</v>
      </c>
      <c r="C1550" s="3">
        <v>0</v>
      </c>
      <c r="D1550" s="3">
        <v>0</v>
      </c>
      <c r="E1550" s="2" t="str">
        <f t="shared" si="96"/>
        <v/>
      </c>
      <c r="F1550" s="3">
        <v>0</v>
      </c>
      <c r="G1550" s="3">
        <v>0</v>
      </c>
      <c r="H1550" s="2" t="str">
        <f t="shared" si="97"/>
        <v/>
      </c>
      <c r="I1550" s="3">
        <v>0</v>
      </c>
      <c r="J1550" s="2" t="str">
        <f t="shared" si="98"/>
        <v/>
      </c>
      <c r="K1550" s="3">
        <v>6644.3955400000004</v>
      </c>
      <c r="L1550" s="3">
        <v>17940.962</v>
      </c>
      <c r="M1550" s="2">
        <f t="shared" si="99"/>
        <v>1.7001646563624053</v>
      </c>
    </row>
    <row r="1551" spans="1:13" x14ac:dyDescent="0.25">
      <c r="A1551" s="1" t="s">
        <v>257</v>
      </c>
      <c r="B1551" s="1" t="s">
        <v>42</v>
      </c>
      <c r="C1551" s="3">
        <v>0</v>
      </c>
      <c r="D1551" s="3">
        <v>0</v>
      </c>
      <c r="E1551" s="2" t="str">
        <f t="shared" si="96"/>
        <v/>
      </c>
      <c r="F1551" s="3">
        <v>0</v>
      </c>
      <c r="G1551" s="3">
        <v>0</v>
      </c>
      <c r="H1551" s="2" t="str">
        <f t="shared" si="97"/>
        <v/>
      </c>
      <c r="I1551" s="3">
        <v>0</v>
      </c>
      <c r="J1551" s="2" t="str">
        <f t="shared" si="98"/>
        <v/>
      </c>
      <c r="K1551" s="3">
        <v>12.183199999999999</v>
      </c>
      <c r="L1551" s="3">
        <v>0</v>
      </c>
      <c r="M1551" s="2">
        <f t="shared" si="99"/>
        <v>-1</v>
      </c>
    </row>
    <row r="1552" spans="1:13" x14ac:dyDescent="0.25">
      <c r="A1552" s="1" t="s">
        <v>257</v>
      </c>
      <c r="B1552" s="1" t="s">
        <v>41</v>
      </c>
      <c r="C1552" s="3">
        <v>0</v>
      </c>
      <c r="D1552" s="3">
        <v>0</v>
      </c>
      <c r="E1552" s="2" t="str">
        <f t="shared" si="96"/>
        <v/>
      </c>
      <c r="F1552" s="3">
        <v>0</v>
      </c>
      <c r="G1552" s="3">
        <v>0</v>
      </c>
      <c r="H1552" s="2" t="str">
        <f t="shared" si="97"/>
        <v/>
      </c>
      <c r="I1552" s="3">
        <v>0</v>
      </c>
      <c r="J1552" s="2" t="str">
        <f t="shared" si="98"/>
        <v/>
      </c>
      <c r="K1552" s="3">
        <v>0</v>
      </c>
      <c r="L1552" s="3">
        <v>18.48</v>
      </c>
      <c r="M1552" s="2" t="str">
        <f t="shared" si="99"/>
        <v/>
      </c>
    </row>
    <row r="1553" spans="1:13" x14ac:dyDescent="0.25">
      <c r="A1553" s="1" t="s">
        <v>257</v>
      </c>
      <c r="B1553" s="1" t="s">
        <v>40</v>
      </c>
      <c r="C1553" s="3">
        <v>0</v>
      </c>
      <c r="D1553" s="3">
        <v>0</v>
      </c>
      <c r="E1553" s="2" t="str">
        <f t="shared" si="96"/>
        <v/>
      </c>
      <c r="F1553" s="3">
        <v>0</v>
      </c>
      <c r="G1553" s="3">
        <v>0</v>
      </c>
      <c r="H1553" s="2" t="str">
        <f t="shared" si="97"/>
        <v/>
      </c>
      <c r="I1553" s="3">
        <v>0</v>
      </c>
      <c r="J1553" s="2" t="str">
        <f t="shared" si="98"/>
        <v/>
      </c>
      <c r="K1553" s="3">
        <v>11.49746</v>
      </c>
      <c r="L1553" s="3">
        <v>15.73488</v>
      </c>
      <c r="M1553" s="2">
        <f t="shared" si="99"/>
        <v>0.36855270642385363</v>
      </c>
    </row>
    <row r="1554" spans="1:13" x14ac:dyDescent="0.25">
      <c r="A1554" s="1" t="s">
        <v>257</v>
      </c>
      <c r="B1554" s="1" t="s">
        <v>39</v>
      </c>
      <c r="C1554" s="3">
        <v>0</v>
      </c>
      <c r="D1554" s="3">
        <v>0</v>
      </c>
      <c r="E1554" s="2" t="str">
        <f t="shared" si="96"/>
        <v/>
      </c>
      <c r="F1554" s="3">
        <v>55.576050000000002</v>
      </c>
      <c r="G1554" s="3">
        <v>9.4529599999999991</v>
      </c>
      <c r="H1554" s="2">
        <f t="shared" si="97"/>
        <v>-0.82990946639784591</v>
      </c>
      <c r="I1554" s="3">
        <v>1.4715499999999999</v>
      </c>
      <c r="J1554" s="2">
        <f t="shared" si="98"/>
        <v>5.4238116271958141</v>
      </c>
      <c r="K1554" s="3">
        <v>28992.29881</v>
      </c>
      <c r="L1554" s="3">
        <v>29864.65654</v>
      </c>
      <c r="M1554" s="2">
        <f t="shared" si="99"/>
        <v>3.0089291494854065E-2</v>
      </c>
    </row>
    <row r="1555" spans="1:13" x14ac:dyDescent="0.25">
      <c r="A1555" s="1" t="s">
        <v>257</v>
      </c>
      <c r="B1555" s="1" t="s">
        <v>38</v>
      </c>
      <c r="C1555" s="3">
        <v>0</v>
      </c>
      <c r="D1555" s="3">
        <v>0</v>
      </c>
      <c r="E1555" s="2" t="str">
        <f t="shared" si="96"/>
        <v/>
      </c>
      <c r="F1555" s="3">
        <v>70.250829999999993</v>
      </c>
      <c r="G1555" s="3">
        <v>23.734999999999999</v>
      </c>
      <c r="H1555" s="2">
        <f t="shared" si="97"/>
        <v>-0.66213922312376949</v>
      </c>
      <c r="I1555" s="3">
        <v>0</v>
      </c>
      <c r="J1555" s="2" t="str">
        <f t="shared" si="98"/>
        <v/>
      </c>
      <c r="K1555" s="3">
        <v>70.250829999999993</v>
      </c>
      <c r="L1555" s="3">
        <v>12762.33416</v>
      </c>
      <c r="M1555" s="2">
        <f t="shared" si="99"/>
        <v>180.66809075423026</v>
      </c>
    </row>
    <row r="1556" spans="1:13" x14ac:dyDescent="0.25">
      <c r="A1556" s="1" t="s">
        <v>257</v>
      </c>
      <c r="B1556" s="1" t="s">
        <v>37</v>
      </c>
      <c r="C1556" s="3">
        <v>0</v>
      </c>
      <c r="D1556" s="3">
        <v>0</v>
      </c>
      <c r="E1556" s="2" t="str">
        <f t="shared" si="96"/>
        <v/>
      </c>
      <c r="F1556" s="3">
        <v>11.58277</v>
      </c>
      <c r="G1556" s="3">
        <v>22.664239999999999</v>
      </c>
      <c r="H1556" s="2">
        <f t="shared" si="97"/>
        <v>0.95672019732758229</v>
      </c>
      <c r="I1556" s="3">
        <v>3583.4057200000002</v>
      </c>
      <c r="J1556" s="2">
        <f t="shared" si="98"/>
        <v>-0.99367522358032068</v>
      </c>
      <c r="K1556" s="3">
        <v>756.16938000000005</v>
      </c>
      <c r="L1556" s="3">
        <v>29344.944159999999</v>
      </c>
      <c r="M1556" s="2">
        <f t="shared" si="99"/>
        <v>37.807369005076609</v>
      </c>
    </row>
    <row r="1557" spans="1:13" x14ac:dyDescent="0.25">
      <c r="A1557" s="1" t="s">
        <v>257</v>
      </c>
      <c r="B1557" s="1" t="s">
        <v>36</v>
      </c>
      <c r="C1557" s="3">
        <v>0</v>
      </c>
      <c r="D1557" s="3">
        <v>0</v>
      </c>
      <c r="E1557" s="2" t="str">
        <f t="shared" si="96"/>
        <v/>
      </c>
      <c r="F1557" s="3">
        <v>0</v>
      </c>
      <c r="G1557" s="3">
        <v>0</v>
      </c>
      <c r="H1557" s="2" t="str">
        <f t="shared" si="97"/>
        <v/>
      </c>
      <c r="I1557" s="3">
        <v>0</v>
      </c>
      <c r="J1557" s="2" t="str">
        <f t="shared" si="98"/>
        <v/>
      </c>
      <c r="K1557" s="3">
        <v>1695.6367399999999</v>
      </c>
      <c r="L1557" s="3">
        <v>51.862949999999998</v>
      </c>
      <c r="M1557" s="2">
        <f t="shared" si="99"/>
        <v>-0.96941387929586853</v>
      </c>
    </row>
    <row r="1558" spans="1:13" x14ac:dyDescent="0.25">
      <c r="A1558" s="1" t="s">
        <v>257</v>
      </c>
      <c r="B1558" s="1" t="s">
        <v>35</v>
      </c>
      <c r="C1558" s="3">
        <v>0</v>
      </c>
      <c r="D1558" s="3">
        <v>0</v>
      </c>
      <c r="E1558" s="2" t="str">
        <f t="shared" si="96"/>
        <v/>
      </c>
      <c r="F1558" s="3">
        <v>13000</v>
      </c>
      <c r="G1558" s="3">
        <v>101559.33394</v>
      </c>
      <c r="H1558" s="2">
        <f t="shared" si="97"/>
        <v>6.8122564569230768</v>
      </c>
      <c r="I1558" s="3">
        <v>3139.67013</v>
      </c>
      <c r="J1558" s="2">
        <f t="shared" si="98"/>
        <v>31.347135124032917</v>
      </c>
      <c r="K1558" s="3">
        <v>44623.254869999997</v>
      </c>
      <c r="L1558" s="3">
        <v>120943.37139</v>
      </c>
      <c r="M1558" s="2">
        <f t="shared" si="99"/>
        <v>1.7103215967177161</v>
      </c>
    </row>
    <row r="1559" spans="1:13" x14ac:dyDescent="0.25">
      <c r="A1559" s="1" t="s">
        <v>257</v>
      </c>
      <c r="B1559" s="1" t="s">
        <v>34</v>
      </c>
      <c r="C1559" s="3">
        <v>0</v>
      </c>
      <c r="D1559" s="3">
        <v>0</v>
      </c>
      <c r="E1559" s="2" t="str">
        <f t="shared" si="96"/>
        <v/>
      </c>
      <c r="F1559" s="3">
        <v>9.6163399999999992</v>
      </c>
      <c r="G1559" s="3">
        <v>0</v>
      </c>
      <c r="H1559" s="2">
        <f t="shared" si="97"/>
        <v>-1</v>
      </c>
      <c r="I1559" s="3">
        <v>26.34807</v>
      </c>
      <c r="J1559" s="2">
        <f t="shared" si="98"/>
        <v>-1</v>
      </c>
      <c r="K1559" s="3">
        <v>10.14138</v>
      </c>
      <c r="L1559" s="3">
        <v>29.709510000000002</v>
      </c>
      <c r="M1559" s="2">
        <f t="shared" si="99"/>
        <v>1.929533258787266</v>
      </c>
    </row>
    <row r="1560" spans="1:13" x14ac:dyDescent="0.25">
      <c r="A1560" s="1" t="s">
        <v>257</v>
      </c>
      <c r="B1560" s="1" t="s">
        <v>33</v>
      </c>
      <c r="C1560" s="3">
        <v>0</v>
      </c>
      <c r="D1560" s="3">
        <v>0</v>
      </c>
      <c r="E1560" s="2" t="str">
        <f t="shared" si="96"/>
        <v/>
      </c>
      <c r="F1560" s="3">
        <v>6003.4437399999997</v>
      </c>
      <c r="G1560" s="3">
        <v>0</v>
      </c>
      <c r="H1560" s="2">
        <f t="shared" si="97"/>
        <v>-1</v>
      </c>
      <c r="I1560" s="3">
        <v>0</v>
      </c>
      <c r="J1560" s="2" t="str">
        <f t="shared" si="98"/>
        <v/>
      </c>
      <c r="K1560" s="3">
        <v>6003.4437399999997</v>
      </c>
      <c r="L1560" s="3">
        <v>0</v>
      </c>
      <c r="M1560" s="2">
        <f t="shared" si="99"/>
        <v>-1</v>
      </c>
    </row>
    <row r="1561" spans="1:13" x14ac:dyDescent="0.25">
      <c r="A1561" s="1" t="s">
        <v>257</v>
      </c>
      <c r="B1561" s="1" t="s">
        <v>32</v>
      </c>
      <c r="C1561" s="3">
        <v>0</v>
      </c>
      <c r="D1561" s="3">
        <v>0</v>
      </c>
      <c r="E1561" s="2" t="str">
        <f t="shared" si="96"/>
        <v/>
      </c>
      <c r="F1561" s="3">
        <v>3.1920799999999998</v>
      </c>
      <c r="G1561" s="3">
        <v>75.677859999999995</v>
      </c>
      <c r="H1561" s="2">
        <f t="shared" si="97"/>
        <v>22.708008571213753</v>
      </c>
      <c r="I1561" s="3">
        <v>3.6741799999999998</v>
      </c>
      <c r="J1561" s="2">
        <f t="shared" si="98"/>
        <v>19.597210806220708</v>
      </c>
      <c r="K1561" s="3">
        <v>109.04873000000001</v>
      </c>
      <c r="L1561" s="3">
        <v>327.99443000000002</v>
      </c>
      <c r="M1561" s="2">
        <f t="shared" si="99"/>
        <v>2.0077785408413287</v>
      </c>
    </row>
    <row r="1562" spans="1:13" x14ac:dyDescent="0.25">
      <c r="A1562" s="1" t="s">
        <v>257</v>
      </c>
      <c r="B1562" s="1" t="s">
        <v>31</v>
      </c>
      <c r="C1562" s="3">
        <v>0</v>
      </c>
      <c r="D1562" s="3">
        <v>0</v>
      </c>
      <c r="E1562" s="2" t="str">
        <f t="shared" si="96"/>
        <v/>
      </c>
      <c r="F1562" s="3">
        <v>0</v>
      </c>
      <c r="G1562" s="3">
        <v>0</v>
      </c>
      <c r="H1562" s="2" t="str">
        <f t="shared" si="97"/>
        <v/>
      </c>
      <c r="I1562" s="3">
        <v>0</v>
      </c>
      <c r="J1562" s="2" t="str">
        <f t="shared" si="98"/>
        <v/>
      </c>
      <c r="K1562" s="3">
        <v>0</v>
      </c>
      <c r="L1562" s="3">
        <v>3.4003899999999998</v>
      </c>
      <c r="M1562" s="2" t="str">
        <f t="shared" si="99"/>
        <v/>
      </c>
    </row>
    <row r="1563" spans="1:13" x14ac:dyDescent="0.25">
      <c r="A1563" s="1" t="s">
        <v>257</v>
      </c>
      <c r="B1563" s="1" t="s">
        <v>30</v>
      </c>
      <c r="C1563" s="3">
        <v>0</v>
      </c>
      <c r="D1563" s="3">
        <v>0</v>
      </c>
      <c r="E1563" s="2" t="str">
        <f t="shared" si="96"/>
        <v/>
      </c>
      <c r="F1563" s="3">
        <v>0</v>
      </c>
      <c r="G1563" s="3">
        <v>93.794470000000004</v>
      </c>
      <c r="H1563" s="2" t="str">
        <f t="shared" si="97"/>
        <v/>
      </c>
      <c r="I1563" s="3">
        <v>15.472630000000001</v>
      </c>
      <c r="J1563" s="2">
        <f t="shared" si="98"/>
        <v>5.0619603777767583</v>
      </c>
      <c r="K1563" s="3">
        <v>472.20576999999997</v>
      </c>
      <c r="L1563" s="3">
        <v>13000.1523</v>
      </c>
      <c r="M1563" s="2">
        <f t="shared" si="99"/>
        <v>26.5306934517128</v>
      </c>
    </row>
    <row r="1564" spans="1:13" x14ac:dyDescent="0.25">
      <c r="A1564" s="1" t="s">
        <v>257</v>
      </c>
      <c r="B1564" s="1" t="s">
        <v>168</v>
      </c>
      <c r="C1564" s="3">
        <v>0</v>
      </c>
      <c r="D1564" s="3">
        <v>0</v>
      </c>
      <c r="E1564" s="2" t="str">
        <f t="shared" si="96"/>
        <v/>
      </c>
      <c r="F1564" s="3">
        <v>0</v>
      </c>
      <c r="G1564" s="3">
        <v>0</v>
      </c>
      <c r="H1564" s="2" t="str">
        <f t="shared" si="97"/>
        <v/>
      </c>
      <c r="I1564" s="3">
        <v>0</v>
      </c>
      <c r="J1564" s="2" t="str">
        <f t="shared" si="98"/>
        <v/>
      </c>
      <c r="K1564" s="3">
        <v>3.63042</v>
      </c>
      <c r="L1564" s="3">
        <v>0</v>
      </c>
      <c r="M1564" s="2">
        <f t="shared" si="99"/>
        <v>-1</v>
      </c>
    </row>
    <row r="1565" spans="1:13" x14ac:dyDescent="0.25">
      <c r="A1565" s="1" t="s">
        <v>257</v>
      </c>
      <c r="B1565" s="1" t="s">
        <v>29</v>
      </c>
      <c r="C1565" s="3">
        <v>0</v>
      </c>
      <c r="D1565" s="3">
        <v>0</v>
      </c>
      <c r="E1565" s="2" t="str">
        <f t="shared" si="96"/>
        <v/>
      </c>
      <c r="F1565" s="3">
        <v>1.2327999999999999</v>
      </c>
      <c r="G1565" s="3">
        <v>0</v>
      </c>
      <c r="H1565" s="2">
        <f t="shared" si="97"/>
        <v>-1</v>
      </c>
      <c r="I1565" s="3">
        <v>0</v>
      </c>
      <c r="J1565" s="2" t="str">
        <f t="shared" si="98"/>
        <v/>
      </c>
      <c r="K1565" s="3">
        <v>128.84424999999999</v>
      </c>
      <c r="L1565" s="3">
        <v>558.93559000000005</v>
      </c>
      <c r="M1565" s="2">
        <f t="shared" si="99"/>
        <v>3.3380716640439916</v>
      </c>
    </row>
    <row r="1566" spans="1:13" x14ac:dyDescent="0.25">
      <c r="A1566" s="1" t="s">
        <v>257</v>
      </c>
      <c r="B1566" s="1" t="s">
        <v>28</v>
      </c>
      <c r="C1566" s="3">
        <v>0</v>
      </c>
      <c r="D1566" s="3">
        <v>0</v>
      </c>
      <c r="E1566" s="2" t="str">
        <f t="shared" si="96"/>
        <v/>
      </c>
      <c r="F1566" s="3">
        <v>0</v>
      </c>
      <c r="G1566" s="3">
        <v>0.20004</v>
      </c>
      <c r="H1566" s="2" t="str">
        <f t="shared" si="97"/>
        <v/>
      </c>
      <c r="I1566" s="3">
        <v>0</v>
      </c>
      <c r="J1566" s="2" t="str">
        <f t="shared" si="98"/>
        <v/>
      </c>
      <c r="K1566" s="3">
        <v>3.3764599999999998</v>
      </c>
      <c r="L1566" s="3">
        <v>0.46623999999999999</v>
      </c>
      <c r="M1566" s="2">
        <f t="shared" si="99"/>
        <v>-0.86191454955782087</v>
      </c>
    </row>
    <row r="1567" spans="1:13" x14ac:dyDescent="0.25">
      <c r="A1567" s="1" t="s">
        <v>257</v>
      </c>
      <c r="B1567" s="1" t="s">
        <v>26</v>
      </c>
      <c r="C1567" s="3">
        <v>0</v>
      </c>
      <c r="D1567" s="3">
        <v>0</v>
      </c>
      <c r="E1567" s="2" t="str">
        <f t="shared" si="96"/>
        <v/>
      </c>
      <c r="F1567" s="3">
        <v>0</v>
      </c>
      <c r="G1567" s="3">
        <v>0</v>
      </c>
      <c r="H1567" s="2" t="str">
        <f t="shared" si="97"/>
        <v/>
      </c>
      <c r="I1567" s="3">
        <v>500</v>
      </c>
      <c r="J1567" s="2">
        <f t="shared" si="98"/>
        <v>-1</v>
      </c>
      <c r="K1567" s="3">
        <v>2043</v>
      </c>
      <c r="L1567" s="3">
        <v>500</v>
      </c>
      <c r="M1567" s="2">
        <f t="shared" si="99"/>
        <v>-0.75526186979931476</v>
      </c>
    </row>
    <row r="1568" spans="1:13" x14ac:dyDescent="0.25">
      <c r="A1568" s="1" t="s">
        <v>257</v>
      </c>
      <c r="B1568" s="1" t="s">
        <v>25</v>
      </c>
      <c r="C1568" s="3">
        <v>0</v>
      </c>
      <c r="D1568" s="3">
        <v>0</v>
      </c>
      <c r="E1568" s="2" t="str">
        <f t="shared" si="96"/>
        <v/>
      </c>
      <c r="F1568" s="3">
        <v>6173.7182899999998</v>
      </c>
      <c r="G1568" s="3">
        <v>0</v>
      </c>
      <c r="H1568" s="2">
        <f t="shared" si="97"/>
        <v>-1</v>
      </c>
      <c r="I1568" s="3">
        <v>0</v>
      </c>
      <c r="J1568" s="2" t="str">
        <f t="shared" si="98"/>
        <v/>
      </c>
      <c r="K1568" s="3">
        <v>6173.7182899999998</v>
      </c>
      <c r="L1568" s="3">
        <v>0</v>
      </c>
      <c r="M1568" s="2">
        <f t="shared" si="99"/>
        <v>-1</v>
      </c>
    </row>
    <row r="1569" spans="1:13" x14ac:dyDescent="0.25">
      <c r="A1569" s="1" t="s">
        <v>257</v>
      </c>
      <c r="B1569" s="1" t="s">
        <v>24</v>
      </c>
      <c r="C1569" s="3">
        <v>0</v>
      </c>
      <c r="D1569" s="3">
        <v>0</v>
      </c>
      <c r="E1569" s="2" t="str">
        <f t="shared" si="96"/>
        <v/>
      </c>
      <c r="F1569" s="3">
        <v>0</v>
      </c>
      <c r="G1569" s="3">
        <v>0</v>
      </c>
      <c r="H1569" s="2" t="str">
        <f t="shared" si="97"/>
        <v/>
      </c>
      <c r="I1569" s="3">
        <v>0</v>
      </c>
      <c r="J1569" s="2" t="str">
        <f t="shared" si="98"/>
        <v/>
      </c>
      <c r="K1569" s="3">
        <v>13.193680000000001</v>
      </c>
      <c r="L1569" s="3">
        <v>7.0084099999999996</v>
      </c>
      <c r="M1569" s="2">
        <f t="shared" si="99"/>
        <v>-0.46880551900606959</v>
      </c>
    </row>
    <row r="1570" spans="1:13" x14ac:dyDescent="0.25">
      <c r="A1570" s="1" t="s">
        <v>257</v>
      </c>
      <c r="B1570" s="1" t="s">
        <v>167</v>
      </c>
      <c r="C1570" s="3">
        <v>0</v>
      </c>
      <c r="D1570" s="3">
        <v>0</v>
      </c>
      <c r="E1570" s="2" t="str">
        <f t="shared" si="96"/>
        <v/>
      </c>
      <c r="F1570" s="3">
        <v>0</v>
      </c>
      <c r="G1570" s="3">
        <v>0</v>
      </c>
      <c r="H1570" s="2" t="str">
        <f t="shared" si="97"/>
        <v/>
      </c>
      <c r="I1570" s="3">
        <v>0</v>
      </c>
      <c r="J1570" s="2" t="str">
        <f t="shared" si="98"/>
        <v/>
      </c>
      <c r="K1570" s="3">
        <v>2.1025399999999999</v>
      </c>
      <c r="L1570" s="3">
        <v>6.2100000000000002E-2</v>
      </c>
      <c r="M1570" s="2">
        <f t="shared" si="99"/>
        <v>-0.97046429556631497</v>
      </c>
    </row>
    <row r="1571" spans="1:13" x14ac:dyDescent="0.25">
      <c r="A1571" s="1" t="s">
        <v>257</v>
      </c>
      <c r="B1571" s="1" t="s">
        <v>23</v>
      </c>
      <c r="C1571" s="3">
        <v>0</v>
      </c>
      <c r="D1571" s="3">
        <v>0</v>
      </c>
      <c r="E1571" s="2" t="str">
        <f t="shared" si="96"/>
        <v/>
      </c>
      <c r="F1571" s="3">
        <v>0.12647</v>
      </c>
      <c r="G1571" s="3">
        <v>7.9119999999999996E-2</v>
      </c>
      <c r="H1571" s="2">
        <f t="shared" si="97"/>
        <v>-0.37439709021902434</v>
      </c>
      <c r="I1571" s="3">
        <v>0</v>
      </c>
      <c r="J1571" s="2" t="str">
        <f t="shared" si="98"/>
        <v/>
      </c>
      <c r="K1571" s="3">
        <v>6.9990699999999997</v>
      </c>
      <c r="L1571" s="3">
        <v>7.8564800000000004</v>
      </c>
      <c r="M1571" s="2">
        <f t="shared" si="99"/>
        <v>0.12250341831129008</v>
      </c>
    </row>
    <row r="1572" spans="1:13" x14ac:dyDescent="0.25">
      <c r="A1572" s="1" t="s">
        <v>257</v>
      </c>
      <c r="B1572" s="1" t="s">
        <v>22</v>
      </c>
      <c r="C1572" s="3">
        <v>0</v>
      </c>
      <c r="D1572" s="3">
        <v>0</v>
      </c>
      <c r="E1572" s="2" t="str">
        <f t="shared" si="96"/>
        <v/>
      </c>
      <c r="F1572" s="3">
        <v>45.439770000000003</v>
      </c>
      <c r="G1572" s="3">
        <v>0</v>
      </c>
      <c r="H1572" s="2">
        <f t="shared" si="97"/>
        <v>-1</v>
      </c>
      <c r="I1572" s="3">
        <v>0</v>
      </c>
      <c r="J1572" s="2" t="str">
        <f t="shared" si="98"/>
        <v/>
      </c>
      <c r="K1572" s="3">
        <v>636.04663000000005</v>
      </c>
      <c r="L1572" s="3">
        <v>0</v>
      </c>
      <c r="M1572" s="2">
        <f t="shared" si="99"/>
        <v>-1</v>
      </c>
    </row>
    <row r="1573" spans="1:13" x14ac:dyDescent="0.25">
      <c r="A1573" s="1" t="s">
        <v>257</v>
      </c>
      <c r="B1573" s="1" t="s">
        <v>21</v>
      </c>
      <c r="C1573" s="3">
        <v>0</v>
      </c>
      <c r="D1573" s="3">
        <v>0</v>
      </c>
      <c r="E1573" s="2" t="str">
        <f t="shared" si="96"/>
        <v/>
      </c>
      <c r="F1573" s="3">
        <v>0</v>
      </c>
      <c r="G1573" s="3">
        <v>0</v>
      </c>
      <c r="H1573" s="2" t="str">
        <f t="shared" si="97"/>
        <v/>
      </c>
      <c r="I1573" s="3">
        <v>0</v>
      </c>
      <c r="J1573" s="2" t="str">
        <f t="shared" si="98"/>
        <v/>
      </c>
      <c r="K1573" s="3">
        <v>11.15</v>
      </c>
      <c r="L1573" s="3">
        <v>6192.8856999999998</v>
      </c>
      <c r="M1573" s="2">
        <f t="shared" si="99"/>
        <v>554.41575784753354</v>
      </c>
    </row>
    <row r="1574" spans="1:13" x14ac:dyDescent="0.25">
      <c r="A1574" s="1" t="s">
        <v>257</v>
      </c>
      <c r="B1574" s="1" t="s">
        <v>20</v>
      </c>
      <c r="C1574" s="3">
        <v>0</v>
      </c>
      <c r="D1574" s="3">
        <v>0</v>
      </c>
      <c r="E1574" s="2" t="str">
        <f t="shared" si="96"/>
        <v/>
      </c>
      <c r="F1574" s="3">
        <v>0.31703999999999999</v>
      </c>
      <c r="G1574" s="3">
        <v>0.19952</v>
      </c>
      <c r="H1574" s="2">
        <f t="shared" si="97"/>
        <v>-0.3706787787030027</v>
      </c>
      <c r="I1574" s="3">
        <v>0</v>
      </c>
      <c r="J1574" s="2" t="str">
        <f t="shared" si="98"/>
        <v/>
      </c>
      <c r="K1574" s="3">
        <v>12.65264</v>
      </c>
      <c r="L1574" s="3">
        <v>111.12555999999999</v>
      </c>
      <c r="M1574" s="2">
        <f t="shared" si="99"/>
        <v>7.7827963176064436</v>
      </c>
    </row>
    <row r="1575" spans="1:13" x14ac:dyDescent="0.25">
      <c r="A1575" s="1" t="s">
        <v>257</v>
      </c>
      <c r="B1575" s="1" t="s">
        <v>19</v>
      </c>
      <c r="C1575" s="3">
        <v>0</v>
      </c>
      <c r="D1575" s="3">
        <v>0</v>
      </c>
      <c r="E1575" s="2" t="str">
        <f t="shared" si="96"/>
        <v/>
      </c>
      <c r="F1575" s="3">
        <v>0</v>
      </c>
      <c r="G1575" s="3">
        <v>2.6367699999999998</v>
      </c>
      <c r="H1575" s="2" t="str">
        <f t="shared" si="97"/>
        <v/>
      </c>
      <c r="I1575" s="3">
        <v>0</v>
      </c>
      <c r="J1575" s="2" t="str">
        <f t="shared" si="98"/>
        <v/>
      </c>
      <c r="K1575" s="3">
        <v>3.39486</v>
      </c>
      <c r="L1575" s="3">
        <v>3.3731900000000001</v>
      </c>
      <c r="M1575" s="2">
        <f t="shared" si="99"/>
        <v>-6.3831792769067919E-3</v>
      </c>
    </row>
    <row r="1576" spans="1:13" x14ac:dyDescent="0.25">
      <c r="A1576" s="1" t="s">
        <v>257</v>
      </c>
      <c r="B1576" s="1" t="s">
        <v>18</v>
      </c>
      <c r="C1576" s="3">
        <v>0</v>
      </c>
      <c r="D1576" s="3">
        <v>0</v>
      </c>
      <c r="E1576" s="2" t="str">
        <f t="shared" si="96"/>
        <v/>
      </c>
      <c r="F1576" s="3">
        <v>0</v>
      </c>
      <c r="G1576" s="3">
        <v>0</v>
      </c>
      <c r="H1576" s="2" t="str">
        <f t="shared" si="97"/>
        <v/>
      </c>
      <c r="I1576" s="3">
        <v>4.4108799999999997</v>
      </c>
      <c r="J1576" s="2">
        <f t="shared" si="98"/>
        <v>-1</v>
      </c>
      <c r="K1576" s="3">
        <v>6.6841600000000003</v>
      </c>
      <c r="L1576" s="3">
        <v>5.4415399999999998</v>
      </c>
      <c r="M1576" s="2">
        <f t="shared" si="99"/>
        <v>-0.18590518479509777</v>
      </c>
    </row>
    <row r="1577" spans="1:13" x14ac:dyDescent="0.25">
      <c r="A1577" s="1" t="s">
        <v>257</v>
      </c>
      <c r="B1577" s="1" t="s">
        <v>17</v>
      </c>
      <c r="C1577" s="3">
        <v>0</v>
      </c>
      <c r="D1577" s="3">
        <v>0</v>
      </c>
      <c r="E1577" s="2" t="str">
        <f t="shared" si="96"/>
        <v/>
      </c>
      <c r="F1577" s="3">
        <v>17.902999999999999</v>
      </c>
      <c r="G1577" s="3">
        <v>19.65025</v>
      </c>
      <c r="H1577" s="2">
        <f t="shared" si="97"/>
        <v>9.7595375076802826E-2</v>
      </c>
      <c r="I1577" s="3">
        <v>3.9510000000000001</v>
      </c>
      <c r="J1577" s="2">
        <f t="shared" si="98"/>
        <v>3.9734877246266764</v>
      </c>
      <c r="K1577" s="3">
        <v>57.26</v>
      </c>
      <c r="L1577" s="3">
        <v>79.464039999999997</v>
      </c>
      <c r="M1577" s="2">
        <f t="shared" si="99"/>
        <v>0.38777575969263012</v>
      </c>
    </row>
    <row r="1578" spans="1:13" x14ac:dyDescent="0.25">
      <c r="A1578" s="1" t="s">
        <v>257</v>
      </c>
      <c r="B1578" s="1" t="s">
        <v>16</v>
      </c>
      <c r="C1578" s="3">
        <v>0</v>
      </c>
      <c r="D1578" s="3">
        <v>0</v>
      </c>
      <c r="E1578" s="2" t="str">
        <f t="shared" si="96"/>
        <v/>
      </c>
      <c r="F1578" s="3">
        <v>0</v>
      </c>
      <c r="G1578" s="3">
        <v>100</v>
      </c>
      <c r="H1578" s="2" t="str">
        <f t="shared" si="97"/>
        <v/>
      </c>
      <c r="I1578" s="3">
        <v>0</v>
      </c>
      <c r="J1578" s="2" t="str">
        <f t="shared" si="98"/>
        <v/>
      </c>
      <c r="K1578" s="3">
        <v>0.01</v>
      </c>
      <c r="L1578" s="3">
        <v>100</v>
      </c>
      <c r="M1578" s="2">
        <f t="shared" si="99"/>
        <v>9999</v>
      </c>
    </row>
    <row r="1579" spans="1:13" x14ac:dyDescent="0.25">
      <c r="A1579" s="1" t="s">
        <v>257</v>
      </c>
      <c r="B1579" s="1" t="s">
        <v>15</v>
      </c>
      <c r="C1579" s="3">
        <v>0</v>
      </c>
      <c r="D1579" s="3">
        <v>0</v>
      </c>
      <c r="E1579" s="2" t="str">
        <f t="shared" si="96"/>
        <v/>
      </c>
      <c r="F1579" s="3">
        <v>0</v>
      </c>
      <c r="G1579" s="3">
        <v>0</v>
      </c>
      <c r="H1579" s="2" t="str">
        <f t="shared" si="97"/>
        <v/>
      </c>
      <c r="I1579" s="3">
        <v>0.76742999999999995</v>
      </c>
      <c r="J1579" s="2">
        <f t="shared" si="98"/>
        <v>-1</v>
      </c>
      <c r="K1579" s="3">
        <v>23.708739999999999</v>
      </c>
      <c r="L1579" s="3">
        <v>0.76742999999999995</v>
      </c>
      <c r="M1579" s="2">
        <f t="shared" si="99"/>
        <v>-0.96763092429205433</v>
      </c>
    </row>
    <row r="1580" spans="1:13" x14ac:dyDescent="0.25">
      <c r="A1580" s="1" t="s">
        <v>257</v>
      </c>
      <c r="B1580" s="1" t="s">
        <v>166</v>
      </c>
      <c r="C1580" s="3">
        <v>0</v>
      </c>
      <c r="D1580" s="3">
        <v>0</v>
      </c>
      <c r="E1580" s="2" t="str">
        <f t="shared" si="96"/>
        <v/>
      </c>
      <c r="F1580" s="3">
        <v>1.93709</v>
      </c>
      <c r="G1580" s="3">
        <v>0</v>
      </c>
      <c r="H1580" s="2">
        <f t="shared" si="97"/>
        <v>-1</v>
      </c>
      <c r="I1580" s="3">
        <v>0</v>
      </c>
      <c r="J1580" s="2" t="str">
        <f t="shared" si="98"/>
        <v/>
      </c>
      <c r="K1580" s="3">
        <v>113.48622</v>
      </c>
      <c r="L1580" s="3">
        <v>39.649929999999998</v>
      </c>
      <c r="M1580" s="2">
        <f t="shared" si="99"/>
        <v>-0.65061899145112068</v>
      </c>
    </row>
    <row r="1581" spans="1:13" x14ac:dyDescent="0.25">
      <c r="A1581" s="1" t="s">
        <v>257</v>
      </c>
      <c r="B1581" s="1" t="s">
        <v>185</v>
      </c>
      <c r="C1581" s="3">
        <v>0</v>
      </c>
      <c r="D1581" s="3">
        <v>0</v>
      </c>
      <c r="E1581" s="2" t="str">
        <f t="shared" si="96"/>
        <v/>
      </c>
      <c r="F1581" s="3">
        <v>0</v>
      </c>
      <c r="G1581" s="3">
        <v>0</v>
      </c>
      <c r="H1581" s="2" t="str">
        <f t="shared" si="97"/>
        <v/>
      </c>
      <c r="I1581" s="3">
        <v>0</v>
      </c>
      <c r="J1581" s="2" t="str">
        <f t="shared" si="98"/>
        <v/>
      </c>
      <c r="K1581" s="3">
        <v>2.4989999999999998E-2</v>
      </c>
      <c r="L1581" s="3">
        <v>0</v>
      </c>
      <c r="M1581" s="2">
        <f t="shared" si="99"/>
        <v>-1</v>
      </c>
    </row>
    <row r="1582" spans="1:13" x14ac:dyDescent="0.25">
      <c r="A1582" s="1" t="s">
        <v>257</v>
      </c>
      <c r="B1582" s="1" t="s">
        <v>12</v>
      </c>
      <c r="C1582" s="3">
        <v>0</v>
      </c>
      <c r="D1582" s="3">
        <v>0</v>
      </c>
      <c r="E1582" s="2" t="str">
        <f t="shared" si="96"/>
        <v/>
      </c>
      <c r="F1582" s="3">
        <v>172.67920000000001</v>
      </c>
      <c r="G1582" s="3">
        <v>3.82653</v>
      </c>
      <c r="H1582" s="2">
        <f t="shared" si="97"/>
        <v>-0.97784023785146101</v>
      </c>
      <c r="I1582" s="3">
        <v>34.76</v>
      </c>
      <c r="J1582" s="2">
        <f t="shared" si="98"/>
        <v>-0.88991570771001149</v>
      </c>
      <c r="K1582" s="3">
        <v>382.20405</v>
      </c>
      <c r="L1582" s="3">
        <v>164.09594999999999</v>
      </c>
      <c r="M1582" s="2">
        <f t="shared" si="99"/>
        <v>-0.57065878815255888</v>
      </c>
    </row>
    <row r="1583" spans="1:13" x14ac:dyDescent="0.25">
      <c r="A1583" s="1" t="s">
        <v>257</v>
      </c>
      <c r="B1583" s="1" t="s">
        <v>11</v>
      </c>
      <c r="C1583" s="3">
        <v>0</v>
      </c>
      <c r="D1583" s="3">
        <v>0</v>
      </c>
      <c r="E1583" s="2" t="str">
        <f t="shared" si="96"/>
        <v/>
      </c>
      <c r="F1583" s="3">
        <v>0</v>
      </c>
      <c r="G1583" s="3">
        <v>31.879840000000002</v>
      </c>
      <c r="H1583" s="2" t="str">
        <f t="shared" si="97"/>
        <v/>
      </c>
      <c r="I1583" s="3">
        <v>4.75549</v>
      </c>
      <c r="J1583" s="2">
        <f t="shared" si="98"/>
        <v>5.7037970850532753</v>
      </c>
      <c r="K1583" s="3">
        <v>69.166499999999999</v>
      </c>
      <c r="L1583" s="3">
        <v>83.685370000000006</v>
      </c>
      <c r="M1583" s="2">
        <f t="shared" si="99"/>
        <v>0.2099118793057333</v>
      </c>
    </row>
    <row r="1584" spans="1:13" x14ac:dyDescent="0.25">
      <c r="A1584" s="1" t="s">
        <v>257</v>
      </c>
      <c r="B1584" s="1" t="s">
        <v>10</v>
      </c>
      <c r="C1584" s="3">
        <v>0</v>
      </c>
      <c r="D1584" s="3">
        <v>0</v>
      </c>
      <c r="E1584" s="2" t="str">
        <f t="shared" si="96"/>
        <v/>
      </c>
      <c r="F1584" s="3">
        <v>252.06825000000001</v>
      </c>
      <c r="G1584" s="3">
        <v>3.9920599999999999</v>
      </c>
      <c r="H1584" s="2">
        <f t="shared" si="97"/>
        <v>-0.9841627813102205</v>
      </c>
      <c r="I1584" s="3">
        <v>2.8700299999999999</v>
      </c>
      <c r="J1584" s="2">
        <f t="shared" si="98"/>
        <v>0.39094713295679839</v>
      </c>
      <c r="K1584" s="3">
        <v>324.01423</v>
      </c>
      <c r="L1584" s="3">
        <v>780.83619999999996</v>
      </c>
      <c r="M1584" s="2">
        <f t="shared" si="99"/>
        <v>1.4098824301636381</v>
      </c>
    </row>
    <row r="1585" spans="1:13" x14ac:dyDescent="0.25">
      <c r="A1585" s="1" t="s">
        <v>257</v>
      </c>
      <c r="B1585" s="1" t="s">
        <v>9</v>
      </c>
      <c r="C1585" s="3">
        <v>0</v>
      </c>
      <c r="D1585" s="3">
        <v>0</v>
      </c>
      <c r="E1585" s="2" t="str">
        <f t="shared" si="96"/>
        <v/>
      </c>
      <c r="F1585" s="3">
        <v>150</v>
      </c>
      <c r="G1585" s="3">
        <v>0</v>
      </c>
      <c r="H1585" s="2">
        <f t="shared" si="97"/>
        <v>-1</v>
      </c>
      <c r="I1585" s="3">
        <v>0</v>
      </c>
      <c r="J1585" s="2" t="str">
        <f t="shared" si="98"/>
        <v/>
      </c>
      <c r="K1585" s="3">
        <v>29689.72582</v>
      </c>
      <c r="L1585" s="3">
        <v>413.97516000000002</v>
      </c>
      <c r="M1585" s="2">
        <f t="shared" si="99"/>
        <v>-0.98605661896274122</v>
      </c>
    </row>
    <row r="1586" spans="1:13" x14ac:dyDescent="0.25">
      <c r="A1586" s="1" t="s">
        <v>257</v>
      </c>
      <c r="B1586" s="1" t="s">
        <v>8</v>
      </c>
      <c r="C1586" s="3">
        <v>0</v>
      </c>
      <c r="D1586" s="3">
        <v>0</v>
      </c>
      <c r="E1586" s="2" t="str">
        <f t="shared" si="96"/>
        <v/>
      </c>
      <c r="F1586" s="3">
        <v>1.2149999999999999E-2</v>
      </c>
      <c r="G1586" s="3">
        <v>8.2204300000000003</v>
      </c>
      <c r="H1586" s="2">
        <f t="shared" si="97"/>
        <v>675.57860082304535</v>
      </c>
      <c r="I1586" s="3">
        <v>0</v>
      </c>
      <c r="J1586" s="2" t="str">
        <f t="shared" si="98"/>
        <v/>
      </c>
      <c r="K1586" s="3">
        <v>1.2149999999999999E-2</v>
      </c>
      <c r="L1586" s="3">
        <v>38.75423</v>
      </c>
      <c r="M1586" s="2">
        <f t="shared" si="99"/>
        <v>3188.6485596707821</v>
      </c>
    </row>
    <row r="1587" spans="1:13" x14ac:dyDescent="0.25">
      <c r="A1587" s="1" t="s">
        <v>257</v>
      </c>
      <c r="B1587" s="1" t="s">
        <v>7</v>
      </c>
      <c r="C1587" s="3">
        <v>0</v>
      </c>
      <c r="D1587" s="3">
        <v>0</v>
      </c>
      <c r="E1587" s="2" t="str">
        <f t="shared" si="96"/>
        <v/>
      </c>
      <c r="F1587" s="3">
        <v>0</v>
      </c>
      <c r="G1587" s="3">
        <v>0</v>
      </c>
      <c r="H1587" s="2" t="str">
        <f t="shared" si="97"/>
        <v/>
      </c>
      <c r="I1587" s="3">
        <v>0</v>
      </c>
      <c r="J1587" s="2" t="str">
        <f t="shared" si="98"/>
        <v/>
      </c>
      <c r="K1587" s="3">
        <v>0.83672000000000002</v>
      </c>
      <c r="L1587" s="3">
        <v>0</v>
      </c>
      <c r="M1587" s="2">
        <f t="shared" si="99"/>
        <v>-1</v>
      </c>
    </row>
    <row r="1588" spans="1:13" x14ac:dyDescent="0.25">
      <c r="A1588" s="1" t="s">
        <v>257</v>
      </c>
      <c r="B1588" s="1" t="s">
        <v>6</v>
      </c>
      <c r="C1588" s="3">
        <v>0</v>
      </c>
      <c r="D1588" s="3">
        <v>0</v>
      </c>
      <c r="E1588" s="2" t="str">
        <f t="shared" si="96"/>
        <v/>
      </c>
      <c r="F1588" s="3">
        <v>0</v>
      </c>
      <c r="G1588" s="3">
        <v>0</v>
      </c>
      <c r="H1588" s="2" t="str">
        <f t="shared" si="97"/>
        <v/>
      </c>
      <c r="I1588" s="3">
        <v>0</v>
      </c>
      <c r="J1588" s="2" t="str">
        <f t="shared" si="98"/>
        <v/>
      </c>
      <c r="K1588" s="3">
        <v>63.609079999999999</v>
      </c>
      <c r="L1588" s="3">
        <v>33.133429999999997</v>
      </c>
      <c r="M1588" s="2">
        <f t="shared" si="99"/>
        <v>-0.47910848576964171</v>
      </c>
    </row>
    <row r="1589" spans="1:13" x14ac:dyDescent="0.25">
      <c r="A1589" s="1" t="s">
        <v>257</v>
      </c>
      <c r="B1589" s="1" t="s">
        <v>5</v>
      </c>
      <c r="C1589" s="3">
        <v>0</v>
      </c>
      <c r="D1589" s="3">
        <v>0</v>
      </c>
      <c r="E1589" s="2" t="str">
        <f t="shared" si="96"/>
        <v/>
      </c>
      <c r="F1589" s="3">
        <v>0</v>
      </c>
      <c r="G1589" s="3">
        <v>0</v>
      </c>
      <c r="H1589" s="2" t="str">
        <f t="shared" si="97"/>
        <v/>
      </c>
      <c r="I1589" s="3">
        <v>0</v>
      </c>
      <c r="J1589" s="2" t="str">
        <f t="shared" si="98"/>
        <v/>
      </c>
      <c r="K1589" s="3">
        <v>0</v>
      </c>
      <c r="L1589" s="3">
        <v>0.67400000000000004</v>
      </c>
      <c r="M1589" s="2" t="str">
        <f t="shared" si="99"/>
        <v/>
      </c>
    </row>
    <row r="1590" spans="1:13" x14ac:dyDescent="0.25">
      <c r="A1590" s="1" t="s">
        <v>257</v>
      </c>
      <c r="B1590" s="1" t="s">
        <v>184</v>
      </c>
      <c r="C1590" s="3">
        <v>0</v>
      </c>
      <c r="D1590" s="3">
        <v>0</v>
      </c>
      <c r="E1590" s="2" t="str">
        <f t="shared" si="96"/>
        <v/>
      </c>
      <c r="F1590" s="3">
        <v>0</v>
      </c>
      <c r="G1590" s="3">
        <v>0</v>
      </c>
      <c r="H1590" s="2" t="str">
        <f t="shared" si="97"/>
        <v/>
      </c>
      <c r="I1590" s="3">
        <v>0</v>
      </c>
      <c r="J1590" s="2" t="str">
        <f t="shared" si="98"/>
        <v/>
      </c>
      <c r="K1590" s="3">
        <v>1920.7092500000001</v>
      </c>
      <c r="L1590" s="3">
        <v>0</v>
      </c>
      <c r="M1590" s="2">
        <f t="shared" si="99"/>
        <v>-1</v>
      </c>
    </row>
    <row r="1591" spans="1:13" x14ac:dyDescent="0.25">
      <c r="A1591" s="1" t="s">
        <v>257</v>
      </c>
      <c r="B1591" s="1" t="s">
        <v>4</v>
      </c>
      <c r="C1591" s="3">
        <v>0</v>
      </c>
      <c r="D1591" s="3">
        <v>0</v>
      </c>
      <c r="E1591" s="2" t="str">
        <f t="shared" si="96"/>
        <v/>
      </c>
      <c r="F1591" s="3">
        <v>0</v>
      </c>
      <c r="G1591" s="3">
        <v>0</v>
      </c>
      <c r="H1591" s="2" t="str">
        <f t="shared" si="97"/>
        <v/>
      </c>
      <c r="I1591" s="3">
        <v>4.665</v>
      </c>
      <c r="J1591" s="2">
        <f t="shared" si="98"/>
        <v>-1</v>
      </c>
      <c r="K1591" s="3">
        <v>171.0549</v>
      </c>
      <c r="L1591" s="3">
        <v>71.793379999999999</v>
      </c>
      <c r="M1591" s="2">
        <f t="shared" si="99"/>
        <v>-0.58029042137933495</v>
      </c>
    </row>
    <row r="1592" spans="1:13" x14ac:dyDescent="0.25">
      <c r="A1592" s="1" t="s">
        <v>257</v>
      </c>
      <c r="B1592" s="1" t="s">
        <v>183</v>
      </c>
      <c r="C1592" s="3">
        <v>0</v>
      </c>
      <c r="D1592" s="3">
        <v>0</v>
      </c>
      <c r="E1592" s="2" t="str">
        <f t="shared" si="96"/>
        <v/>
      </c>
      <c r="F1592" s="3">
        <v>2.5576099999999999</v>
      </c>
      <c r="G1592" s="3">
        <v>0</v>
      </c>
      <c r="H1592" s="2">
        <f t="shared" si="97"/>
        <v>-1</v>
      </c>
      <c r="I1592" s="3">
        <v>0</v>
      </c>
      <c r="J1592" s="2" t="str">
        <f t="shared" si="98"/>
        <v/>
      </c>
      <c r="K1592" s="3">
        <v>20.11966</v>
      </c>
      <c r="L1592" s="3">
        <v>28.867750000000001</v>
      </c>
      <c r="M1592" s="2">
        <f t="shared" si="99"/>
        <v>0.43480307321296685</v>
      </c>
    </row>
    <row r="1593" spans="1:13" x14ac:dyDescent="0.25">
      <c r="A1593" s="1" t="s">
        <v>257</v>
      </c>
      <c r="B1593" s="1" t="s">
        <v>3</v>
      </c>
      <c r="C1593" s="3">
        <v>0</v>
      </c>
      <c r="D1593" s="3">
        <v>0</v>
      </c>
      <c r="E1593" s="2" t="str">
        <f t="shared" si="96"/>
        <v/>
      </c>
      <c r="F1593" s="3">
        <v>1.66845</v>
      </c>
      <c r="G1593" s="3">
        <v>2.5624400000000001</v>
      </c>
      <c r="H1593" s="2">
        <f t="shared" si="97"/>
        <v>0.53582067188108717</v>
      </c>
      <c r="I1593" s="3">
        <v>592.07744000000002</v>
      </c>
      <c r="J1593" s="2">
        <f t="shared" si="98"/>
        <v>-0.99567212018752138</v>
      </c>
      <c r="K1593" s="3">
        <v>3302.6248799999998</v>
      </c>
      <c r="L1593" s="3">
        <v>26724.889230000001</v>
      </c>
      <c r="M1593" s="2">
        <f t="shared" si="99"/>
        <v>7.0920147461615439</v>
      </c>
    </row>
    <row r="1594" spans="1:13" x14ac:dyDescent="0.25">
      <c r="A1594" s="1" t="s">
        <v>257</v>
      </c>
      <c r="B1594" s="1" t="s">
        <v>0</v>
      </c>
      <c r="C1594" s="3">
        <v>56.125129999999999</v>
      </c>
      <c r="D1594" s="3">
        <v>0</v>
      </c>
      <c r="E1594" s="2">
        <f t="shared" si="96"/>
        <v>-1</v>
      </c>
      <c r="F1594" s="3">
        <v>41729.86378</v>
      </c>
      <c r="G1594" s="3">
        <v>208205.03047999999</v>
      </c>
      <c r="H1594" s="2">
        <f t="shared" si="97"/>
        <v>3.9893532262088778</v>
      </c>
      <c r="I1594" s="3">
        <v>117629.91516</v>
      </c>
      <c r="J1594" s="2">
        <f t="shared" si="98"/>
        <v>0.77000068559770596</v>
      </c>
      <c r="K1594" s="3">
        <v>963589.69892</v>
      </c>
      <c r="L1594" s="3">
        <v>1195418.81916</v>
      </c>
      <c r="M1594" s="2">
        <f t="shared" si="99"/>
        <v>0.24058903960870071</v>
      </c>
    </row>
    <row r="1595" spans="1:13" x14ac:dyDescent="0.25">
      <c r="A1595" s="1" t="s">
        <v>256</v>
      </c>
      <c r="B1595" s="1" t="s">
        <v>163</v>
      </c>
      <c r="C1595" s="3">
        <v>730.14256</v>
      </c>
      <c r="D1595" s="3">
        <v>0</v>
      </c>
      <c r="E1595" s="2">
        <f t="shared" si="96"/>
        <v>-1</v>
      </c>
      <c r="F1595" s="3">
        <v>101777.87384</v>
      </c>
      <c r="G1595" s="3">
        <v>86948.295979999995</v>
      </c>
      <c r="H1595" s="2">
        <f t="shared" si="97"/>
        <v>-0.145705321800226</v>
      </c>
      <c r="I1595" s="3">
        <v>91664.2258</v>
      </c>
      <c r="J1595" s="2">
        <f t="shared" si="98"/>
        <v>-5.1447877062634872E-2</v>
      </c>
      <c r="K1595" s="3">
        <v>723028.85421999998</v>
      </c>
      <c r="L1595" s="3">
        <v>970478.03654999996</v>
      </c>
      <c r="M1595" s="2">
        <f t="shared" si="99"/>
        <v>0.3422397057679627</v>
      </c>
    </row>
    <row r="1596" spans="1:13" x14ac:dyDescent="0.25">
      <c r="A1596" s="1" t="s">
        <v>256</v>
      </c>
      <c r="B1596" s="1" t="s">
        <v>231</v>
      </c>
      <c r="C1596" s="3">
        <v>0</v>
      </c>
      <c r="D1596" s="3">
        <v>0</v>
      </c>
      <c r="E1596" s="2" t="str">
        <f t="shared" si="96"/>
        <v/>
      </c>
      <c r="F1596" s="3">
        <v>0</v>
      </c>
      <c r="G1596" s="3">
        <v>0</v>
      </c>
      <c r="H1596" s="2" t="str">
        <f t="shared" si="97"/>
        <v/>
      </c>
      <c r="I1596" s="3">
        <v>0</v>
      </c>
      <c r="J1596" s="2" t="str">
        <f t="shared" si="98"/>
        <v/>
      </c>
      <c r="K1596" s="3">
        <v>0</v>
      </c>
      <c r="L1596" s="3">
        <v>11</v>
      </c>
      <c r="M1596" s="2" t="str">
        <f t="shared" si="99"/>
        <v/>
      </c>
    </row>
    <row r="1597" spans="1:13" x14ac:dyDescent="0.25">
      <c r="A1597" s="1" t="s">
        <v>256</v>
      </c>
      <c r="B1597" s="1" t="s">
        <v>162</v>
      </c>
      <c r="C1597" s="3">
        <v>0</v>
      </c>
      <c r="D1597" s="3">
        <v>0</v>
      </c>
      <c r="E1597" s="2" t="str">
        <f t="shared" si="96"/>
        <v/>
      </c>
      <c r="F1597" s="3">
        <v>1970.8343400000001</v>
      </c>
      <c r="G1597" s="3">
        <v>428.63224000000002</v>
      </c>
      <c r="H1597" s="2">
        <f t="shared" si="97"/>
        <v>-0.78251229375270581</v>
      </c>
      <c r="I1597" s="3">
        <v>443.18337000000002</v>
      </c>
      <c r="J1597" s="2">
        <f t="shared" si="98"/>
        <v>-3.2833204007632344E-2</v>
      </c>
      <c r="K1597" s="3">
        <v>8782.3670099999999</v>
      </c>
      <c r="L1597" s="3">
        <v>11579.07562</v>
      </c>
      <c r="M1597" s="2">
        <f t="shared" si="99"/>
        <v>0.31844588216542768</v>
      </c>
    </row>
    <row r="1598" spans="1:13" x14ac:dyDescent="0.25">
      <c r="A1598" s="1" t="s">
        <v>256</v>
      </c>
      <c r="B1598" s="1" t="s">
        <v>211</v>
      </c>
      <c r="C1598" s="3">
        <v>0</v>
      </c>
      <c r="D1598" s="3">
        <v>0</v>
      </c>
      <c r="E1598" s="2" t="str">
        <f t="shared" si="96"/>
        <v/>
      </c>
      <c r="F1598" s="3">
        <v>0</v>
      </c>
      <c r="G1598" s="3">
        <v>0</v>
      </c>
      <c r="H1598" s="2" t="str">
        <f t="shared" si="97"/>
        <v/>
      </c>
      <c r="I1598" s="3">
        <v>0</v>
      </c>
      <c r="J1598" s="2" t="str">
        <f t="shared" si="98"/>
        <v/>
      </c>
      <c r="K1598" s="3">
        <v>114.94522000000001</v>
      </c>
      <c r="L1598" s="3">
        <v>0</v>
      </c>
      <c r="M1598" s="2">
        <f t="shared" si="99"/>
        <v>-1</v>
      </c>
    </row>
    <row r="1599" spans="1:13" x14ac:dyDescent="0.25">
      <c r="A1599" s="1" t="s">
        <v>256</v>
      </c>
      <c r="B1599" s="1" t="s">
        <v>161</v>
      </c>
      <c r="C1599" s="3">
        <v>229.04795999999999</v>
      </c>
      <c r="D1599" s="3">
        <v>0</v>
      </c>
      <c r="E1599" s="2">
        <f t="shared" si="96"/>
        <v>-1</v>
      </c>
      <c r="F1599" s="3">
        <v>15720.44558</v>
      </c>
      <c r="G1599" s="3">
        <v>13646.312180000001</v>
      </c>
      <c r="H1599" s="2">
        <f t="shared" si="97"/>
        <v>-0.1319385884735208</v>
      </c>
      <c r="I1599" s="3">
        <v>13555.575409999999</v>
      </c>
      <c r="J1599" s="2">
        <f t="shared" si="98"/>
        <v>6.6936863434852167E-3</v>
      </c>
      <c r="K1599" s="3">
        <v>107040.50433</v>
      </c>
      <c r="L1599" s="3">
        <v>130740.7708</v>
      </c>
      <c r="M1599" s="2">
        <f t="shared" si="99"/>
        <v>0.22141400228210228</v>
      </c>
    </row>
    <row r="1600" spans="1:13" x14ac:dyDescent="0.25">
      <c r="A1600" s="1" t="s">
        <v>256</v>
      </c>
      <c r="B1600" s="1" t="s">
        <v>160</v>
      </c>
      <c r="C1600" s="3">
        <v>0</v>
      </c>
      <c r="D1600" s="3">
        <v>0</v>
      </c>
      <c r="E1600" s="2" t="str">
        <f t="shared" si="96"/>
        <v/>
      </c>
      <c r="F1600" s="3">
        <v>252.03335000000001</v>
      </c>
      <c r="G1600" s="3">
        <v>3.5939199999999998</v>
      </c>
      <c r="H1600" s="2">
        <f t="shared" si="97"/>
        <v>-0.9857402998452387</v>
      </c>
      <c r="I1600" s="3">
        <v>87.330920000000006</v>
      </c>
      <c r="J1600" s="2">
        <f t="shared" si="98"/>
        <v>-0.9588471070727298</v>
      </c>
      <c r="K1600" s="3">
        <v>1011.25579</v>
      </c>
      <c r="L1600" s="3">
        <v>1149.3736699999999</v>
      </c>
      <c r="M1600" s="2">
        <f t="shared" si="99"/>
        <v>0.13658055792194768</v>
      </c>
    </row>
    <row r="1601" spans="1:13" x14ac:dyDescent="0.25">
      <c r="A1601" s="1" t="s">
        <v>256</v>
      </c>
      <c r="B1601" s="1" t="s">
        <v>209</v>
      </c>
      <c r="C1601" s="3">
        <v>0</v>
      </c>
      <c r="D1601" s="3">
        <v>0</v>
      </c>
      <c r="E1601" s="2" t="str">
        <f t="shared" si="96"/>
        <v/>
      </c>
      <c r="F1601" s="3">
        <v>0</v>
      </c>
      <c r="G1601" s="3">
        <v>3.7212900000000002</v>
      </c>
      <c r="H1601" s="2" t="str">
        <f t="shared" si="97"/>
        <v/>
      </c>
      <c r="I1601" s="3">
        <v>0</v>
      </c>
      <c r="J1601" s="2" t="str">
        <f t="shared" si="98"/>
        <v/>
      </c>
      <c r="K1601" s="3">
        <v>3.5129899999999998</v>
      </c>
      <c r="L1601" s="3">
        <v>56.382779999999997</v>
      </c>
      <c r="M1601" s="2">
        <f t="shared" si="99"/>
        <v>15.049798035291875</v>
      </c>
    </row>
    <row r="1602" spans="1:13" x14ac:dyDescent="0.25">
      <c r="A1602" s="1" t="s">
        <v>256</v>
      </c>
      <c r="B1602" s="1" t="s">
        <v>158</v>
      </c>
      <c r="C1602" s="3">
        <v>0</v>
      </c>
      <c r="D1602" s="3">
        <v>0</v>
      </c>
      <c r="E1602" s="2" t="str">
        <f t="shared" si="96"/>
        <v/>
      </c>
      <c r="F1602" s="3">
        <v>6.6499999999999997E-3</v>
      </c>
      <c r="G1602" s="3">
        <v>135.67592999999999</v>
      </c>
      <c r="H1602" s="2">
        <f t="shared" si="97"/>
        <v>20401.395488721806</v>
      </c>
      <c r="I1602" s="3">
        <v>0</v>
      </c>
      <c r="J1602" s="2" t="str">
        <f t="shared" si="98"/>
        <v/>
      </c>
      <c r="K1602" s="3">
        <v>46.376289999999997</v>
      </c>
      <c r="L1602" s="3">
        <v>135.67592999999999</v>
      </c>
      <c r="M1602" s="2">
        <f t="shared" si="99"/>
        <v>1.92554514386554</v>
      </c>
    </row>
    <row r="1603" spans="1:13" x14ac:dyDescent="0.25">
      <c r="A1603" s="1" t="s">
        <v>256</v>
      </c>
      <c r="B1603" s="1" t="s">
        <v>157</v>
      </c>
      <c r="C1603" s="3">
        <v>0</v>
      </c>
      <c r="D1603" s="3">
        <v>0</v>
      </c>
      <c r="E1603" s="2" t="str">
        <f t="shared" si="96"/>
        <v/>
      </c>
      <c r="F1603" s="3">
        <v>488.24806000000001</v>
      </c>
      <c r="G1603" s="3">
        <v>816.98518999999999</v>
      </c>
      <c r="H1603" s="2">
        <f t="shared" si="97"/>
        <v>0.67329940850148984</v>
      </c>
      <c r="I1603" s="3">
        <v>661.94212000000005</v>
      </c>
      <c r="J1603" s="2">
        <f t="shared" si="98"/>
        <v>0.23422451195581862</v>
      </c>
      <c r="K1603" s="3">
        <v>3317.14311</v>
      </c>
      <c r="L1603" s="3">
        <v>5961.2394800000002</v>
      </c>
      <c r="M1603" s="2">
        <f t="shared" si="99"/>
        <v>0.79710048144410628</v>
      </c>
    </row>
    <row r="1604" spans="1:13" x14ac:dyDescent="0.25">
      <c r="A1604" s="1" t="s">
        <v>256</v>
      </c>
      <c r="B1604" s="1" t="s">
        <v>155</v>
      </c>
      <c r="C1604" s="3">
        <v>0</v>
      </c>
      <c r="D1604" s="3">
        <v>0</v>
      </c>
      <c r="E1604" s="2" t="str">
        <f t="shared" si="96"/>
        <v/>
      </c>
      <c r="F1604" s="3">
        <v>3236.6796100000001</v>
      </c>
      <c r="G1604" s="3">
        <v>1822.1776600000001</v>
      </c>
      <c r="H1604" s="2">
        <f t="shared" si="97"/>
        <v>-0.43702254175228672</v>
      </c>
      <c r="I1604" s="3">
        <v>1094.00413</v>
      </c>
      <c r="J1604" s="2">
        <f t="shared" si="98"/>
        <v>0.66560400462107938</v>
      </c>
      <c r="K1604" s="3">
        <v>22853.893100000001</v>
      </c>
      <c r="L1604" s="3">
        <v>24190.435320000001</v>
      </c>
      <c r="M1604" s="2">
        <f t="shared" si="99"/>
        <v>5.84820369182526E-2</v>
      </c>
    </row>
    <row r="1605" spans="1:13" x14ac:dyDescent="0.25">
      <c r="A1605" s="1" t="s">
        <v>256</v>
      </c>
      <c r="B1605" s="1" t="s">
        <v>154</v>
      </c>
      <c r="C1605" s="3">
        <v>325.60707000000002</v>
      </c>
      <c r="D1605" s="3">
        <v>0</v>
      </c>
      <c r="E1605" s="2">
        <f t="shared" ref="E1605:E1668" si="100">IF(C1605=0,"",(D1605/C1605-1))</f>
        <v>-1</v>
      </c>
      <c r="F1605" s="3">
        <v>2844.60358</v>
      </c>
      <c r="G1605" s="3">
        <v>1472.7498399999999</v>
      </c>
      <c r="H1605" s="2">
        <f t="shared" ref="H1605:H1668" si="101">IF(F1605=0,"",(G1605/F1605-1))</f>
        <v>-0.48226534960628853</v>
      </c>
      <c r="I1605" s="3">
        <v>1399.7527</v>
      </c>
      <c r="J1605" s="2">
        <f t="shared" ref="J1605:J1668" si="102">IF(I1605=0,"",(G1605/I1605-1))</f>
        <v>5.2150026215344925E-2</v>
      </c>
      <c r="K1605" s="3">
        <v>15107.18728</v>
      </c>
      <c r="L1605" s="3">
        <v>16069.56092</v>
      </c>
      <c r="M1605" s="2">
        <f t="shared" ref="M1605:M1668" si="103">IF(K1605=0,"",(L1605/K1605-1))</f>
        <v>6.3703032348984001E-2</v>
      </c>
    </row>
    <row r="1606" spans="1:13" x14ac:dyDescent="0.25">
      <c r="A1606" s="1" t="s">
        <v>256</v>
      </c>
      <c r="B1606" s="1" t="s">
        <v>153</v>
      </c>
      <c r="C1606" s="3">
        <v>0</v>
      </c>
      <c r="D1606" s="3">
        <v>0</v>
      </c>
      <c r="E1606" s="2" t="str">
        <f t="shared" si="100"/>
        <v/>
      </c>
      <c r="F1606" s="3">
        <v>453.90244999999999</v>
      </c>
      <c r="G1606" s="3">
        <v>1344.3615199999999</v>
      </c>
      <c r="H1606" s="2">
        <f t="shared" si="101"/>
        <v>1.9617851148413057</v>
      </c>
      <c r="I1606" s="3">
        <v>1176.72695</v>
      </c>
      <c r="J1606" s="2">
        <f t="shared" si="102"/>
        <v>0.14245834175889316</v>
      </c>
      <c r="K1606" s="3">
        <v>3753.01757</v>
      </c>
      <c r="L1606" s="3">
        <v>7307.6008000000002</v>
      </c>
      <c r="M1606" s="2">
        <f t="shared" si="103"/>
        <v>0.94712672235104933</v>
      </c>
    </row>
    <row r="1607" spans="1:13" x14ac:dyDescent="0.25">
      <c r="A1607" s="1" t="s">
        <v>256</v>
      </c>
      <c r="B1607" s="1" t="s">
        <v>152</v>
      </c>
      <c r="C1607" s="3">
        <v>49.400399999999998</v>
      </c>
      <c r="D1607" s="3">
        <v>0</v>
      </c>
      <c r="E1607" s="2">
        <f t="shared" si="100"/>
        <v>-1</v>
      </c>
      <c r="F1607" s="3">
        <v>8133.6665899999998</v>
      </c>
      <c r="G1607" s="3">
        <v>8959.3492600000009</v>
      </c>
      <c r="H1607" s="2">
        <f t="shared" si="101"/>
        <v>0.10151420160437152</v>
      </c>
      <c r="I1607" s="3">
        <v>8133.5537299999996</v>
      </c>
      <c r="J1607" s="2">
        <f t="shared" si="102"/>
        <v>0.10152948605406231</v>
      </c>
      <c r="K1607" s="3">
        <v>51250.68707</v>
      </c>
      <c r="L1607" s="3">
        <v>124097.20431</v>
      </c>
      <c r="M1607" s="2">
        <f t="shared" si="103"/>
        <v>1.4213764030227272</v>
      </c>
    </row>
    <row r="1608" spans="1:13" x14ac:dyDescent="0.25">
      <c r="A1608" s="1" t="s">
        <v>256</v>
      </c>
      <c r="B1608" s="1" t="s">
        <v>151</v>
      </c>
      <c r="C1608" s="3">
        <v>0</v>
      </c>
      <c r="D1608" s="3">
        <v>0</v>
      </c>
      <c r="E1608" s="2" t="str">
        <f t="shared" si="100"/>
        <v/>
      </c>
      <c r="F1608" s="3">
        <v>0</v>
      </c>
      <c r="G1608" s="3">
        <v>0</v>
      </c>
      <c r="H1608" s="2" t="str">
        <f t="shared" si="101"/>
        <v/>
      </c>
      <c r="I1608" s="3">
        <v>0</v>
      </c>
      <c r="J1608" s="2" t="str">
        <f t="shared" si="102"/>
        <v/>
      </c>
      <c r="K1608" s="3">
        <v>0.79410000000000003</v>
      </c>
      <c r="L1608" s="3">
        <v>0</v>
      </c>
      <c r="M1608" s="2">
        <f t="shared" si="103"/>
        <v>-1</v>
      </c>
    </row>
    <row r="1609" spans="1:13" x14ac:dyDescent="0.25">
      <c r="A1609" s="1" t="s">
        <v>256</v>
      </c>
      <c r="B1609" s="1" t="s">
        <v>150</v>
      </c>
      <c r="C1609" s="3">
        <v>0</v>
      </c>
      <c r="D1609" s="3">
        <v>0</v>
      </c>
      <c r="E1609" s="2" t="str">
        <f t="shared" si="100"/>
        <v/>
      </c>
      <c r="F1609" s="3">
        <v>265.18462</v>
      </c>
      <c r="G1609" s="3">
        <v>64.113730000000004</v>
      </c>
      <c r="H1609" s="2">
        <f t="shared" si="101"/>
        <v>-0.75822983248425191</v>
      </c>
      <c r="I1609" s="3">
        <v>669.83563000000004</v>
      </c>
      <c r="J1609" s="2">
        <f t="shared" si="102"/>
        <v>-0.90428438391669308</v>
      </c>
      <c r="K1609" s="3">
        <v>2492.1326199999999</v>
      </c>
      <c r="L1609" s="3">
        <v>4280.1476400000001</v>
      </c>
      <c r="M1609" s="2">
        <f t="shared" si="103"/>
        <v>0.71746383224180121</v>
      </c>
    </row>
    <row r="1610" spans="1:13" x14ac:dyDescent="0.25">
      <c r="A1610" s="1" t="s">
        <v>256</v>
      </c>
      <c r="B1610" s="1" t="s">
        <v>149</v>
      </c>
      <c r="C1610" s="3">
        <v>0</v>
      </c>
      <c r="D1610" s="3">
        <v>0</v>
      </c>
      <c r="E1610" s="2" t="str">
        <f t="shared" si="100"/>
        <v/>
      </c>
      <c r="F1610" s="3">
        <v>699.12458000000004</v>
      </c>
      <c r="G1610" s="3">
        <v>696.24788999999998</v>
      </c>
      <c r="H1610" s="2">
        <f t="shared" si="101"/>
        <v>-4.1147029904170518E-3</v>
      </c>
      <c r="I1610" s="3">
        <v>802.54884000000004</v>
      </c>
      <c r="J1610" s="2">
        <f t="shared" si="102"/>
        <v>-0.13245418185390445</v>
      </c>
      <c r="K1610" s="3">
        <v>4097.3788699999996</v>
      </c>
      <c r="L1610" s="3">
        <v>6769.31772</v>
      </c>
      <c r="M1610" s="2">
        <f t="shared" si="103"/>
        <v>0.65210929591190103</v>
      </c>
    </row>
    <row r="1611" spans="1:13" x14ac:dyDescent="0.25">
      <c r="A1611" s="1" t="s">
        <v>256</v>
      </c>
      <c r="B1611" s="1" t="s">
        <v>147</v>
      </c>
      <c r="C1611" s="3">
        <v>89.784970000000001</v>
      </c>
      <c r="D1611" s="3">
        <v>0</v>
      </c>
      <c r="E1611" s="2">
        <f t="shared" si="100"/>
        <v>-1</v>
      </c>
      <c r="F1611" s="3">
        <v>2183.1901499999999</v>
      </c>
      <c r="G1611" s="3">
        <v>2640.4025299999998</v>
      </c>
      <c r="H1611" s="2">
        <f t="shared" si="101"/>
        <v>0.20942398443855192</v>
      </c>
      <c r="I1611" s="3">
        <v>2533.7794100000001</v>
      </c>
      <c r="J1611" s="2">
        <f t="shared" si="102"/>
        <v>4.2080663999080947E-2</v>
      </c>
      <c r="K1611" s="3">
        <v>12088.68001</v>
      </c>
      <c r="L1611" s="3">
        <v>18925.67124</v>
      </c>
      <c r="M1611" s="2">
        <f t="shared" si="103"/>
        <v>0.56556970854918021</v>
      </c>
    </row>
    <row r="1612" spans="1:13" x14ac:dyDescent="0.25">
      <c r="A1612" s="1" t="s">
        <v>256</v>
      </c>
      <c r="B1612" s="1" t="s">
        <v>146</v>
      </c>
      <c r="C1612" s="3">
        <v>3.3369599999999999</v>
      </c>
      <c r="D1612" s="3">
        <v>0</v>
      </c>
      <c r="E1612" s="2">
        <f t="shared" si="100"/>
        <v>-1</v>
      </c>
      <c r="F1612" s="3">
        <v>3508.1406699999998</v>
      </c>
      <c r="G1612" s="3">
        <v>4038.4313099999999</v>
      </c>
      <c r="H1612" s="2">
        <f t="shared" si="101"/>
        <v>0.1511600274569378</v>
      </c>
      <c r="I1612" s="3">
        <v>3260.46342</v>
      </c>
      <c r="J1612" s="2">
        <f t="shared" si="102"/>
        <v>0.2386065383306768</v>
      </c>
      <c r="K1612" s="3">
        <v>26432.93921</v>
      </c>
      <c r="L1612" s="3">
        <v>27810.554349999999</v>
      </c>
      <c r="M1612" s="2">
        <f t="shared" si="103"/>
        <v>5.2117364968585322E-2</v>
      </c>
    </row>
    <row r="1613" spans="1:13" x14ac:dyDescent="0.25">
      <c r="A1613" s="1" t="s">
        <v>256</v>
      </c>
      <c r="B1613" s="1" t="s">
        <v>145</v>
      </c>
      <c r="C1613" s="3">
        <v>0</v>
      </c>
      <c r="D1613" s="3">
        <v>0</v>
      </c>
      <c r="E1613" s="2" t="str">
        <f t="shared" si="100"/>
        <v/>
      </c>
      <c r="F1613" s="3">
        <v>1.0005599999999999</v>
      </c>
      <c r="G1613" s="3">
        <v>90.206400000000002</v>
      </c>
      <c r="H1613" s="2">
        <f t="shared" si="101"/>
        <v>89.155912688894233</v>
      </c>
      <c r="I1613" s="3">
        <v>0</v>
      </c>
      <c r="J1613" s="2" t="str">
        <f t="shared" si="102"/>
        <v/>
      </c>
      <c r="K1613" s="3">
        <v>5.6232600000000001</v>
      </c>
      <c r="L1613" s="3">
        <v>162.98352</v>
      </c>
      <c r="M1613" s="2">
        <f t="shared" si="103"/>
        <v>27.983813659692064</v>
      </c>
    </row>
    <row r="1614" spans="1:13" x14ac:dyDescent="0.25">
      <c r="A1614" s="1" t="s">
        <v>256</v>
      </c>
      <c r="B1614" s="1" t="s">
        <v>144</v>
      </c>
      <c r="C1614" s="3">
        <v>234.25688</v>
      </c>
      <c r="D1614" s="3">
        <v>0</v>
      </c>
      <c r="E1614" s="2">
        <f t="shared" si="100"/>
        <v>-1</v>
      </c>
      <c r="F1614" s="3">
        <v>14279.467919999999</v>
      </c>
      <c r="G1614" s="3">
        <v>12384.31594</v>
      </c>
      <c r="H1614" s="2">
        <f t="shared" si="101"/>
        <v>-0.1327186692541692</v>
      </c>
      <c r="I1614" s="3">
        <v>12112.59074</v>
      </c>
      <c r="J1614" s="2">
        <f t="shared" si="102"/>
        <v>2.2433284986891344E-2</v>
      </c>
      <c r="K1614" s="3">
        <v>94714.158009999999</v>
      </c>
      <c r="L1614" s="3">
        <v>137996.31985</v>
      </c>
      <c r="M1614" s="2">
        <f t="shared" si="103"/>
        <v>0.45697668383886425</v>
      </c>
    </row>
    <row r="1615" spans="1:13" x14ac:dyDescent="0.25">
      <c r="A1615" s="1" t="s">
        <v>256</v>
      </c>
      <c r="B1615" s="1" t="s">
        <v>179</v>
      </c>
      <c r="C1615" s="3">
        <v>0</v>
      </c>
      <c r="D1615" s="3">
        <v>0</v>
      </c>
      <c r="E1615" s="2" t="str">
        <f t="shared" si="100"/>
        <v/>
      </c>
      <c r="F1615" s="3">
        <v>0</v>
      </c>
      <c r="G1615" s="3">
        <v>0</v>
      </c>
      <c r="H1615" s="2" t="str">
        <f t="shared" si="101"/>
        <v/>
      </c>
      <c r="I1615" s="3">
        <v>56.112310000000001</v>
      </c>
      <c r="J1615" s="2">
        <f t="shared" si="102"/>
        <v>-1</v>
      </c>
      <c r="K1615" s="3">
        <v>3.9860000000000002</v>
      </c>
      <c r="L1615" s="3">
        <v>174.03677999999999</v>
      </c>
      <c r="M1615" s="2">
        <f t="shared" si="103"/>
        <v>42.662012042147509</v>
      </c>
    </row>
    <row r="1616" spans="1:13" x14ac:dyDescent="0.25">
      <c r="A1616" s="1" t="s">
        <v>256</v>
      </c>
      <c r="B1616" s="1" t="s">
        <v>143</v>
      </c>
      <c r="C1616" s="3">
        <v>57.740189999999998</v>
      </c>
      <c r="D1616" s="3">
        <v>0</v>
      </c>
      <c r="E1616" s="2">
        <f t="shared" si="100"/>
        <v>-1</v>
      </c>
      <c r="F1616" s="3">
        <v>1330.06853</v>
      </c>
      <c r="G1616" s="3">
        <v>1184.4267</v>
      </c>
      <c r="H1616" s="2">
        <f t="shared" si="101"/>
        <v>-0.10949949323287878</v>
      </c>
      <c r="I1616" s="3">
        <v>1299.72135</v>
      </c>
      <c r="J1616" s="2">
        <f t="shared" si="102"/>
        <v>-8.8707206356193224E-2</v>
      </c>
      <c r="K1616" s="3">
        <v>8351.0895899999996</v>
      </c>
      <c r="L1616" s="3">
        <v>11183.70599</v>
      </c>
      <c r="M1616" s="2">
        <f t="shared" si="103"/>
        <v>0.33919123600253465</v>
      </c>
    </row>
    <row r="1617" spans="1:13" x14ac:dyDescent="0.25">
      <c r="A1617" s="1" t="s">
        <v>256</v>
      </c>
      <c r="B1617" s="1" t="s">
        <v>142</v>
      </c>
      <c r="C1617" s="3">
        <v>0</v>
      </c>
      <c r="D1617" s="3">
        <v>0</v>
      </c>
      <c r="E1617" s="2" t="str">
        <f t="shared" si="100"/>
        <v/>
      </c>
      <c r="F1617" s="3">
        <v>692.07547</v>
      </c>
      <c r="G1617" s="3">
        <v>1312.4687899999999</v>
      </c>
      <c r="H1617" s="2">
        <f t="shared" si="101"/>
        <v>0.89642437406429076</v>
      </c>
      <c r="I1617" s="3">
        <v>1247.6928800000001</v>
      </c>
      <c r="J1617" s="2">
        <f t="shared" si="102"/>
        <v>5.1916550168980447E-2</v>
      </c>
      <c r="K1617" s="3">
        <v>4485.4350199999999</v>
      </c>
      <c r="L1617" s="3">
        <v>9985.6978299999992</v>
      </c>
      <c r="M1617" s="2">
        <f t="shared" si="103"/>
        <v>1.2262495801354847</v>
      </c>
    </row>
    <row r="1618" spans="1:13" x14ac:dyDescent="0.25">
      <c r="A1618" s="1" t="s">
        <v>256</v>
      </c>
      <c r="B1618" s="1" t="s">
        <v>141</v>
      </c>
      <c r="C1618" s="3">
        <v>0</v>
      </c>
      <c r="D1618" s="3">
        <v>0</v>
      </c>
      <c r="E1618" s="2" t="str">
        <f t="shared" si="100"/>
        <v/>
      </c>
      <c r="F1618" s="3">
        <v>0</v>
      </c>
      <c r="G1618" s="3">
        <v>0</v>
      </c>
      <c r="H1618" s="2" t="str">
        <f t="shared" si="101"/>
        <v/>
      </c>
      <c r="I1618" s="3">
        <v>0</v>
      </c>
      <c r="J1618" s="2" t="str">
        <f t="shared" si="102"/>
        <v/>
      </c>
      <c r="K1618" s="3">
        <v>151.76473999999999</v>
      </c>
      <c r="L1618" s="3">
        <v>232.07652999999999</v>
      </c>
      <c r="M1618" s="2">
        <f t="shared" si="103"/>
        <v>0.52918609421397877</v>
      </c>
    </row>
    <row r="1619" spans="1:13" x14ac:dyDescent="0.25">
      <c r="A1619" s="1" t="s">
        <v>256</v>
      </c>
      <c r="B1619" s="1" t="s">
        <v>140</v>
      </c>
      <c r="C1619" s="3">
        <v>4.7686999999999999</v>
      </c>
      <c r="D1619" s="3">
        <v>0</v>
      </c>
      <c r="E1619" s="2">
        <f t="shared" si="100"/>
        <v>-1</v>
      </c>
      <c r="F1619" s="3">
        <v>983.84496999999999</v>
      </c>
      <c r="G1619" s="3">
        <v>5453.8177400000004</v>
      </c>
      <c r="H1619" s="2">
        <f t="shared" si="101"/>
        <v>4.5433710658702662</v>
      </c>
      <c r="I1619" s="3">
        <v>4992.8455899999999</v>
      </c>
      <c r="J1619" s="2">
        <f t="shared" si="102"/>
        <v>9.2326538381892975E-2</v>
      </c>
      <c r="K1619" s="3">
        <v>6206.3081099999999</v>
      </c>
      <c r="L1619" s="3">
        <v>61492.053959999997</v>
      </c>
      <c r="M1619" s="2">
        <f t="shared" si="103"/>
        <v>8.9079924602711991</v>
      </c>
    </row>
    <row r="1620" spans="1:13" x14ac:dyDescent="0.25">
      <c r="A1620" s="1" t="s">
        <v>256</v>
      </c>
      <c r="B1620" s="1" t="s">
        <v>139</v>
      </c>
      <c r="C1620" s="3">
        <v>0</v>
      </c>
      <c r="D1620" s="3">
        <v>0</v>
      </c>
      <c r="E1620" s="2" t="str">
        <f t="shared" si="100"/>
        <v/>
      </c>
      <c r="F1620" s="3">
        <v>39.882620000000003</v>
      </c>
      <c r="G1620" s="3">
        <v>137.95553000000001</v>
      </c>
      <c r="H1620" s="2">
        <f t="shared" si="101"/>
        <v>2.4590387993567124</v>
      </c>
      <c r="I1620" s="3">
        <v>1.71387</v>
      </c>
      <c r="J1620" s="2">
        <f t="shared" si="102"/>
        <v>79.493578859540108</v>
      </c>
      <c r="K1620" s="3">
        <v>848.76730999999995</v>
      </c>
      <c r="L1620" s="3">
        <v>1257.3893800000001</v>
      </c>
      <c r="M1620" s="2">
        <f t="shared" si="103"/>
        <v>0.48143002821350422</v>
      </c>
    </row>
    <row r="1621" spans="1:13" x14ac:dyDescent="0.25">
      <c r="A1621" s="1" t="s">
        <v>256</v>
      </c>
      <c r="B1621" s="1" t="s">
        <v>205</v>
      </c>
      <c r="C1621" s="3">
        <v>0</v>
      </c>
      <c r="D1621" s="3">
        <v>0</v>
      </c>
      <c r="E1621" s="2" t="str">
        <f t="shared" si="100"/>
        <v/>
      </c>
      <c r="F1621" s="3">
        <v>0</v>
      </c>
      <c r="G1621" s="3">
        <v>0</v>
      </c>
      <c r="H1621" s="2" t="str">
        <f t="shared" si="101"/>
        <v/>
      </c>
      <c r="I1621" s="3">
        <v>0</v>
      </c>
      <c r="J1621" s="2" t="str">
        <f t="shared" si="102"/>
        <v/>
      </c>
      <c r="K1621" s="3">
        <v>4.4701199999999996</v>
      </c>
      <c r="L1621" s="3">
        <v>2.5052599999999998</v>
      </c>
      <c r="M1621" s="2">
        <f t="shared" si="103"/>
        <v>-0.43955419541309848</v>
      </c>
    </row>
    <row r="1622" spans="1:13" x14ac:dyDescent="0.25">
      <c r="A1622" s="1" t="s">
        <v>256</v>
      </c>
      <c r="B1622" s="1" t="s">
        <v>137</v>
      </c>
      <c r="C1622" s="3">
        <v>0</v>
      </c>
      <c r="D1622" s="3">
        <v>0</v>
      </c>
      <c r="E1622" s="2" t="str">
        <f t="shared" si="100"/>
        <v/>
      </c>
      <c r="F1622" s="3">
        <v>0</v>
      </c>
      <c r="G1622" s="3">
        <v>0</v>
      </c>
      <c r="H1622" s="2" t="str">
        <f t="shared" si="101"/>
        <v/>
      </c>
      <c r="I1622" s="3">
        <v>0</v>
      </c>
      <c r="J1622" s="2" t="str">
        <f t="shared" si="102"/>
        <v/>
      </c>
      <c r="K1622" s="3">
        <v>26.758769999999998</v>
      </c>
      <c r="L1622" s="3">
        <v>51.438450000000003</v>
      </c>
      <c r="M1622" s="2">
        <f t="shared" si="103"/>
        <v>0.92230248251321001</v>
      </c>
    </row>
    <row r="1623" spans="1:13" x14ac:dyDescent="0.25">
      <c r="A1623" s="1" t="s">
        <v>256</v>
      </c>
      <c r="B1623" s="1" t="s">
        <v>204</v>
      </c>
      <c r="C1623" s="3">
        <v>0</v>
      </c>
      <c r="D1623" s="3">
        <v>0</v>
      </c>
      <c r="E1623" s="2" t="str">
        <f t="shared" si="100"/>
        <v/>
      </c>
      <c r="F1623" s="3">
        <v>0</v>
      </c>
      <c r="G1623" s="3">
        <v>0</v>
      </c>
      <c r="H1623" s="2" t="str">
        <f t="shared" si="101"/>
        <v/>
      </c>
      <c r="I1623" s="3">
        <v>0</v>
      </c>
      <c r="J1623" s="2" t="str">
        <f t="shared" si="102"/>
        <v/>
      </c>
      <c r="K1623" s="3">
        <v>0</v>
      </c>
      <c r="L1623" s="3">
        <v>2.3742399999999999</v>
      </c>
      <c r="M1623" s="2" t="str">
        <f t="shared" si="103"/>
        <v/>
      </c>
    </row>
    <row r="1624" spans="1:13" x14ac:dyDescent="0.25">
      <c r="A1624" s="1" t="s">
        <v>256</v>
      </c>
      <c r="B1624" s="1" t="s">
        <v>136</v>
      </c>
      <c r="C1624" s="3">
        <v>0</v>
      </c>
      <c r="D1624" s="3">
        <v>0</v>
      </c>
      <c r="E1624" s="2" t="str">
        <f t="shared" si="100"/>
        <v/>
      </c>
      <c r="F1624" s="3">
        <v>683.88301999999999</v>
      </c>
      <c r="G1624" s="3">
        <v>713.47730999999999</v>
      </c>
      <c r="H1624" s="2">
        <f t="shared" si="101"/>
        <v>4.3273906698253706E-2</v>
      </c>
      <c r="I1624" s="3">
        <v>1025.2117800000001</v>
      </c>
      <c r="J1624" s="2">
        <f t="shared" si="102"/>
        <v>-0.30406836526985681</v>
      </c>
      <c r="K1624" s="3">
        <v>8698.1816400000007</v>
      </c>
      <c r="L1624" s="3">
        <v>7194.9722199999997</v>
      </c>
      <c r="M1624" s="2">
        <f t="shared" si="103"/>
        <v>-0.17281881227764295</v>
      </c>
    </row>
    <row r="1625" spans="1:13" x14ac:dyDescent="0.25">
      <c r="A1625" s="1" t="s">
        <v>256</v>
      </c>
      <c r="B1625" s="1" t="s">
        <v>135</v>
      </c>
      <c r="C1625" s="3">
        <v>0</v>
      </c>
      <c r="D1625" s="3">
        <v>0</v>
      </c>
      <c r="E1625" s="2" t="str">
        <f t="shared" si="100"/>
        <v/>
      </c>
      <c r="F1625" s="3">
        <v>1.6565000000000001</v>
      </c>
      <c r="G1625" s="3">
        <v>54.2166</v>
      </c>
      <c r="H1625" s="2">
        <f t="shared" si="101"/>
        <v>31.72961062481135</v>
      </c>
      <c r="I1625" s="3">
        <v>34.14913</v>
      </c>
      <c r="J1625" s="2">
        <f t="shared" si="102"/>
        <v>0.58764220347634044</v>
      </c>
      <c r="K1625" s="3">
        <v>324.63637999999997</v>
      </c>
      <c r="L1625" s="3">
        <v>351.26260000000002</v>
      </c>
      <c r="M1625" s="2">
        <f t="shared" si="103"/>
        <v>8.201859569774661E-2</v>
      </c>
    </row>
    <row r="1626" spans="1:13" x14ac:dyDescent="0.25">
      <c r="A1626" s="1" t="s">
        <v>256</v>
      </c>
      <c r="B1626" s="1" t="s">
        <v>134</v>
      </c>
      <c r="C1626" s="3">
        <v>0</v>
      </c>
      <c r="D1626" s="3">
        <v>0</v>
      </c>
      <c r="E1626" s="2" t="str">
        <f t="shared" si="100"/>
        <v/>
      </c>
      <c r="F1626" s="3">
        <v>343.00921</v>
      </c>
      <c r="G1626" s="3">
        <v>520.79402000000005</v>
      </c>
      <c r="H1626" s="2">
        <f t="shared" si="101"/>
        <v>0.51830914394397753</v>
      </c>
      <c r="I1626" s="3">
        <v>625.10973999999999</v>
      </c>
      <c r="J1626" s="2">
        <f t="shared" si="102"/>
        <v>-0.1668758512705304</v>
      </c>
      <c r="K1626" s="3">
        <v>3531.8168000000001</v>
      </c>
      <c r="L1626" s="3">
        <v>5040.2909399999999</v>
      </c>
      <c r="M1626" s="2">
        <f t="shared" si="103"/>
        <v>0.42710996221548059</v>
      </c>
    </row>
    <row r="1627" spans="1:13" x14ac:dyDescent="0.25">
      <c r="A1627" s="1" t="s">
        <v>256</v>
      </c>
      <c r="B1627" s="1" t="s">
        <v>133</v>
      </c>
      <c r="C1627" s="3">
        <v>1.7879100000000001</v>
      </c>
      <c r="D1627" s="3">
        <v>0</v>
      </c>
      <c r="E1627" s="2">
        <f t="shared" si="100"/>
        <v>-1</v>
      </c>
      <c r="F1627" s="3">
        <v>294.77994999999999</v>
      </c>
      <c r="G1627" s="3">
        <v>354.47953999999999</v>
      </c>
      <c r="H1627" s="2">
        <f t="shared" si="101"/>
        <v>0.20252255962456056</v>
      </c>
      <c r="I1627" s="3">
        <v>138.90076999999999</v>
      </c>
      <c r="J1627" s="2">
        <f t="shared" si="102"/>
        <v>1.5520343767712736</v>
      </c>
      <c r="K1627" s="3">
        <v>2638.1732200000001</v>
      </c>
      <c r="L1627" s="3">
        <v>2452.1154099999999</v>
      </c>
      <c r="M1627" s="2">
        <f t="shared" si="103"/>
        <v>-7.0525243979241203E-2</v>
      </c>
    </row>
    <row r="1628" spans="1:13" x14ac:dyDescent="0.25">
      <c r="A1628" s="1" t="s">
        <v>256</v>
      </c>
      <c r="B1628" s="1" t="s">
        <v>132</v>
      </c>
      <c r="C1628" s="3">
        <v>0</v>
      </c>
      <c r="D1628" s="3">
        <v>0</v>
      </c>
      <c r="E1628" s="2" t="str">
        <f t="shared" si="100"/>
        <v/>
      </c>
      <c r="F1628" s="3">
        <v>795.52121999999997</v>
      </c>
      <c r="G1628" s="3">
        <v>991.68584999999996</v>
      </c>
      <c r="H1628" s="2">
        <f t="shared" si="101"/>
        <v>0.24658629470625559</v>
      </c>
      <c r="I1628" s="3">
        <v>795.67295000000001</v>
      </c>
      <c r="J1628" s="2">
        <f t="shared" si="102"/>
        <v>0.24634857826950118</v>
      </c>
      <c r="K1628" s="3">
        <v>10382.116770000001</v>
      </c>
      <c r="L1628" s="3">
        <v>9994.2406800000008</v>
      </c>
      <c r="M1628" s="2">
        <f t="shared" si="103"/>
        <v>-3.7360019983670445E-2</v>
      </c>
    </row>
    <row r="1629" spans="1:13" x14ac:dyDescent="0.25">
      <c r="A1629" s="1" t="s">
        <v>256</v>
      </c>
      <c r="B1629" s="1" t="s">
        <v>174</v>
      </c>
      <c r="C1629" s="3">
        <v>0</v>
      </c>
      <c r="D1629" s="3">
        <v>0</v>
      </c>
      <c r="E1629" s="2" t="str">
        <f t="shared" si="100"/>
        <v/>
      </c>
      <c r="F1629" s="3">
        <v>0</v>
      </c>
      <c r="G1629" s="3">
        <v>0</v>
      </c>
      <c r="H1629" s="2" t="str">
        <f t="shared" si="101"/>
        <v/>
      </c>
      <c r="I1629" s="3">
        <v>0</v>
      </c>
      <c r="J1629" s="2" t="str">
        <f t="shared" si="102"/>
        <v/>
      </c>
      <c r="K1629" s="3">
        <v>0</v>
      </c>
      <c r="L1629" s="3">
        <v>0</v>
      </c>
      <c r="M1629" s="2" t="str">
        <f t="shared" si="103"/>
        <v/>
      </c>
    </row>
    <row r="1630" spans="1:13" x14ac:dyDescent="0.25">
      <c r="A1630" s="1" t="s">
        <v>256</v>
      </c>
      <c r="B1630" s="1" t="s">
        <v>131</v>
      </c>
      <c r="C1630" s="3">
        <v>0</v>
      </c>
      <c r="D1630" s="3">
        <v>0</v>
      </c>
      <c r="E1630" s="2" t="str">
        <f t="shared" si="100"/>
        <v/>
      </c>
      <c r="F1630" s="3">
        <v>100.40649000000001</v>
      </c>
      <c r="G1630" s="3">
        <v>114.03024000000001</v>
      </c>
      <c r="H1630" s="2">
        <f t="shared" si="101"/>
        <v>0.13568595018110874</v>
      </c>
      <c r="I1630" s="3">
        <v>101.76316</v>
      </c>
      <c r="J1630" s="2">
        <f t="shared" si="102"/>
        <v>0.12054539186872737</v>
      </c>
      <c r="K1630" s="3">
        <v>606.44411000000002</v>
      </c>
      <c r="L1630" s="3">
        <v>869.90036999999995</v>
      </c>
      <c r="M1630" s="2">
        <f t="shared" si="103"/>
        <v>0.43442793104215305</v>
      </c>
    </row>
    <row r="1631" spans="1:13" x14ac:dyDescent="0.25">
      <c r="A1631" s="1" t="s">
        <v>256</v>
      </c>
      <c r="B1631" s="1" t="s">
        <v>130</v>
      </c>
      <c r="C1631" s="3">
        <v>0</v>
      </c>
      <c r="D1631" s="3">
        <v>0</v>
      </c>
      <c r="E1631" s="2" t="str">
        <f t="shared" si="100"/>
        <v/>
      </c>
      <c r="F1631" s="3">
        <v>0</v>
      </c>
      <c r="G1631" s="3">
        <v>0</v>
      </c>
      <c r="H1631" s="2" t="str">
        <f t="shared" si="101"/>
        <v/>
      </c>
      <c r="I1631" s="3">
        <v>0</v>
      </c>
      <c r="J1631" s="2" t="str">
        <f t="shared" si="102"/>
        <v/>
      </c>
      <c r="K1631" s="3">
        <v>0</v>
      </c>
      <c r="L1631" s="3">
        <v>41.565539999999999</v>
      </c>
      <c r="M1631" s="2" t="str">
        <f t="shared" si="103"/>
        <v/>
      </c>
    </row>
    <row r="1632" spans="1:13" x14ac:dyDescent="0.25">
      <c r="A1632" s="1" t="s">
        <v>256</v>
      </c>
      <c r="B1632" s="1" t="s">
        <v>129</v>
      </c>
      <c r="C1632" s="3">
        <v>0</v>
      </c>
      <c r="D1632" s="3">
        <v>0</v>
      </c>
      <c r="E1632" s="2" t="str">
        <f t="shared" si="100"/>
        <v/>
      </c>
      <c r="F1632" s="3">
        <v>0</v>
      </c>
      <c r="G1632" s="3">
        <v>0</v>
      </c>
      <c r="H1632" s="2" t="str">
        <f t="shared" si="101"/>
        <v/>
      </c>
      <c r="I1632" s="3">
        <v>0</v>
      </c>
      <c r="J1632" s="2" t="str">
        <f t="shared" si="102"/>
        <v/>
      </c>
      <c r="K1632" s="3">
        <v>0.95999000000000001</v>
      </c>
      <c r="L1632" s="3">
        <v>3.3728400000000001</v>
      </c>
      <c r="M1632" s="2">
        <f t="shared" si="103"/>
        <v>2.5134115980374796</v>
      </c>
    </row>
    <row r="1633" spans="1:13" x14ac:dyDescent="0.25">
      <c r="A1633" s="1" t="s">
        <v>256</v>
      </c>
      <c r="B1633" s="1" t="s">
        <v>128</v>
      </c>
      <c r="C1633" s="3">
        <v>0</v>
      </c>
      <c r="D1633" s="3">
        <v>0</v>
      </c>
      <c r="E1633" s="2" t="str">
        <f t="shared" si="100"/>
        <v/>
      </c>
      <c r="F1633" s="3">
        <v>0</v>
      </c>
      <c r="G1633" s="3">
        <v>0</v>
      </c>
      <c r="H1633" s="2" t="str">
        <f t="shared" si="101"/>
        <v/>
      </c>
      <c r="I1633" s="3">
        <v>0</v>
      </c>
      <c r="J1633" s="2" t="str">
        <f t="shared" si="102"/>
        <v/>
      </c>
      <c r="K1633" s="3">
        <v>8.9297299999999993</v>
      </c>
      <c r="L1633" s="3">
        <v>23.052240000000001</v>
      </c>
      <c r="M1633" s="2">
        <f t="shared" si="103"/>
        <v>1.5815159024964922</v>
      </c>
    </row>
    <row r="1634" spans="1:13" x14ac:dyDescent="0.25">
      <c r="A1634" s="1" t="s">
        <v>256</v>
      </c>
      <c r="B1634" s="1" t="s">
        <v>127</v>
      </c>
      <c r="C1634" s="3">
        <v>0</v>
      </c>
      <c r="D1634" s="3">
        <v>0</v>
      </c>
      <c r="E1634" s="2" t="str">
        <f t="shared" si="100"/>
        <v/>
      </c>
      <c r="F1634" s="3">
        <v>0</v>
      </c>
      <c r="G1634" s="3">
        <v>47.477670000000003</v>
      </c>
      <c r="H1634" s="2" t="str">
        <f t="shared" si="101"/>
        <v/>
      </c>
      <c r="I1634" s="3">
        <v>0</v>
      </c>
      <c r="J1634" s="2" t="str">
        <f t="shared" si="102"/>
        <v/>
      </c>
      <c r="K1634" s="3">
        <v>42.868549999999999</v>
      </c>
      <c r="L1634" s="3">
        <v>131.64268999999999</v>
      </c>
      <c r="M1634" s="2">
        <f t="shared" si="103"/>
        <v>2.0708454099800435</v>
      </c>
    </row>
    <row r="1635" spans="1:13" x14ac:dyDescent="0.25">
      <c r="A1635" s="1" t="s">
        <v>256</v>
      </c>
      <c r="B1635" s="1" t="s">
        <v>126</v>
      </c>
      <c r="C1635" s="3">
        <v>0</v>
      </c>
      <c r="D1635" s="3">
        <v>0</v>
      </c>
      <c r="E1635" s="2" t="str">
        <f t="shared" si="100"/>
        <v/>
      </c>
      <c r="F1635" s="3">
        <v>0</v>
      </c>
      <c r="G1635" s="3">
        <v>1.39608</v>
      </c>
      <c r="H1635" s="2" t="str">
        <f t="shared" si="101"/>
        <v/>
      </c>
      <c r="I1635" s="3">
        <v>10.240679999999999</v>
      </c>
      <c r="J1635" s="2">
        <f t="shared" si="102"/>
        <v>-0.86367311545717662</v>
      </c>
      <c r="K1635" s="3">
        <v>42.701090000000001</v>
      </c>
      <c r="L1635" s="3">
        <v>44.549590000000002</v>
      </c>
      <c r="M1635" s="2">
        <f t="shared" si="103"/>
        <v>4.3289293083619285E-2</v>
      </c>
    </row>
    <row r="1636" spans="1:13" x14ac:dyDescent="0.25">
      <c r="A1636" s="1" t="s">
        <v>256</v>
      </c>
      <c r="B1636" s="1" t="s">
        <v>125</v>
      </c>
      <c r="C1636" s="3">
        <v>0</v>
      </c>
      <c r="D1636" s="3">
        <v>0</v>
      </c>
      <c r="E1636" s="2" t="str">
        <f t="shared" si="100"/>
        <v/>
      </c>
      <c r="F1636" s="3">
        <v>0</v>
      </c>
      <c r="G1636" s="3">
        <v>67.16234</v>
      </c>
      <c r="H1636" s="2" t="str">
        <f t="shared" si="101"/>
        <v/>
      </c>
      <c r="I1636" s="3">
        <v>0.30109000000000002</v>
      </c>
      <c r="J1636" s="2">
        <f t="shared" si="102"/>
        <v>222.06400079710383</v>
      </c>
      <c r="K1636" s="3">
        <v>2983.06756</v>
      </c>
      <c r="L1636" s="3">
        <v>1034.7620099999999</v>
      </c>
      <c r="M1636" s="2">
        <f t="shared" si="103"/>
        <v>-0.65312149685272303</v>
      </c>
    </row>
    <row r="1637" spans="1:13" x14ac:dyDescent="0.25">
      <c r="A1637" s="1" t="s">
        <v>256</v>
      </c>
      <c r="B1637" s="1" t="s">
        <v>124</v>
      </c>
      <c r="C1637" s="3">
        <v>0</v>
      </c>
      <c r="D1637" s="3">
        <v>0</v>
      </c>
      <c r="E1637" s="2" t="str">
        <f t="shared" si="100"/>
        <v/>
      </c>
      <c r="F1637" s="3">
        <v>0</v>
      </c>
      <c r="G1637" s="3">
        <v>0</v>
      </c>
      <c r="H1637" s="2" t="str">
        <f t="shared" si="101"/>
        <v/>
      </c>
      <c r="I1637" s="3">
        <v>0</v>
      </c>
      <c r="J1637" s="2" t="str">
        <f t="shared" si="102"/>
        <v/>
      </c>
      <c r="K1637" s="3">
        <v>0</v>
      </c>
      <c r="L1637" s="3">
        <v>0.28000000000000003</v>
      </c>
      <c r="M1637" s="2" t="str">
        <f t="shared" si="103"/>
        <v/>
      </c>
    </row>
    <row r="1638" spans="1:13" x14ac:dyDescent="0.25">
      <c r="A1638" s="1" t="s">
        <v>256</v>
      </c>
      <c r="B1638" s="1" t="s">
        <v>123</v>
      </c>
      <c r="C1638" s="3">
        <v>0</v>
      </c>
      <c r="D1638" s="3">
        <v>0</v>
      </c>
      <c r="E1638" s="2" t="str">
        <f t="shared" si="100"/>
        <v/>
      </c>
      <c r="F1638" s="3">
        <v>0</v>
      </c>
      <c r="G1638" s="3">
        <v>7.3556900000000001</v>
      </c>
      <c r="H1638" s="2" t="str">
        <f t="shared" si="101"/>
        <v/>
      </c>
      <c r="I1638" s="3">
        <v>3.1884199999999998</v>
      </c>
      <c r="J1638" s="2">
        <f t="shared" si="102"/>
        <v>1.3070015869929308</v>
      </c>
      <c r="K1638" s="3">
        <v>100.85502</v>
      </c>
      <c r="L1638" s="3">
        <v>98.369429999999994</v>
      </c>
      <c r="M1638" s="2">
        <f t="shared" si="103"/>
        <v>-2.4645178792290223E-2</v>
      </c>
    </row>
    <row r="1639" spans="1:13" x14ac:dyDescent="0.25">
      <c r="A1639" s="1" t="s">
        <v>256</v>
      </c>
      <c r="B1639" s="1" t="s">
        <v>122</v>
      </c>
      <c r="C1639" s="3">
        <v>0</v>
      </c>
      <c r="D1639" s="3">
        <v>0</v>
      </c>
      <c r="E1639" s="2" t="str">
        <f t="shared" si="100"/>
        <v/>
      </c>
      <c r="F1639" s="3">
        <v>422.18689000000001</v>
      </c>
      <c r="G1639" s="3">
        <v>361.16377</v>
      </c>
      <c r="H1639" s="2">
        <f t="shared" si="101"/>
        <v>-0.14454053748566187</v>
      </c>
      <c r="I1639" s="3">
        <v>348.17541999999997</v>
      </c>
      <c r="J1639" s="2">
        <f t="shared" si="102"/>
        <v>3.730404058965453E-2</v>
      </c>
      <c r="K1639" s="3">
        <v>5739.16608</v>
      </c>
      <c r="L1639" s="3">
        <v>6894.3725999999997</v>
      </c>
      <c r="M1639" s="2">
        <f t="shared" si="103"/>
        <v>0.20128473438426786</v>
      </c>
    </row>
    <row r="1640" spans="1:13" x14ac:dyDescent="0.25">
      <c r="A1640" s="1" t="s">
        <v>256</v>
      </c>
      <c r="B1640" s="1" t="s">
        <v>218</v>
      </c>
      <c r="C1640" s="3">
        <v>0</v>
      </c>
      <c r="D1640" s="3">
        <v>0</v>
      </c>
      <c r="E1640" s="2" t="str">
        <f t="shared" si="100"/>
        <v/>
      </c>
      <c r="F1640" s="3">
        <v>0</v>
      </c>
      <c r="G1640" s="3">
        <v>0</v>
      </c>
      <c r="H1640" s="2" t="str">
        <f t="shared" si="101"/>
        <v/>
      </c>
      <c r="I1640" s="3">
        <v>0</v>
      </c>
      <c r="J1640" s="2" t="str">
        <f t="shared" si="102"/>
        <v/>
      </c>
      <c r="K1640" s="3">
        <v>7.6803299999999997</v>
      </c>
      <c r="L1640" s="3">
        <v>0</v>
      </c>
      <c r="M1640" s="2">
        <f t="shared" si="103"/>
        <v>-1</v>
      </c>
    </row>
    <row r="1641" spans="1:13" x14ac:dyDescent="0.25">
      <c r="A1641" s="1" t="s">
        <v>256</v>
      </c>
      <c r="B1641" s="1" t="s">
        <v>121</v>
      </c>
      <c r="C1641" s="3">
        <v>0.90256000000000003</v>
      </c>
      <c r="D1641" s="3">
        <v>0</v>
      </c>
      <c r="E1641" s="2">
        <f t="shared" si="100"/>
        <v>-1</v>
      </c>
      <c r="F1641" s="3">
        <v>476.32936000000001</v>
      </c>
      <c r="G1641" s="3">
        <v>267.00409000000002</v>
      </c>
      <c r="H1641" s="2">
        <f t="shared" si="101"/>
        <v>-0.43945489734246068</v>
      </c>
      <c r="I1641" s="3">
        <v>430.19099999999997</v>
      </c>
      <c r="J1641" s="2">
        <f t="shared" si="102"/>
        <v>-0.37933594612625543</v>
      </c>
      <c r="K1641" s="3">
        <v>5890.1132500000003</v>
      </c>
      <c r="L1641" s="3">
        <v>5353.6872400000002</v>
      </c>
      <c r="M1641" s="2">
        <f t="shared" si="103"/>
        <v>-9.1072274374350948E-2</v>
      </c>
    </row>
    <row r="1642" spans="1:13" x14ac:dyDescent="0.25">
      <c r="A1642" s="1" t="s">
        <v>256</v>
      </c>
      <c r="B1642" s="1" t="s">
        <v>119</v>
      </c>
      <c r="C1642" s="3">
        <v>0</v>
      </c>
      <c r="D1642" s="3">
        <v>0</v>
      </c>
      <c r="E1642" s="2" t="str">
        <f t="shared" si="100"/>
        <v/>
      </c>
      <c r="F1642" s="3">
        <v>48.532649999999997</v>
      </c>
      <c r="G1642" s="3">
        <v>121.81761</v>
      </c>
      <c r="H1642" s="2">
        <f t="shared" si="101"/>
        <v>1.5100135681855411</v>
      </c>
      <c r="I1642" s="3">
        <v>0</v>
      </c>
      <c r="J1642" s="2" t="str">
        <f t="shared" si="102"/>
        <v/>
      </c>
      <c r="K1642" s="3">
        <v>472.64541000000003</v>
      </c>
      <c r="L1642" s="3">
        <v>593.17830000000004</v>
      </c>
      <c r="M1642" s="2">
        <f t="shared" si="103"/>
        <v>0.2550175828429182</v>
      </c>
    </row>
    <row r="1643" spans="1:13" x14ac:dyDescent="0.25">
      <c r="A1643" s="1" t="s">
        <v>256</v>
      </c>
      <c r="B1643" s="1" t="s">
        <v>118</v>
      </c>
      <c r="C1643" s="3">
        <v>0</v>
      </c>
      <c r="D1643" s="3">
        <v>0</v>
      </c>
      <c r="E1643" s="2" t="str">
        <f t="shared" si="100"/>
        <v/>
      </c>
      <c r="F1643" s="3">
        <v>0</v>
      </c>
      <c r="G1643" s="3">
        <v>0</v>
      </c>
      <c r="H1643" s="2" t="str">
        <f t="shared" si="101"/>
        <v/>
      </c>
      <c r="I1643" s="3">
        <v>0</v>
      </c>
      <c r="J1643" s="2" t="str">
        <f t="shared" si="102"/>
        <v/>
      </c>
      <c r="K1643" s="3">
        <v>21.276990000000001</v>
      </c>
      <c r="L1643" s="3">
        <v>80.359319999999997</v>
      </c>
      <c r="M1643" s="2">
        <f t="shared" si="103"/>
        <v>2.7768180555614301</v>
      </c>
    </row>
    <row r="1644" spans="1:13" x14ac:dyDescent="0.25">
      <c r="A1644" s="1" t="s">
        <v>256</v>
      </c>
      <c r="B1644" s="1" t="s">
        <v>117</v>
      </c>
      <c r="C1644" s="3">
        <v>0</v>
      </c>
      <c r="D1644" s="3">
        <v>0</v>
      </c>
      <c r="E1644" s="2" t="str">
        <f t="shared" si="100"/>
        <v/>
      </c>
      <c r="F1644" s="3">
        <v>300.04117000000002</v>
      </c>
      <c r="G1644" s="3">
        <v>98.455640000000002</v>
      </c>
      <c r="H1644" s="2">
        <f t="shared" si="101"/>
        <v>-0.67185956513901079</v>
      </c>
      <c r="I1644" s="3">
        <v>82.83381</v>
      </c>
      <c r="J1644" s="2">
        <f t="shared" si="102"/>
        <v>0.18859243586646568</v>
      </c>
      <c r="K1644" s="3">
        <v>1611.71093</v>
      </c>
      <c r="L1644" s="3">
        <v>1570.96775</v>
      </c>
      <c r="M1644" s="2">
        <f t="shared" si="103"/>
        <v>-2.5279458767460183E-2</v>
      </c>
    </row>
    <row r="1645" spans="1:13" x14ac:dyDescent="0.25">
      <c r="A1645" s="1" t="s">
        <v>256</v>
      </c>
      <c r="B1645" s="1" t="s">
        <v>116</v>
      </c>
      <c r="C1645" s="3">
        <v>72.350189999999998</v>
      </c>
      <c r="D1645" s="3">
        <v>0</v>
      </c>
      <c r="E1645" s="2">
        <f t="shared" si="100"/>
        <v>-1</v>
      </c>
      <c r="F1645" s="3">
        <v>2546.2660599999999</v>
      </c>
      <c r="G1645" s="3">
        <v>3104.2999199999999</v>
      </c>
      <c r="H1645" s="2">
        <f t="shared" si="101"/>
        <v>0.21915771834149966</v>
      </c>
      <c r="I1645" s="3">
        <v>3228.9359800000002</v>
      </c>
      <c r="J1645" s="2">
        <f t="shared" si="102"/>
        <v>-3.8599730924364861E-2</v>
      </c>
      <c r="K1645" s="3">
        <v>15792.901019999999</v>
      </c>
      <c r="L1645" s="3">
        <v>28583.75604</v>
      </c>
      <c r="M1645" s="2">
        <f t="shared" si="103"/>
        <v>0.80991168144483194</v>
      </c>
    </row>
    <row r="1646" spans="1:13" x14ac:dyDescent="0.25">
      <c r="A1646" s="1" t="s">
        <v>256</v>
      </c>
      <c r="B1646" s="1" t="s">
        <v>115</v>
      </c>
      <c r="C1646" s="3">
        <v>0</v>
      </c>
      <c r="D1646" s="3">
        <v>0</v>
      </c>
      <c r="E1646" s="2" t="str">
        <f t="shared" si="100"/>
        <v/>
      </c>
      <c r="F1646" s="3">
        <v>2.8740899999999998</v>
      </c>
      <c r="G1646" s="3">
        <v>3.6246</v>
      </c>
      <c r="H1646" s="2">
        <f t="shared" si="101"/>
        <v>0.26112960971994625</v>
      </c>
      <c r="I1646" s="3">
        <v>7.9016799999999998</v>
      </c>
      <c r="J1646" s="2">
        <f t="shared" si="102"/>
        <v>-0.54128742242156092</v>
      </c>
      <c r="K1646" s="3">
        <v>48.307049999999997</v>
      </c>
      <c r="L1646" s="3">
        <v>61.461150000000004</v>
      </c>
      <c r="M1646" s="2">
        <f t="shared" si="103"/>
        <v>0.27230186898185682</v>
      </c>
    </row>
    <row r="1647" spans="1:13" x14ac:dyDescent="0.25">
      <c r="A1647" s="1" t="s">
        <v>256</v>
      </c>
      <c r="B1647" s="1" t="s">
        <v>114</v>
      </c>
      <c r="C1647" s="3">
        <v>0</v>
      </c>
      <c r="D1647" s="3">
        <v>0</v>
      </c>
      <c r="E1647" s="2" t="str">
        <f t="shared" si="100"/>
        <v/>
      </c>
      <c r="F1647" s="3">
        <v>57.466920000000002</v>
      </c>
      <c r="G1647" s="3">
        <v>4.0171599999999996</v>
      </c>
      <c r="H1647" s="2">
        <f t="shared" si="101"/>
        <v>-0.93009613182679707</v>
      </c>
      <c r="I1647" s="3">
        <v>6.5881299999999996</v>
      </c>
      <c r="J1647" s="2">
        <f t="shared" si="102"/>
        <v>-0.39024275477259862</v>
      </c>
      <c r="K1647" s="3">
        <v>355.80090999999999</v>
      </c>
      <c r="L1647" s="3">
        <v>489.33855999999997</v>
      </c>
      <c r="M1647" s="2">
        <f t="shared" si="103"/>
        <v>0.37531565054175942</v>
      </c>
    </row>
    <row r="1648" spans="1:13" x14ac:dyDescent="0.25">
      <c r="A1648" s="1" t="s">
        <v>256</v>
      </c>
      <c r="B1648" s="1" t="s">
        <v>113</v>
      </c>
      <c r="C1648" s="3">
        <v>0</v>
      </c>
      <c r="D1648" s="3">
        <v>0</v>
      </c>
      <c r="E1648" s="2" t="str">
        <f t="shared" si="100"/>
        <v/>
      </c>
      <c r="F1648" s="3">
        <v>319.16032000000001</v>
      </c>
      <c r="G1648" s="3">
        <v>95.736159999999998</v>
      </c>
      <c r="H1648" s="2">
        <f t="shared" si="101"/>
        <v>-0.70003739813270016</v>
      </c>
      <c r="I1648" s="3">
        <v>132.56986000000001</v>
      </c>
      <c r="J1648" s="2">
        <f t="shared" si="102"/>
        <v>-0.27784369690063793</v>
      </c>
      <c r="K1648" s="3">
        <v>927.62453000000005</v>
      </c>
      <c r="L1648" s="3">
        <v>803.32036000000005</v>
      </c>
      <c r="M1648" s="2">
        <f t="shared" si="103"/>
        <v>-0.13400267670799948</v>
      </c>
    </row>
    <row r="1649" spans="1:13" x14ac:dyDescent="0.25">
      <c r="A1649" s="1" t="s">
        <v>256</v>
      </c>
      <c r="B1649" s="1" t="s">
        <v>172</v>
      </c>
      <c r="C1649" s="3">
        <v>0</v>
      </c>
      <c r="D1649" s="3">
        <v>0</v>
      </c>
      <c r="E1649" s="2" t="str">
        <f t="shared" si="100"/>
        <v/>
      </c>
      <c r="F1649" s="3">
        <v>195.60088999999999</v>
      </c>
      <c r="G1649" s="3">
        <v>0</v>
      </c>
      <c r="H1649" s="2">
        <f t="shared" si="101"/>
        <v>-1</v>
      </c>
      <c r="I1649" s="3">
        <v>0</v>
      </c>
      <c r="J1649" s="2" t="str">
        <f t="shared" si="102"/>
        <v/>
      </c>
      <c r="K1649" s="3">
        <v>707.45782999999994</v>
      </c>
      <c r="L1649" s="3">
        <v>6449.1695600000003</v>
      </c>
      <c r="M1649" s="2">
        <f t="shared" si="103"/>
        <v>8.1159773579719943</v>
      </c>
    </row>
    <row r="1650" spans="1:13" x14ac:dyDescent="0.25">
      <c r="A1650" s="1" t="s">
        <v>256</v>
      </c>
      <c r="B1650" s="1" t="s">
        <v>112</v>
      </c>
      <c r="C1650" s="3">
        <v>0</v>
      </c>
      <c r="D1650" s="3">
        <v>0</v>
      </c>
      <c r="E1650" s="2" t="str">
        <f t="shared" si="100"/>
        <v/>
      </c>
      <c r="F1650" s="3">
        <v>49.209510000000002</v>
      </c>
      <c r="G1650" s="3">
        <v>43.35107</v>
      </c>
      <c r="H1650" s="2">
        <f t="shared" si="101"/>
        <v>-0.11905097205804327</v>
      </c>
      <c r="I1650" s="3">
        <v>68.268699999999995</v>
      </c>
      <c r="J1650" s="2">
        <f t="shared" si="102"/>
        <v>-0.36499347431546225</v>
      </c>
      <c r="K1650" s="3">
        <v>732.73337000000004</v>
      </c>
      <c r="L1650" s="3">
        <v>1302.1494299999999</v>
      </c>
      <c r="M1650" s="2">
        <f t="shared" si="103"/>
        <v>0.77711222569268257</v>
      </c>
    </row>
    <row r="1651" spans="1:13" x14ac:dyDescent="0.25">
      <c r="A1651" s="1" t="s">
        <v>256</v>
      </c>
      <c r="B1651" s="1" t="s">
        <v>111</v>
      </c>
      <c r="C1651" s="3">
        <v>0</v>
      </c>
      <c r="D1651" s="3">
        <v>0</v>
      </c>
      <c r="E1651" s="2" t="str">
        <f t="shared" si="100"/>
        <v/>
      </c>
      <c r="F1651" s="3">
        <v>1.47021</v>
      </c>
      <c r="G1651" s="3">
        <v>32.799410000000002</v>
      </c>
      <c r="H1651" s="2">
        <f t="shared" si="101"/>
        <v>21.309336761415036</v>
      </c>
      <c r="I1651" s="3">
        <v>0</v>
      </c>
      <c r="J1651" s="2" t="str">
        <f t="shared" si="102"/>
        <v/>
      </c>
      <c r="K1651" s="3">
        <v>9.9002099999999995</v>
      </c>
      <c r="L1651" s="3">
        <v>62.302430000000001</v>
      </c>
      <c r="M1651" s="2">
        <f t="shared" si="103"/>
        <v>5.2930412587207751</v>
      </c>
    </row>
    <row r="1652" spans="1:13" x14ac:dyDescent="0.25">
      <c r="A1652" s="1" t="s">
        <v>256</v>
      </c>
      <c r="B1652" s="1" t="s">
        <v>200</v>
      </c>
      <c r="C1652" s="3">
        <v>0</v>
      </c>
      <c r="D1652" s="3">
        <v>0</v>
      </c>
      <c r="E1652" s="2" t="str">
        <f t="shared" si="100"/>
        <v/>
      </c>
      <c r="F1652" s="3">
        <v>0</v>
      </c>
      <c r="G1652" s="3">
        <v>0</v>
      </c>
      <c r="H1652" s="2" t="str">
        <f t="shared" si="101"/>
        <v/>
      </c>
      <c r="I1652" s="3">
        <v>22.5</v>
      </c>
      <c r="J1652" s="2">
        <f t="shared" si="102"/>
        <v>-1</v>
      </c>
      <c r="K1652" s="3">
        <v>0</v>
      </c>
      <c r="L1652" s="3">
        <v>22.5</v>
      </c>
      <c r="M1652" s="2" t="str">
        <f t="shared" si="103"/>
        <v/>
      </c>
    </row>
    <row r="1653" spans="1:13" x14ac:dyDescent="0.25">
      <c r="A1653" s="1" t="s">
        <v>256</v>
      </c>
      <c r="B1653" s="1" t="s">
        <v>177</v>
      </c>
      <c r="C1653" s="3">
        <v>0</v>
      </c>
      <c r="D1653" s="3">
        <v>0</v>
      </c>
      <c r="E1653" s="2" t="str">
        <f t="shared" si="100"/>
        <v/>
      </c>
      <c r="F1653" s="3">
        <v>0</v>
      </c>
      <c r="G1653" s="3">
        <v>0</v>
      </c>
      <c r="H1653" s="2" t="str">
        <f t="shared" si="101"/>
        <v/>
      </c>
      <c r="I1653" s="3">
        <v>13.04426</v>
      </c>
      <c r="J1653" s="2">
        <f t="shared" si="102"/>
        <v>-1</v>
      </c>
      <c r="K1653" s="3">
        <v>61.59619</v>
      </c>
      <c r="L1653" s="3">
        <v>77.213470000000001</v>
      </c>
      <c r="M1653" s="2">
        <f t="shared" si="103"/>
        <v>0.25354295452364828</v>
      </c>
    </row>
    <row r="1654" spans="1:13" x14ac:dyDescent="0.25">
      <c r="A1654" s="1" t="s">
        <v>256</v>
      </c>
      <c r="B1654" s="1" t="s">
        <v>110</v>
      </c>
      <c r="C1654" s="3">
        <v>0</v>
      </c>
      <c r="D1654" s="3">
        <v>0</v>
      </c>
      <c r="E1654" s="2" t="str">
        <f t="shared" si="100"/>
        <v/>
      </c>
      <c r="F1654" s="3">
        <v>15.647869999999999</v>
      </c>
      <c r="G1654" s="3">
        <v>0</v>
      </c>
      <c r="H1654" s="2">
        <f t="shared" si="101"/>
        <v>-1</v>
      </c>
      <c r="I1654" s="3">
        <v>171.68284</v>
      </c>
      <c r="J1654" s="2">
        <f t="shared" si="102"/>
        <v>-1</v>
      </c>
      <c r="K1654" s="3">
        <v>217.41654</v>
      </c>
      <c r="L1654" s="3">
        <v>788.93326999999999</v>
      </c>
      <c r="M1654" s="2">
        <f t="shared" si="103"/>
        <v>2.6286718112614613</v>
      </c>
    </row>
    <row r="1655" spans="1:13" x14ac:dyDescent="0.25">
      <c r="A1655" s="1" t="s">
        <v>256</v>
      </c>
      <c r="B1655" s="1" t="s">
        <v>109</v>
      </c>
      <c r="C1655" s="3">
        <v>0</v>
      </c>
      <c r="D1655" s="3">
        <v>0</v>
      </c>
      <c r="E1655" s="2" t="str">
        <f t="shared" si="100"/>
        <v/>
      </c>
      <c r="F1655" s="3">
        <v>1733.90708</v>
      </c>
      <c r="G1655" s="3">
        <v>1715.41785</v>
      </c>
      <c r="H1655" s="2">
        <f t="shared" si="101"/>
        <v>-1.0663333816019693E-2</v>
      </c>
      <c r="I1655" s="3">
        <v>1243.6800499999999</v>
      </c>
      <c r="J1655" s="2">
        <f t="shared" si="102"/>
        <v>0.37930800610655457</v>
      </c>
      <c r="K1655" s="3">
        <v>10850.652459999999</v>
      </c>
      <c r="L1655" s="3">
        <v>14362.38823</v>
      </c>
      <c r="M1655" s="2">
        <f t="shared" si="103"/>
        <v>0.32364282082996532</v>
      </c>
    </row>
    <row r="1656" spans="1:13" x14ac:dyDescent="0.25">
      <c r="A1656" s="1" t="s">
        <v>256</v>
      </c>
      <c r="B1656" s="1" t="s">
        <v>108</v>
      </c>
      <c r="C1656" s="3">
        <v>0</v>
      </c>
      <c r="D1656" s="3">
        <v>0</v>
      </c>
      <c r="E1656" s="2" t="str">
        <f t="shared" si="100"/>
        <v/>
      </c>
      <c r="F1656" s="3">
        <v>37.977530000000002</v>
      </c>
      <c r="G1656" s="3">
        <v>19.82648</v>
      </c>
      <c r="H1656" s="2">
        <f t="shared" si="101"/>
        <v>-0.4779418250739319</v>
      </c>
      <c r="I1656" s="3">
        <v>150.35489000000001</v>
      </c>
      <c r="J1656" s="2">
        <f t="shared" si="102"/>
        <v>-0.8681354494024105</v>
      </c>
      <c r="K1656" s="3">
        <v>703.66842999999994</v>
      </c>
      <c r="L1656" s="3">
        <v>974.95957999999996</v>
      </c>
      <c r="M1656" s="2">
        <f t="shared" si="103"/>
        <v>0.3855383280446445</v>
      </c>
    </row>
    <row r="1657" spans="1:13" x14ac:dyDescent="0.25">
      <c r="A1657" s="1" t="s">
        <v>256</v>
      </c>
      <c r="B1657" s="1" t="s">
        <v>107</v>
      </c>
      <c r="C1657" s="3">
        <v>0</v>
      </c>
      <c r="D1657" s="3">
        <v>0</v>
      </c>
      <c r="E1657" s="2" t="str">
        <f t="shared" si="100"/>
        <v/>
      </c>
      <c r="F1657" s="3">
        <v>0</v>
      </c>
      <c r="G1657" s="3">
        <v>0</v>
      </c>
      <c r="H1657" s="2" t="str">
        <f t="shared" si="101"/>
        <v/>
      </c>
      <c r="I1657" s="3">
        <v>0</v>
      </c>
      <c r="J1657" s="2" t="str">
        <f t="shared" si="102"/>
        <v/>
      </c>
      <c r="K1657" s="3">
        <v>0</v>
      </c>
      <c r="L1657" s="3">
        <v>8.2012300000000007</v>
      </c>
      <c r="M1657" s="2" t="str">
        <f t="shared" si="103"/>
        <v/>
      </c>
    </row>
    <row r="1658" spans="1:13" x14ac:dyDescent="0.25">
      <c r="A1658" s="1" t="s">
        <v>256</v>
      </c>
      <c r="B1658" s="1" t="s">
        <v>106</v>
      </c>
      <c r="C1658" s="3">
        <v>103.8359</v>
      </c>
      <c r="D1658" s="3">
        <v>0</v>
      </c>
      <c r="E1658" s="2">
        <f t="shared" si="100"/>
        <v>-1</v>
      </c>
      <c r="F1658" s="3">
        <v>433.93169999999998</v>
      </c>
      <c r="G1658" s="3">
        <v>664.74656000000004</v>
      </c>
      <c r="H1658" s="2">
        <f t="shared" si="101"/>
        <v>0.53191518388723402</v>
      </c>
      <c r="I1658" s="3">
        <v>406.42874</v>
      </c>
      <c r="J1658" s="2">
        <f t="shared" si="102"/>
        <v>0.63557960984747308</v>
      </c>
      <c r="K1658" s="3">
        <v>2763.7514000000001</v>
      </c>
      <c r="L1658" s="3">
        <v>3409.1224200000001</v>
      </c>
      <c r="M1658" s="2">
        <f t="shared" si="103"/>
        <v>0.23351268858696916</v>
      </c>
    </row>
    <row r="1659" spans="1:13" x14ac:dyDescent="0.25">
      <c r="A1659" s="1" t="s">
        <v>256</v>
      </c>
      <c r="B1659" s="1" t="s">
        <v>105</v>
      </c>
      <c r="C1659" s="3">
        <v>0</v>
      </c>
      <c r="D1659" s="3">
        <v>0</v>
      </c>
      <c r="E1659" s="2" t="str">
        <f t="shared" si="100"/>
        <v/>
      </c>
      <c r="F1659" s="3">
        <v>960.58342000000005</v>
      </c>
      <c r="G1659" s="3">
        <v>118.47425</v>
      </c>
      <c r="H1659" s="2">
        <f t="shared" si="101"/>
        <v>-0.87666427763244137</v>
      </c>
      <c r="I1659" s="3">
        <v>9.9837600000000002</v>
      </c>
      <c r="J1659" s="2">
        <f t="shared" si="102"/>
        <v>10.866696515140587</v>
      </c>
      <c r="K1659" s="3">
        <v>1934.7435800000001</v>
      </c>
      <c r="L1659" s="3">
        <v>567.23356000000001</v>
      </c>
      <c r="M1659" s="2">
        <f t="shared" si="103"/>
        <v>-0.70681718969704499</v>
      </c>
    </row>
    <row r="1660" spans="1:13" x14ac:dyDescent="0.25">
      <c r="A1660" s="1" t="s">
        <v>256</v>
      </c>
      <c r="B1660" s="1" t="s">
        <v>104</v>
      </c>
      <c r="C1660" s="3">
        <v>47.200499999999998</v>
      </c>
      <c r="D1660" s="3">
        <v>0</v>
      </c>
      <c r="E1660" s="2">
        <f t="shared" si="100"/>
        <v>-1</v>
      </c>
      <c r="F1660" s="3">
        <v>567.49243999999999</v>
      </c>
      <c r="G1660" s="3">
        <v>1055.91381</v>
      </c>
      <c r="H1660" s="2">
        <f t="shared" si="101"/>
        <v>0.86066586190998429</v>
      </c>
      <c r="I1660" s="3">
        <v>868.98211000000003</v>
      </c>
      <c r="J1660" s="2">
        <f t="shared" si="102"/>
        <v>0.21511570589180473</v>
      </c>
      <c r="K1660" s="3">
        <v>7909.5466999999999</v>
      </c>
      <c r="L1660" s="3">
        <v>9420.7840300000007</v>
      </c>
      <c r="M1660" s="2">
        <f t="shared" si="103"/>
        <v>0.19106497342003181</v>
      </c>
    </row>
    <row r="1661" spans="1:13" x14ac:dyDescent="0.25">
      <c r="A1661" s="1" t="s">
        <v>256</v>
      </c>
      <c r="B1661" s="1" t="s">
        <v>103</v>
      </c>
      <c r="C1661" s="3">
        <v>1.3420000000000001</v>
      </c>
      <c r="D1661" s="3">
        <v>0</v>
      </c>
      <c r="E1661" s="2">
        <f t="shared" si="100"/>
        <v>-1</v>
      </c>
      <c r="F1661" s="3">
        <v>1115.0878399999999</v>
      </c>
      <c r="G1661" s="3">
        <v>1813.19677</v>
      </c>
      <c r="H1661" s="2">
        <f t="shared" si="101"/>
        <v>0.62605734271122548</v>
      </c>
      <c r="I1661" s="3">
        <v>2093.1939699999998</v>
      </c>
      <c r="J1661" s="2">
        <f t="shared" si="102"/>
        <v>-0.13376552962265598</v>
      </c>
      <c r="K1661" s="3">
        <v>7939.1266100000003</v>
      </c>
      <c r="L1661" s="3">
        <v>11456.78162</v>
      </c>
      <c r="M1661" s="2">
        <f t="shared" si="103"/>
        <v>0.44307833629573512</v>
      </c>
    </row>
    <row r="1662" spans="1:13" x14ac:dyDescent="0.25">
      <c r="A1662" s="1" t="s">
        <v>256</v>
      </c>
      <c r="B1662" s="1" t="s">
        <v>101</v>
      </c>
      <c r="C1662" s="3">
        <v>0</v>
      </c>
      <c r="D1662" s="3">
        <v>0</v>
      </c>
      <c r="E1662" s="2" t="str">
        <f t="shared" si="100"/>
        <v/>
      </c>
      <c r="F1662" s="3">
        <v>5.4409000000000001</v>
      </c>
      <c r="G1662" s="3">
        <v>30.447279999999999</v>
      </c>
      <c r="H1662" s="2">
        <f t="shared" si="101"/>
        <v>4.5960006616552409</v>
      </c>
      <c r="I1662" s="3">
        <v>7.77494</v>
      </c>
      <c r="J1662" s="2">
        <f t="shared" si="102"/>
        <v>2.9160790951441427</v>
      </c>
      <c r="K1662" s="3">
        <v>38.337829999999997</v>
      </c>
      <c r="L1662" s="3">
        <v>282.16957000000002</v>
      </c>
      <c r="M1662" s="2">
        <f t="shared" si="103"/>
        <v>6.3600819347365265</v>
      </c>
    </row>
    <row r="1663" spans="1:13" x14ac:dyDescent="0.25">
      <c r="A1663" s="1" t="s">
        <v>256</v>
      </c>
      <c r="B1663" s="1" t="s">
        <v>100</v>
      </c>
      <c r="C1663" s="3">
        <v>729.32613000000003</v>
      </c>
      <c r="D1663" s="3">
        <v>0</v>
      </c>
      <c r="E1663" s="2">
        <f t="shared" si="100"/>
        <v>-1</v>
      </c>
      <c r="F1663" s="3">
        <v>22487.061300000001</v>
      </c>
      <c r="G1663" s="3">
        <v>35220.282939999997</v>
      </c>
      <c r="H1663" s="2">
        <f t="shared" si="101"/>
        <v>0.56624658376325931</v>
      </c>
      <c r="I1663" s="3">
        <v>27034.670010000002</v>
      </c>
      <c r="J1663" s="2">
        <f t="shared" si="102"/>
        <v>0.30278205456076113</v>
      </c>
      <c r="K1663" s="3">
        <v>83358.960860000007</v>
      </c>
      <c r="L1663" s="3">
        <v>132738.86950999999</v>
      </c>
      <c r="M1663" s="2">
        <f t="shared" si="103"/>
        <v>0.59237672999466384</v>
      </c>
    </row>
    <row r="1664" spans="1:13" x14ac:dyDescent="0.25">
      <c r="A1664" s="1" t="s">
        <v>256</v>
      </c>
      <c r="B1664" s="1" t="s">
        <v>99</v>
      </c>
      <c r="C1664" s="3">
        <v>259.74588</v>
      </c>
      <c r="D1664" s="3">
        <v>0</v>
      </c>
      <c r="E1664" s="2">
        <f t="shared" si="100"/>
        <v>-1</v>
      </c>
      <c r="F1664" s="3">
        <v>7741.3353900000002</v>
      </c>
      <c r="G1664" s="3">
        <v>1219.7837300000001</v>
      </c>
      <c r="H1664" s="2">
        <f t="shared" si="101"/>
        <v>-0.84243238814124033</v>
      </c>
      <c r="I1664" s="3">
        <v>1800.4098100000001</v>
      </c>
      <c r="J1664" s="2">
        <f t="shared" si="102"/>
        <v>-0.32249662092209996</v>
      </c>
      <c r="K1664" s="3">
        <v>31049.804840000001</v>
      </c>
      <c r="L1664" s="3">
        <v>9722.0425200000009</v>
      </c>
      <c r="M1664" s="2">
        <f t="shared" si="103"/>
        <v>-0.68688877208414678</v>
      </c>
    </row>
    <row r="1665" spans="1:13" x14ac:dyDescent="0.25">
      <c r="A1665" s="1" t="s">
        <v>256</v>
      </c>
      <c r="B1665" s="1" t="s">
        <v>98</v>
      </c>
      <c r="C1665" s="3">
        <v>0</v>
      </c>
      <c r="D1665" s="3">
        <v>0</v>
      </c>
      <c r="E1665" s="2" t="str">
        <f t="shared" si="100"/>
        <v/>
      </c>
      <c r="F1665" s="3">
        <v>1111.4789699999999</v>
      </c>
      <c r="G1665" s="3">
        <v>1054.7335499999999</v>
      </c>
      <c r="H1665" s="2">
        <f t="shared" si="101"/>
        <v>-5.1053975407200025E-2</v>
      </c>
      <c r="I1665" s="3">
        <v>1289.9809399999999</v>
      </c>
      <c r="J1665" s="2">
        <f t="shared" si="102"/>
        <v>-0.18236501230785629</v>
      </c>
      <c r="K1665" s="3">
        <v>4736.8440700000001</v>
      </c>
      <c r="L1665" s="3">
        <v>10478.70162</v>
      </c>
      <c r="M1665" s="2">
        <f t="shared" si="103"/>
        <v>1.212169424441282</v>
      </c>
    </row>
    <row r="1666" spans="1:13" x14ac:dyDescent="0.25">
      <c r="A1666" s="1" t="s">
        <v>256</v>
      </c>
      <c r="B1666" s="1" t="s">
        <v>97</v>
      </c>
      <c r="C1666" s="3">
        <v>0</v>
      </c>
      <c r="D1666" s="3">
        <v>0</v>
      </c>
      <c r="E1666" s="2" t="str">
        <f t="shared" si="100"/>
        <v/>
      </c>
      <c r="F1666" s="3">
        <v>1298.0070599999999</v>
      </c>
      <c r="G1666" s="3">
        <v>1481.4368099999999</v>
      </c>
      <c r="H1666" s="2">
        <f t="shared" si="101"/>
        <v>0.14131645015859928</v>
      </c>
      <c r="I1666" s="3">
        <v>1465.08923</v>
      </c>
      <c r="J1666" s="2">
        <f t="shared" si="102"/>
        <v>1.1158078064637644E-2</v>
      </c>
      <c r="K1666" s="3">
        <v>8763.5861000000004</v>
      </c>
      <c r="L1666" s="3">
        <v>13273.360360000001</v>
      </c>
      <c r="M1666" s="2">
        <f t="shared" si="103"/>
        <v>0.51460374880096182</v>
      </c>
    </row>
    <row r="1667" spans="1:13" x14ac:dyDescent="0.25">
      <c r="A1667" s="1" t="s">
        <v>256</v>
      </c>
      <c r="B1667" s="1" t="s">
        <v>96</v>
      </c>
      <c r="C1667" s="3">
        <v>0</v>
      </c>
      <c r="D1667" s="3">
        <v>0</v>
      </c>
      <c r="E1667" s="2" t="str">
        <f t="shared" si="100"/>
        <v/>
      </c>
      <c r="F1667" s="3">
        <v>3919.6437599999999</v>
      </c>
      <c r="G1667" s="3">
        <v>8154.9676600000003</v>
      </c>
      <c r="H1667" s="2">
        <f t="shared" si="101"/>
        <v>1.0805379670523938</v>
      </c>
      <c r="I1667" s="3">
        <v>7629.4243800000004</v>
      </c>
      <c r="J1667" s="2">
        <f t="shared" si="102"/>
        <v>6.8883739299870905E-2</v>
      </c>
      <c r="K1667" s="3">
        <v>26692.707920000001</v>
      </c>
      <c r="L1667" s="3">
        <v>46078.028980000003</v>
      </c>
      <c r="M1667" s="2">
        <f t="shared" si="103"/>
        <v>0.72624033193257231</v>
      </c>
    </row>
    <row r="1668" spans="1:13" x14ac:dyDescent="0.25">
      <c r="A1668" s="1" t="s">
        <v>256</v>
      </c>
      <c r="B1668" s="1" t="s">
        <v>198</v>
      </c>
      <c r="C1668" s="3">
        <v>0</v>
      </c>
      <c r="D1668" s="3">
        <v>0</v>
      </c>
      <c r="E1668" s="2" t="str">
        <f t="shared" si="100"/>
        <v/>
      </c>
      <c r="F1668" s="3">
        <v>0</v>
      </c>
      <c r="G1668" s="3">
        <v>0</v>
      </c>
      <c r="H1668" s="2" t="str">
        <f t="shared" si="101"/>
        <v/>
      </c>
      <c r="I1668" s="3">
        <v>0</v>
      </c>
      <c r="J1668" s="2" t="str">
        <f t="shared" si="102"/>
        <v/>
      </c>
      <c r="K1668" s="3">
        <v>41.151429999999998</v>
      </c>
      <c r="L1668" s="3">
        <v>0</v>
      </c>
      <c r="M1668" s="2">
        <f t="shared" si="103"/>
        <v>-1</v>
      </c>
    </row>
    <row r="1669" spans="1:13" x14ac:dyDescent="0.25">
      <c r="A1669" s="1" t="s">
        <v>256</v>
      </c>
      <c r="B1669" s="1" t="s">
        <v>95</v>
      </c>
      <c r="C1669" s="3">
        <v>10.50282</v>
      </c>
      <c r="D1669" s="3">
        <v>0</v>
      </c>
      <c r="E1669" s="2">
        <f t="shared" ref="E1669:E1732" si="104">IF(C1669=0,"",(D1669/C1669-1))</f>
        <v>-1</v>
      </c>
      <c r="F1669" s="3">
        <v>2177.5280600000001</v>
      </c>
      <c r="G1669" s="3">
        <v>2780.6605500000001</v>
      </c>
      <c r="H1669" s="2">
        <f t="shared" ref="H1669:H1732" si="105">IF(F1669=0,"",(G1669/F1669-1))</f>
        <v>0.27698035266650023</v>
      </c>
      <c r="I1669" s="3">
        <v>4013.5428400000001</v>
      </c>
      <c r="J1669" s="2">
        <f t="shared" ref="J1669:J1732" si="106">IF(I1669=0,"",(G1669/I1669-1))</f>
        <v>-0.30718054824599805</v>
      </c>
      <c r="K1669" s="3">
        <v>16134.3976</v>
      </c>
      <c r="L1669" s="3">
        <v>27308.514009999999</v>
      </c>
      <c r="M1669" s="2">
        <f t="shared" ref="M1669:M1732" si="107">IF(K1669=0,"",(L1669/K1669-1))</f>
        <v>0.69256483489659382</v>
      </c>
    </row>
    <row r="1670" spans="1:13" x14ac:dyDescent="0.25">
      <c r="A1670" s="1" t="s">
        <v>256</v>
      </c>
      <c r="B1670" s="1" t="s">
        <v>94</v>
      </c>
      <c r="C1670" s="3">
        <v>0</v>
      </c>
      <c r="D1670" s="3">
        <v>0</v>
      </c>
      <c r="E1670" s="2" t="str">
        <f t="shared" si="104"/>
        <v/>
      </c>
      <c r="F1670" s="3">
        <v>387.84365000000003</v>
      </c>
      <c r="G1670" s="3">
        <v>742.75918999999999</v>
      </c>
      <c r="H1670" s="2">
        <f t="shared" si="105"/>
        <v>0.91509952528551119</v>
      </c>
      <c r="I1670" s="3">
        <v>215.59352999999999</v>
      </c>
      <c r="J1670" s="2">
        <f t="shared" si="106"/>
        <v>2.4451831184358825</v>
      </c>
      <c r="K1670" s="3">
        <v>2479.5548600000002</v>
      </c>
      <c r="L1670" s="3">
        <v>2506.7640700000002</v>
      </c>
      <c r="M1670" s="2">
        <f t="shared" si="107"/>
        <v>1.0973425286504801E-2</v>
      </c>
    </row>
    <row r="1671" spans="1:13" x14ac:dyDescent="0.25">
      <c r="A1671" s="1" t="s">
        <v>256</v>
      </c>
      <c r="B1671" s="1" t="s">
        <v>93</v>
      </c>
      <c r="C1671" s="3">
        <v>0.39822999999999997</v>
      </c>
      <c r="D1671" s="3">
        <v>0</v>
      </c>
      <c r="E1671" s="2">
        <f t="shared" si="104"/>
        <v>-1</v>
      </c>
      <c r="F1671" s="3">
        <v>2792.6460900000002</v>
      </c>
      <c r="G1671" s="3">
        <v>2327.3171699999998</v>
      </c>
      <c r="H1671" s="2">
        <f t="shared" si="105"/>
        <v>-0.16662652731624883</v>
      </c>
      <c r="I1671" s="3">
        <v>2903.2337000000002</v>
      </c>
      <c r="J1671" s="2">
        <f t="shared" si="106"/>
        <v>-0.19837070987430339</v>
      </c>
      <c r="K1671" s="3">
        <v>13336.6131</v>
      </c>
      <c r="L1671" s="3">
        <v>22820.03096</v>
      </c>
      <c r="M1671" s="2">
        <f t="shared" si="107"/>
        <v>0.71108142591315016</v>
      </c>
    </row>
    <row r="1672" spans="1:13" x14ac:dyDescent="0.25">
      <c r="A1672" s="1" t="s">
        <v>256</v>
      </c>
      <c r="B1672" s="1" t="s">
        <v>92</v>
      </c>
      <c r="C1672" s="3">
        <v>0</v>
      </c>
      <c r="D1672" s="3">
        <v>0</v>
      </c>
      <c r="E1672" s="2" t="str">
        <f t="shared" si="104"/>
        <v/>
      </c>
      <c r="F1672" s="3">
        <v>0</v>
      </c>
      <c r="G1672" s="3">
        <v>11.365069999999999</v>
      </c>
      <c r="H1672" s="2" t="str">
        <f t="shared" si="105"/>
        <v/>
      </c>
      <c r="I1672" s="3">
        <v>13.87759</v>
      </c>
      <c r="J1672" s="2">
        <f t="shared" si="106"/>
        <v>-0.18104872676019401</v>
      </c>
      <c r="K1672" s="3">
        <v>58.294170000000001</v>
      </c>
      <c r="L1672" s="3">
        <v>58.848669999999998</v>
      </c>
      <c r="M1672" s="2">
        <f t="shared" si="107"/>
        <v>9.5121004381741869E-3</v>
      </c>
    </row>
    <row r="1673" spans="1:13" x14ac:dyDescent="0.25">
      <c r="A1673" s="1" t="s">
        <v>256</v>
      </c>
      <c r="B1673" s="1" t="s">
        <v>91</v>
      </c>
      <c r="C1673" s="3">
        <v>0</v>
      </c>
      <c r="D1673" s="3">
        <v>0</v>
      </c>
      <c r="E1673" s="2" t="str">
        <f t="shared" si="104"/>
        <v/>
      </c>
      <c r="F1673" s="3">
        <v>0</v>
      </c>
      <c r="G1673" s="3">
        <v>0</v>
      </c>
      <c r="H1673" s="2" t="str">
        <f t="shared" si="105"/>
        <v/>
      </c>
      <c r="I1673" s="3">
        <v>0</v>
      </c>
      <c r="J1673" s="2" t="str">
        <f t="shared" si="106"/>
        <v/>
      </c>
      <c r="K1673" s="3">
        <v>0</v>
      </c>
      <c r="L1673" s="3">
        <v>0</v>
      </c>
      <c r="M1673" s="2" t="str">
        <f t="shared" si="107"/>
        <v/>
      </c>
    </row>
    <row r="1674" spans="1:13" x14ac:dyDescent="0.25">
      <c r="A1674" s="1" t="s">
        <v>256</v>
      </c>
      <c r="B1674" s="1" t="s">
        <v>90</v>
      </c>
      <c r="C1674" s="3">
        <v>0</v>
      </c>
      <c r="D1674" s="3">
        <v>0</v>
      </c>
      <c r="E1674" s="2" t="str">
        <f t="shared" si="104"/>
        <v/>
      </c>
      <c r="F1674" s="3">
        <v>0</v>
      </c>
      <c r="G1674" s="3">
        <v>0</v>
      </c>
      <c r="H1674" s="2" t="str">
        <f t="shared" si="105"/>
        <v/>
      </c>
      <c r="I1674" s="3">
        <v>20.515039999999999</v>
      </c>
      <c r="J1674" s="2">
        <f t="shared" si="106"/>
        <v>-1</v>
      </c>
      <c r="K1674" s="3">
        <v>16.749420000000001</v>
      </c>
      <c r="L1674" s="3">
        <v>20.515039999999999</v>
      </c>
      <c r="M1674" s="2">
        <f t="shared" si="107"/>
        <v>0.22482091917212643</v>
      </c>
    </row>
    <row r="1675" spans="1:13" x14ac:dyDescent="0.25">
      <c r="A1675" s="1" t="s">
        <v>256</v>
      </c>
      <c r="B1675" s="1" t="s">
        <v>89</v>
      </c>
      <c r="C1675" s="3">
        <v>0</v>
      </c>
      <c r="D1675" s="3">
        <v>0</v>
      </c>
      <c r="E1675" s="2" t="str">
        <f t="shared" si="104"/>
        <v/>
      </c>
      <c r="F1675" s="3">
        <v>294.06482999999997</v>
      </c>
      <c r="G1675" s="3">
        <v>529.65639999999996</v>
      </c>
      <c r="H1675" s="2">
        <f t="shared" si="105"/>
        <v>0.80115520784991534</v>
      </c>
      <c r="I1675" s="3">
        <v>569.18515000000002</v>
      </c>
      <c r="J1675" s="2">
        <f t="shared" si="106"/>
        <v>-6.9447964339898971E-2</v>
      </c>
      <c r="K1675" s="3">
        <v>9853.3592599999993</v>
      </c>
      <c r="L1675" s="3">
        <v>5359.2457000000004</v>
      </c>
      <c r="M1675" s="2">
        <f t="shared" si="107"/>
        <v>-0.45609963479602178</v>
      </c>
    </row>
    <row r="1676" spans="1:13" x14ac:dyDescent="0.25">
      <c r="A1676" s="1" t="s">
        <v>256</v>
      </c>
      <c r="B1676" s="1" t="s">
        <v>171</v>
      </c>
      <c r="C1676" s="3">
        <v>0</v>
      </c>
      <c r="D1676" s="3">
        <v>0</v>
      </c>
      <c r="E1676" s="2" t="str">
        <f t="shared" si="104"/>
        <v/>
      </c>
      <c r="F1676" s="3">
        <v>0</v>
      </c>
      <c r="G1676" s="3">
        <v>0</v>
      </c>
      <c r="H1676" s="2" t="str">
        <f t="shared" si="105"/>
        <v/>
      </c>
      <c r="I1676" s="3">
        <v>0</v>
      </c>
      <c r="J1676" s="2" t="str">
        <f t="shared" si="106"/>
        <v/>
      </c>
      <c r="K1676" s="3">
        <v>0</v>
      </c>
      <c r="L1676" s="3">
        <v>0</v>
      </c>
      <c r="M1676" s="2" t="str">
        <f t="shared" si="107"/>
        <v/>
      </c>
    </row>
    <row r="1677" spans="1:13" x14ac:dyDescent="0.25">
      <c r="A1677" s="1" t="s">
        <v>256</v>
      </c>
      <c r="B1677" s="1" t="s">
        <v>88</v>
      </c>
      <c r="C1677" s="3">
        <v>0</v>
      </c>
      <c r="D1677" s="3">
        <v>0</v>
      </c>
      <c r="E1677" s="2" t="str">
        <f t="shared" si="104"/>
        <v/>
      </c>
      <c r="F1677" s="3">
        <v>269.16584999999998</v>
      </c>
      <c r="G1677" s="3">
        <v>186.34779</v>
      </c>
      <c r="H1677" s="2">
        <f t="shared" si="105"/>
        <v>-0.30768412857723215</v>
      </c>
      <c r="I1677" s="3">
        <v>418.44961000000001</v>
      </c>
      <c r="J1677" s="2">
        <f t="shared" si="106"/>
        <v>-0.55467089573819894</v>
      </c>
      <c r="K1677" s="3">
        <v>2561.8094700000001</v>
      </c>
      <c r="L1677" s="3">
        <v>3142.0245399999999</v>
      </c>
      <c r="M1677" s="2">
        <f t="shared" si="107"/>
        <v>0.226486425627898</v>
      </c>
    </row>
    <row r="1678" spans="1:13" x14ac:dyDescent="0.25">
      <c r="A1678" s="1" t="s">
        <v>256</v>
      </c>
      <c r="B1678" s="1" t="s">
        <v>87</v>
      </c>
      <c r="C1678" s="3">
        <v>0</v>
      </c>
      <c r="D1678" s="3">
        <v>0</v>
      </c>
      <c r="E1678" s="2" t="str">
        <f t="shared" si="104"/>
        <v/>
      </c>
      <c r="F1678" s="3">
        <v>3537.8576600000001</v>
      </c>
      <c r="G1678" s="3">
        <v>3815.8174399999998</v>
      </c>
      <c r="H1678" s="2">
        <f t="shared" si="105"/>
        <v>7.8567259260509559E-2</v>
      </c>
      <c r="I1678" s="3">
        <v>4598.9905600000002</v>
      </c>
      <c r="J1678" s="2">
        <f t="shared" si="106"/>
        <v>-0.17029239564257781</v>
      </c>
      <c r="K1678" s="3">
        <v>23635.892070000002</v>
      </c>
      <c r="L1678" s="3">
        <v>43640.057139999997</v>
      </c>
      <c r="M1678" s="2">
        <f t="shared" si="107"/>
        <v>0.84634694602411065</v>
      </c>
    </row>
    <row r="1679" spans="1:13" x14ac:dyDescent="0.25">
      <c r="A1679" s="1" t="s">
        <v>256</v>
      </c>
      <c r="B1679" s="1" t="s">
        <v>86</v>
      </c>
      <c r="C1679" s="3">
        <v>0</v>
      </c>
      <c r="D1679" s="3">
        <v>0</v>
      </c>
      <c r="E1679" s="2" t="str">
        <f t="shared" si="104"/>
        <v/>
      </c>
      <c r="F1679" s="3">
        <v>45.140419999999999</v>
      </c>
      <c r="G1679" s="3">
        <v>159.02021999999999</v>
      </c>
      <c r="H1679" s="2">
        <f t="shared" si="105"/>
        <v>2.5227899961940983</v>
      </c>
      <c r="I1679" s="3">
        <v>59.817079999999997</v>
      </c>
      <c r="J1679" s="2">
        <f t="shared" si="106"/>
        <v>1.6584417026040055</v>
      </c>
      <c r="K1679" s="3">
        <v>517.05655999999999</v>
      </c>
      <c r="L1679" s="3">
        <v>704.38147000000004</v>
      </c>
      <c r="M1679" s="2">
        <f t="shared" si="107"/>
        <v>0.362290945501204</v>
      </c>
    </row>
    <row r="1680" spans="1:13" x14ac:dyDescent="0.25">
      <c r="A1680" s="1" t="s">
        <v>256</v>
      </c>
      <c r="B1680" s="1" t="s">
        <v>85</v>
      </c>
      <c r="C1680" s="3">
        <v>0</v>
      </c>
      <c r="D1680" s="3">
        <v>0</v>
      </c>
      <c r="E1680" s="2" t="str">
        <f t="shared" si="104"/>
        <v/>
      </c>
      <c r="F1680" s="3">
        <v>1776.07305</v>
      </c>
      <c r="G1680" s="3">
        <v>1452.5118199999999</v>
      </c>
      <c r="H1680" s="2">
        <f t="shared" si="105"/>
        <v>-0.18217788395584289</v>
      </c>
      <c r="I1680" s="3">
        <v>1753.9026899999999</v>
      </c>
      <c r="J1680" s="2">
        <f t="shared" si="106"/>
        <v>-0.17184013213412652</v>
      </c>
      <c r="K1680" s="3">
        <v>17950.54334</v>
      </c>
      <c r="L1680" s="3">
        <v>19629.59707</v>
      </c>
      <c r="M1680" s="2">
        <f t="shared" si="107"/>
        <v>9.3537766417269852E-2</v>
      </c>
    </row>
    <row r="1681" spans="1:13" x14ac:dyDescent="0.25">
      <c r="A1681" s="1" t="s">
        <v>256</v>
      </c>
      <c r="B1681" s="1" t="s">
        <v>197</v>
      </c>
      <c r="C1681" s="3">
        <v>0</v>
      </c>
      <c r="D1681" s="3">
        <v>0</v>
      </c>
      <c r="E1681" s="2" t="str">
        <f t="shared" si="104"/>
        <v/>
      </c>
      <c r="F1681" s="3">
        <v>3.3674400000000002</v>
      </c>
      <c r="G1681" s="3">
        <v>4.3145600000000002</v>
      </c>
      <c r="H1681" s="2">
        <f t="shared" si="105"/>
        <v>0.2812581664409759</v>
      </c>
      <c r="I1681" s="3">
        <v>20.289149999999999</v>
      </c>
      <c r="J1681" s="2">
        <f t="shared" si="106"/>
        <v>-0.78734643886017897</v>
      </c>
      <c r="K1681" s="3">
        <v>139.38001</v>
      </c>
      <c r="L1681" s="3">
        <v>299.53093000000001</v>
      </c>
      <c r="M1681" s="2">
        <f t="shared" si="107"/>
        <v>1.1490235938424744</v>
      </c>
    </row>
    <row r="1682" spans="1:13" x14ac:dyDescent="0.25">
      <c r="A1682" s="1" t="s">
        <v>256</v>
      </c>
      <c r="B1682" s="1" t="s">
        <v>84</v>
      </c>
      <c r="C1682" s="3">
        <v>0.16</v>
      </c>
      <c r="D1682" s="3">
        <v>0</v>
      </c>
      <c r="E1682" s="2">
        <f t="shared" si="104"/>
        <v>-1</v>
      </c>
      <c r="F1682" s="3">
        <v>3679.2264700000001</v>
      </c>
      <c r="G1682" s="3">
        <v>3553.61013</v>
      </c>
      <c r="H1682" s="2">
        <f t="shared" si="105"/>
        <v>-3.4142051603580748E-2</v>
      </c>
      <c r="I1682" s="3">
        <v>3765.0221299999998</v>
      </c>
      <c r="J1682" s="2">
        <f t="shared" si="106"/>
        <v>-5.6151595581723668E-2</v>
      </c>
      <c r="K1682" s="3">
        <v>24988.310249999999</v>
      </c>
      <c r="L1682" s="3">
        <v>40041.20955</v>
      </c>
      <c r="M1682" s="2">
        <f t="shared" si="107"/>
        <v>0.602397647115815</v>
      </c>
    </row>
    <row r="1683" spans="1:13" x14ac:dyDescent="0.25">
      <c r="A1683" s="1" t="s">
        <v>256</v>
      </c>
      <c r="B1683" s="1" t="s">
        <v>83</v>
      </c>
      <c r="C1683" s="3">
        <v>0</v>
      </c>
      <c r="D1683" s="3">
        <v>0</v>
      </c>
      <c r="E1683" s="2" t="str">
        <f t="shared" si="104"/>
        <v/>
      </c>
      <c r="F1683" s="3">
        <v>704.96151999999995</v>
      </c>
      <c r="G1683" s="3">
        <v>781.72375999999997</v>
      </c>
      <c r="H1683" s="2">
        <f t="shared" si="105"/>
        <v>0.10888855323621072</v>
      </c>
      <c r="I1683" s="3">
        <v>975.63436000000002</v>
      </c>
      <c r="J1683" s="2">
        <f t="shared" si="106"/>
        <v>-0.1987533526391998</v>
      </c>
      <c r="K1683" s="3">
        <v>4426.1640900000002</v>
      </c>
      <c r="L1683" s="3">
        <v>6266.5180700000001</v>
      </c>
      <c r="M1683" s="2">
        <f t="shared" si="107"/>
        <v>0.41578982219793836</v>
      </c>
    </row>
    <row r="1684" spans="1:13" x14ac:dyDescent="0.25">
      <c r="A1684" s="1" t="s">
        <v>256</v>
      </c>
      <c r="B1684" s="1" t="s">
        <v>82</v>
      </c>
      <c r="C1684" s="3">
        <v>21.904579999999999</v>
      </c>
      <c r="D1684" s="3">
        <v>0</v>
      </c>
      <c r="E1684" s="2">
        <f t="shared" si="104"/>
        <v>-1</v>
      </c>
      <c r="F1684" s="3">
        <v>527.32016999999996</v>
      </c>
      <c r="G1684" s="3">
        <v>961.33866999999998</v>
      </c>
      <c r="H1684" s="2">
        <f t="shared" si="105"/>
        <v>0.82306447712781416</v>
      </c>
      <c r="I1684" s="3">
        <v>1293.9567199999999</v>
      </c>
      <c r="J1684" s="2">
        <f t="shared" si="106"/>
        <v>-0.25705500412718596</v>
      </c>
      <c r="K1684" s="3">
        <v>3913.71668</v>
      </c>
      <c r="L1684" s="3">
        <v>6637.5978699999996</v>
      </c>
      <c r="M1684" s="2">
        <f t="shared" si="107"/>
        <v>0.69598323351295832</v>
      </c>
    </row>
    <row r="1685" spans="1:13" x14ac:dyDescent="0.25">
      <c r="A1685" s="1" t="s">
        <v>256</v>
      </c>
      <c r="B1685" s="1" t="s">
        <v>170</v>
      </c>
      <c r="C1685" s="3">
        <v>0</v>
      </c>
      <c r="D1685" s="3">
        <v>0</v>
      </c>
      <c r="E1685" s="2" t="str">
        <f t="shared" si="104"/>
        <v/>
      </c>
      <c r="F1685" s="3">
        <v>0</v>
      </c>
      <c r="G1685" s="3">
        <v>0</v>
      </c>
      <c r="H1685" s="2" t="str">
        <f t="shared" si="105"/>
        <v/>
      </c>
      <c r="I1685" s="3">
        <v>2.70303</v>
      </c>
      <c r="J1685" s="2">
        <f t="shared" si="106"/>
        <v>-1</v>
      </c>
      <c r="K1685" s="3">
        <v>0</v>
      </c>
      <c r="L1685" s="3">
        <v>55.695689999999999</v>
      </c>
      <c r="M1685" s="2" t="str">
        <f t="shared" si="107"/>
        <v/>
      </c>
    </row>
    <row r="1686" spans="1:13" x14ac:dyDescent="0.25">
      <c r="A1686" s="1" t="s">
        <v>256</v>
      </c>
      <c r="B1686" s="1" t="s">
        <v>169</v>
      </c>
      <c r="C1686" s="3">
        <v>0</v>
      </c>
      <c r="D1686" s="3">
        <v>0</v>
      </c>
      <c r="E1686" s="2" t="str">
        <f t="shared" si="104"/>
        <v/>
      </c>
      <c r="F1686" s="3">
        <v>203.21244999999999</v>
      </c>
      <c r="G1686" s="3">
        <v>311.80435999999997</v>
      </c>
      <c r="H1686" s="2">
        <f t="shared" si="105"/>
        <v>0.5343762648400725</v>
      </c>
      <c r="I1686" s="3">
        <v>293.74360000000001</v>
      </c>
      <c r="J1686" s="2">
        <f t="shared" si="106"/>
        <v>6.1484777881118058E-2</v>
      </c>
      <c r="K1686" s="3">
        <v>1457.40966</v>
      </c>
      <c r="L1686" s="3">
        <v>3059.7726499999999</v>
      </c>
      <c r="M1686" s="2">
        <f t="shared" si="107"/>
        <v>1.0994595644439462</v>
      </c>
    </row>
    <row r="1687" spans="1:13" x14ac:dyDescent="0.25">
      <c r="A1687" s="1" t="s">
        <v>256</v>
      </c>
      <c r="B1687" s="1" t="s">
        <v>81</v>
      </c>
      <c r="C1687" s="3">
        <v>0</v>
      </c>
      <c r="D1687" s="3">
        <v>0</v>
      </c>
      <c r="E1687" s="2" t="str">
        <f t="shared" si="104"/>
        <v/>
      </c>
      <c r="F1687" s="3">
        <v>0</v>
      </c>
      <c r="G1687" s="3">
        <v>55.862220000000001</v>
      </c>
      <c r="H1687" s="2" t="str">
        <f t="shared" si="105"/>
        <v/>
      </c>
      <c r="I1687" s="3">
        <v>4.8739999999999999E-2</v>
      </c>
      <c r="J1687" s="2">
        <f t="shared" si="106"/>
        <v>1145.1267952400492</v>
      </c>
      <c r="K1687" s="3">
        <v>91.227289999999996</v>
      </c>
      <c r="L1687" s="3">
        <v>60.607959999999999</v>
      </c>
      <c r="M1687" s="2">
        <f t="shared" si="107"/>
        <v>-0.33563783381047485</v>
      </c>
    </row>
    <row r="1688" spans="1:13" x14ac:dyDescent="0.25">
      <c r="A1688" s="1" t="s">
        <v>256</v>
      </c>
      <c r="B1688" s="1" t="s">
        <v>80</v>
      </c>
      <c r="C1688" s="3">
        <v>0</v>
      </c>
      <c r="D1688" s="3">
        <v>0</v>
      </c>
      <c r="E1688" s="2" t="str">
        <f t="shared" si="104"/>
        <v/>
      </c>
      <c r="F1688" s="3">
        <v>0</v>
      </c>
      <c r="G1688" s="3">
        <v>6.2085299999999997</v>
      </c>
      <c r="H1688" s="2" t="str">
        <f t="shared" si="105"/>
        <v/>
      </c>
      <c r="I1688" s="3">
        <v>101.89649</v>
      </c>
      <c r="J1688" s="2">
        <f t="shared" si="106"/>
        <v>-0.93907022705100052</v>
      </c>
      <c r="K1688" s="3">
        <v>2.3379400000000001</v>
      </c>
      <c r="L1688" s="3">
        <v>419.43547000000001</v>
      </c>
      <c r="M1688" s="2">
        <f t="shared" si="107"/>
        <v>178.40386408547695</v>
      </c>
    </row>
    <row r="1689" spans="1:13" x14ac:dyDescent="0.25">
      <c r="A1689" s="1" t="s">
        <v>256</v>
      </c>
      <c r="B1689" s="1" t="s">
        <v>79</v>
      </c>
      <c r="C1689" s="3">
        <v>0</v>
      </c>
      <c r="D1689" s="3">
        <v>0</v>
      </c>
      <c r="E1689" s="2" t="str">
        <f t="shared" si="104"/>
        <v/>
      </c>
      <c r="F1689" s="3">
        <v>3.1383700000000001</v>
      </c>
      <c r="G1689" s="3">
        <v>1.13435</v>
      </c>
      <c r="H1689" s="2">
        <f t="shared" si="105"/>
        <v>-0.63855440881731607</v>
      </c>
      <c r="I1689" s="3">
        <v>44.116590000000002</v>
      </c>
      <c r="J1689" s="2">
        <f t="shared" si="106"/>
        <v>-0.97428745059398292</v>
      </c>
      <c r="K1689" s="3">
        <v>103.64951000000001</v>
      </c>
      <c r="L1689" s="3">
        <v>119.04836</v>
      </c>
      <c r="M1689" s="2">
        <f t="shared" si="107"/>
        <v>0.1485665489397876</v>
      </c>
    </row>
    <row r="1690" spans="1:13" x14ac:dyDescent="0.25">
      <c r="A1690" s="1" t="s">
        <v>256</v>
      </c>
      <c r="B1690" s="1" t="s">
        <v>78</v>
      </c>
      <c r="C1690" s="3">
        <v>0.25677</v>
      </c>
      <c r="D1690" s="3">
        <v>0</v>
      </c>
      <c r="E1690" s="2">
        <f t="shared" si="104"/>
        <v>-1</v>
      </c>
      <c r="F1690" s="3">
        <v>438.96244999999999</v>
      </c>
      <c r="G1690" s="3">
        <v>804.21055000000001</v>
      </c>
      <c r="H1690" s="2">
        <f t="shared" si="105"/>
        <v>0.83207139927344587</v>
      </c>
      <c r="I1690" s="3">
        <v>1199.4155499999999</v>
      </c>
      <c r="J1690" s="2">
        <f t="shared" si="106"/>
        <v>-0.3294979792449747</v>
      </c>
      <c r="K1690" s="3">
        <v>4000.2189699999999</v>
      </c>
      <c r="L1690" s="3">
        <v>7945.4531100000004</v>
      </c>
      <c r="M1690" s="2">
        <f t="shared" si="107"/>
        <v>0.98625454496057263</v>
      </c>
    </row>
    <row r="1691" spans="1:13" x14ac:dyDescent="0.25">
      <c r="A1691" s="1" t="s">
        <v>256</v>
      </c>
      <c r="B1691" s="1" t="s">
        <v>77</v>
      </c>
      <c r="C1691" s="3">
        <v>0</v>
      </c>
      <c r="D1691" s="3">
        <v>0</v>
      </c>
      <c r="E1691" s="2" t="str">
        <f t="shared" si="104"/>
        <v/>
      </c>
      <c r="F1691" s="3">
        <v>0</v>
      </c>
      <c r="G1691" s="3">
        <v>0</v>
      </c>
      <c r="H1691" s="2" t="str">
        <f t="shared" si="105"/>
        <v/>
      </c>
      <c r="I1691" s="3">
        <v>0</v>
      </c>
      <c r="J1691" s="2" t="str">
        <f t="shared" si="106"/>
        <v/>
      </c>
      <c r="K1691" s="3">
        <v>0</v>
      </c>
      <c r="L1691" s="3">
        <v>26.36994</v>
      </c>
      <c r="M1691" s="2" t="str">
        <f t="shared" si="107"/>
        <v/>
      </c>
    </row>
    <row r="1692" spans="1:13" x14ac:dyDescent="0.25">
      <c r="A1692" s="1" t="s">
        <v>256</v>
      </c>
      <c r="B1692" s="1" t="s">
        <v>76</v>
      </c>
      <c r="C1692" s="3">
        <v>0</v>
      </c>
      <c r="D1692" s="3">
        <v>0</v>
      </c>
      <c r="E1692" s="2" t="str">
        <f t="shared" si="104"/>
        <v/>
      </c>
      <c r="F1692" s="3">
        <v>225.33512999999999</v>
      </c>
      <c r="G1692" s="3">
        <v>99.273099999999999</v>
      </c>
      <c r="H1692" s="2">
        <f t="shared" si="105"/>
        <v>-0.55944241805527617</v>
      </c>
      <c r="I1692" s="3">
        <v>165.34635</v>
      </c>
      <c r="J1692" s="2">
        <f t="shared" si="106"/>
        <v>-0.39960513189435387</v>
      </c>
      <c r="K1692" s="3">
        <v>740.30577000000005</v>
      </c>
      <c r="L1692" s="3">
        <v>1221.066</v>
      </c>
      <c r="M1692" s="2">
        <f t="shared" si="107"/>
        <v>0.64940764949056118</v>
      </c>
    </row>
    <row r="1693" spans="1:13" x14ac:dyDescent="0.25">
      <c r="A1693" s="1" t="s">
        <v>256</v>
      </c>
      <c r="B1693" s="1" t="s">
        <v>75</v>
      </c>
      <c r="C1693" s="3">
        <v>68.174570000000003</v>
      </c>
      <c r="D1693" s="3">
        <v>0</v>
      </c>
      <c r="E1693" s="2">
        <f t="shared" si="104"/>
        <v>-1</v>
      </c>
      <c r="F1693" s="3">
        <v>3753.1037900000001</v>
      </c>
      <c r="G1693" s="3">
        <v>5116.2406199999996</v>
      </c>
      <c r="H1693" s="2">
        <f t="shared" si="105"/>
        <v>0.36320254015676956</v>
      </c>
      <c r="I1693" s="3">
        <v>3901.5179699999999</v>
      </c>
      <c r="J1693" s="2">
        <f t="shared" si="106"/>
        <v>0.31134616304227847</v>
      </c>
      <c r="K1693" s="3">
        <v>25363.636129999999</v>
      </c>
      <c r="L1693" s="3">
        <v>42062.088559999997</v>
      </c>
      <c r="M1693" s="2">
        <f t="shared" si="107"/>
        <v>0.65836192982792174</v>
      </c>
    </row>
    <row r="1694" spans="1:13" x14ac:dyDescent="0.25">
      <c r="A1694" s="1" t="s">
        <v>256</v>
      </c>
      <c r="B1694" s="1" t="s">
        <v>74</v>
      </c>
      <c r="C1694" s="3">
        <v>1.57904</v>
      </c>
      <c r="D1694" s="3">
        <v>0</v>
      </c>
      <c r="E1694" s="2">
        <f t="shared" si="104"/>
        <v>-1</v>
      </c>
      <c r="F1694" s="3">
        <v>137.43138999999999</v>
      </c>
      <c r="G1694" s="3">
        <v>136.92464000000001</v>
      </c>
      <c r="H1694" s="2">
        <f t="shared" si="105"/>
        <v>-3.687294438337485E-3</v>
      </c>
      <c r="I1694" s="3">
        <v>311.52929999999998</v>
      </c>
      <c r="J1694" s="2">
        <f t="shared" si="106"/>
        <v>-0.56047588461181652</v>
      </c>
      <c r="K1694" s="3">
        <v>1127.73045</v>
      </c>
      <c r="L1694" s="3">
        <v>1217.7986800000001</v>
      </c>
      <c r="M1694" s="2">
        <f t="shared" si="107"/>
        <v>7.9866806824272718E-2</v>
      </c>
    </row>
    <row r="1695" spans="1:13" x14ac:dyDescent="0.25">
      <c r="A1695" s="1" t="s">
        <v>256</v>
      </c>
      <c r="B1695" s="1" t="s">
        <v>73</v>
      </c>
      <c r="C1695" s="3">
        <v>0</v>
      </c>
      <c r="D1695" s="3">
        <v>0</v>
      </c>
      <c r="E1695" s="2" t="str">
        <f t="shared" si="104"/>
        <v/>
      </c>
      <c r="F1695" s="3">
        <v>27.429099999999998</v>
      </c>
      <c r="G1695" s="3">
        <v>0.22187999999999999</v>
      </c>
      <c r="H1695" s="2">
        <f t="shared" si="105"/>
        <v>-0.99191078088599338</v>
      </c>
      <c r="I1695" s="3">
        <v>0.12316000000000001</v>
      </c>
      <c r="J1695" s="2">
        <f t="shared" si="106"/>
        <v>0.80155894771029534</v>
      </c>
      <c r="K1695" s="3">
        <v>98.360650000000007</v>
      </c>
      <c r="L1695" s="3">
        <v>6.3159200000000002</v>
      </c>
      <c r="M1695" s="2">
        <f t="shared" si="107"/>
        <v>-0.93578814292097501</v>
      </c>
    </row>
    <row r="1696" spans="1:13" x14ac:dyDescent="0.25">
      <c r="A1696" s="1" t="s">
        <v>256</v>
      </c>
      <c r="B1696" s="1" t="s">
        <v>72</v>
      </c>
      <c r="C1696" s="3">
        <v>0</v>
      </c>
      <c r="D1696" s="3">
        <v>0</v>
      </c>
      <c r="E1696" s="2" t="str">
        <f t="shared" si="104"/>
        <v/>
      </c>
      <c r="F1696" s="3">
        <v>1.9337899999999999</v>
      </c>
      <c r="G1696" s="3">
        <v>6.7209500000000002</v>
      </c>
      <c r="H1696" s="2">
        <f t="shared" si="105"/>
        <v>2.475532503529339</v>
      </c>
      <c r="I1696" s="3">
        <v>9.1007999999999996</v>
      </c>
      <c r="J1696" s="2">
        <f t="shared" si="106"/>
        <v>-0.26149898909985925</v>
      </c>
      <c r="K1696" s="3">
        <v>35.791989999999998</v>
      </c>
      <c r="L1696" s="3">
        <v>33.73068</v>
      </c>
      <c r="M1696" s="2">
        <f t="shared" si="107"/>
        <v>-5.7591377288605639E-2</v>
      </c>
    </row>
    <row r="1697" spans="1:13" x14ac:dyDescent="0.25">
      <c r="A1697" s="1" t="s">
        <v>256</v>
      </c>
      <c r="B1697" s="1" t="s">
        <v>71</v>
      </c>
      <c r="C1697" s="3">
        <v>0</v>
      </c>
      <c r="D1697" s="3">
        <v>0</v>
      </c>
      <c r="E1697" s="2" t="str">
        <f t="shared" si="104"/>
        <v/>
      </c>
      <c r="F1697" s="3">
        <v>0</v>
      </c>
      <c r="G1697" s="3">
        <v>1.99</v>
      </c>
      <c r="H1697" s="2" t="str">
        <f t="shared" si="105"/>
        <v/>
      </c>
      <c r="I1697" s="3">
        <v>0</v>
      </c>
      <c r="J1697" s="2" t="str">
        <f t="shared" si="106"/>
        <v/>
      </c>
      <c r="K1697" s="3">
        <v>70.942909999999998</v>
      </c>
      <c r="L1697" s="3">
        <v>69.453680000000006</v>
      </c>
      <c r="M1697" s="2">
        <f t="shared" si="107"/>
        <v>-2.0991949724080805E-2</v>
      </c>
    </row>
    <row r="1698" spans="1:13" x14ac:dyDescent="0.25">
      <c r="A1698" s="1" t="s">
        <v>256</v>
      </c>
      <c r="B1698" s="1" t="s">
        <v>70</v>
      </c>
      <c r="C1698" s="3">
        <v>0</v>
      </c>
      <c r="D1698" s="3">
        <v>0</v>
      </c>
      <c r="E1698" s="2" t="str">
        <f t="shared" si="104"/>
        <v/>
      </c>
      <c r="F1698" s="3">
        <v>3165.4606800000001</v>
      </c>
      <c r="G1698" s="3">
        <v>7944.7052999999996</v>
      </c>
      <c r="H1698" s="2">
        <f t="shared" si="105"/>
        <v>1.5098101360715686</v>
      </c>
      <c r="I1698" s="3">
        <v>5266.5022600000002</v>
      </c>
      <c r="J1698" s="2">
        <f t="shared" si="106"/>
        <v>0.50853543923097067</v>
      </c>
      <c r="K1698" s="3">
        <v>46518.124069999998</v>
      </c>
      <c r="L1698" s="3">
        <v>72950.903049999994</v>
      </c>
      <c r="M1698" s="2">
        <f t="shared" si="107"/>
        <v>0.56822538544813672</v>
      </c>
    </row>
    <row r="1699" spans="1:13" x14ac:dyDescent="0.25">
      <c r="A1699" s="1" t="s">
        <v>256</v>
      </c>
      <c r="B1699" s="1" t="s">
        <v>194</v>
      </c>
      <c r="C1699" s="3">
        <v>0</v>
      </c>
      <c r="D1699" s="3">
        <v>0</v>
      </c>
      <c r="E1699" s="2" t="str">
        <f t="shared" si="104"/>
        <v/>
      </c>
      <c r="F1699" s="3">
        <v>0</v>
      </c>
      <c r="G1699" s="3">
        <v>4.0759999999999998E-2</v>
      </c>
      <c r="H1699" s="2" t="str">
        <f t="shared" si="105"/>
        <v/>
      </c>
      <c r="I1699" s="3">
        <v>0</v>
      </c>
      <c r="J1699" s="2" t="str">
        <f t="shared" si="106"/>
        <v/>
      </c>
      <c r="K1699" s="3">
        <v>1.0031300000000001</v>
      </c>
      <c r="L1699" s="3">
        <v>4.0759999999999998E-2</v>
      </c>
      <c r="M1699" s="2">
        <f t="shared" si="107"/>
        <v>-0.9593671807243328</v>
      </c>
    </row>
    <row r="1700" spans="1:13" x14ac:dyDescent="0.25">
      <c r="A1700" s="1" t="s">
        <v>256</v>
      </c>
      <c r="B1700" s="1" t="s">
        <v>69</v>
      </c>
      <c r="C1700" s="3">
        <v>0</v>
      </c>
      <c r="D1700" s="3">
        <v>0</v>
      </c>
      <c r="E1700" s="2" t="str">
        <f t="shared" si="104"/>
        <v/>
      </c>
      <c r="F1700" s="3">
        <v>71.529179999999997</v>
      </c>
      <c r="G1700" s="3">
        <v>65.980649999999997</v>
      </c>
      <c r="H1700" s="2">
        <f t="shared" si="105"/>
        <v>-7.7570160877001526E-2</v>
      </c>
      <c r="I1700" s="3">
        <v>208.64849000000001</v>
      </c>
      <c r="J1700" s="2">
        <f t="shared" si="106"/>
        <v>-0.68377125566544961</v>
      </c>
      <c r="K1700" s="3">
        <v>754.04169999999999</v>
      </c>
      <c r="L1700" s="3">
        <v>1157.6638800000001</v>
      </c>
      <c r="M1700" s="2">
        <f t="shared" si="107"/>
        <v>0.53527832744528592</v>
      </c>
    </row>
    <row r="1701" spans="1:13" x14ac:dyDescent="0.25">
      <c r="A1701" s="1" t="s">
        <v>256</v>
      </c>
      <c r="B1701" s="1" t="s">
        <v>68</v>
      </c>
      <c r="C1701" s="3">
        <v>1.37799</v>
      </c>
      <c r="D1701" s="3">
        <v>0</v>
      </c>
      <c r="E1701" s="2">
        <f t="shared" si="104"/>
        <v>-1</v>
      </c>
      <c r="F1701" s="3">
        <v>406.21467000000001</v>
      </c>
      <c r="G1701" s="3">
        <v>1264.3172199999999</v>
      </c>
      <c r="H1701" s="2">
        <f t="shared" si="105"/>
        <v>2.1124361412156776</v>
      </c>
      <c r="I1701" s="3">
        <v>1349.25254</v>
      </c>
      <c r="J1701" s="2">
        <f t="shared" si="106"/>
        <v>-6.2949905582538324E-2</v>
      </c>
      <c r="K1701" s="3">
        <v>928.11694</v>
      </c>
      <c r="L1701" s="3">
        <v>5495.7718599999998</v>
      </c>
      <c r="M1701" s="2">
        <f t="shared" si="107"/>
        <v>4.9214217768722115</v>
      </c>
    </row>
    <row r="1702" spans="1:13" x14ac:dyDescent="0.25">
      <c r="A1702" s="1" t="s">
        <v>256</v>
      </c>
      <c r="B1702" s="1" t="s">
        <v>67</v>
      </c>
      <c r="C1702" s="3">
        <v>0</v>
      </c>
      <c r="D1702" s="3">
        <v>0</v>
      </c>
      <c r="E1702" s="2" t="str">
        <f t="shared" si="104"/>
        <v/>
      </c>
      <c r="F1702" s="3">
        <v>0</v>
      </c>
      <c r="G1702" s="3">
        <v>0</v>
      </c>
      <c r="H1702" s="2" t="str">
        <f t="shared" si="105"/>
        <v/>
      </c>
      <c r="I1702" s="3">
        <v>0.47754999999999997</v>
      </c>
      <c r="J1702" s="2">
        <f t="shared" si="106"/>
        <v>-1</v>
      </c>
      <c r="K1702" s="3">
        <v>0.46361000000000002</v>
      </c>
      <c r="L1702" s="3">
        <v>6.6540499999999998</v>
      </c>
      <c r="M1702" s="2">
        <f t="shared" si="107"/>
        <v>13.35268868229762</v>
      </c>
    </row>
    <row r="1703" spans="1:13" x14ac:dyDescent="0.25">
      <c r="A1703" s="1" t="s">
        <v>256</v>
      </c>
      <c r="B1703" s="1" t="s">
        <v>66</v>
      </c>
      <c r="C1703" s="3">
        <v>6.4999999999999997E-3</v>
      </c>
      <c r="D1703" s="3">
        <v>0</v>
      </c>
      <c r="E1703" s="2">
        <f t="shared" si="104"/>
        <v>-1</v>
      </c>
      <c r="F1703" s="3">
        <v>1196.70524</v>
      </c>
      <c r="G1703" s="3">
        <v>1014.90364</v>
      </c>
      <c r="H1703" s="2">
        <f t="shared" si="105"/>
        <v>-0.15191844568174528</v>
      </c>
      <c r="I1703" s="3">
        <v>1215.3148900000001</v>
      </c>
      <c r="J1703" s="2">
        <f t="shared" si="106"/>
        <v>-0.16490479269944602</v>
      </c>
      <c r="K1703" s="3">
        <v>7281.9780700000001</v>
      </c>
      <c r="L1703" s="3">
        <v>8019.3735999999999</v>
      </c>
      <c r="M1703" s="2">
        <f t="shared" si="107"/>
        <v>0.10126308029378617</v>
      </c>
    </row>
    <row r="1704" spans="1:13" x14ac:dyDescent="0.25">
      <c r="A1704" s="1" t="s">
        <v>256</v>
      </c>
      <c r="B1704" s="1" t="s">
        <v>65</v>
      </c>
      <c r="C1704" s="3">
        <v>0</v>
      </c>
      <c r="D1704" s="3">
        <v>0</v>
      </c>
      <c r="E1704" s="2" t="str">
        <f t="shared" si="104"/>
        <v/>
      </c>
      <c r="F1704" s="3">
        <v>0</v>
      </c>
      <c r="G1704" s="3">
        <v>8.7699800000000003</v>
      </c>
      <c r="H1704" s="2" t="str">
        <f t="shared" si="105"/>
        <v/>
      </c>
      <c r="I1704" s="3">
        <v>32.170200000000001</v>
      </c>
      <c r="J1704" s="2">
        <f t="shared" si="106"/>
        <v>-0.72738807965135432</v>
      </c>
      <c r="K1704" s="3">
        <v>31.558430000000001</v>
      </c>
      <c r="L1704" s="3">
        <v>73.361180000000004</v>
      </c>
      <c r="M1704" s="2">
        <f t="shared" si="107"/>
        <v>1.3246143740357175</v>
      </c>
    </row>
    <row r="1705" spans="1:13" x14ac:dyDescent="0.25">
      <c r="A1705" s="1" t="s">
        <v>256</v>
      </c>
      <c r="B1705" s="1" t="s">
        <v>63</v>
      </c>
      <c r="C1705" s="3">
        <v>42.270490000000002</v>
      </c>
      <c r="D1705" s="3">
        <v>0.24081</v>
      </c>
      <c r="E1705" s="2">
        <f t="shared" si="104"/>
        <v>-0.99430311784888226</v>
      </c>
      <c r="F1705" s="3">
        <v>592.74812999999995</v>
      </c>
      <c r="G1705" s="3">
        <v>1192.78304</v>
      </c>
      <c r="H1705" s="2">
        <f t="shared" si="105"/>
        <v>1.0122932146576322</v>
      </c>
      <c r="I1705" s="3">
        <v>1063.6431299999999</v>
      </c>
      <c r="J1705" s="2">
        <f t="shared" si="106"/>
        <v>0.12141281822597794</v>
      </c>
      <c r="K1705" s="3">
        <v>5004.9243999999999</v>
      </c>
      <c r="L1705" s="3">
        <v>11126.7523</v>
      </c>
      <c r="M1705" s="2">
        <f t="shared" si="107"/>
        <v>1.2231609132797292</v>
      </c>
    </row>
    <row r="1706" spans="1:13" x14ac:dyDescent="0.25">
      <c r="A1706" s="1" t="s">
        <v>256</v>
      </c>
      <c r="B1706" s="1" t="s">
        <v>193</v>
      </c>
      <c r="C1706" s="3">
        <v>0</v>
      </c>
      <c r="D1706" s="3">
        <v>0</v>
      </c>
      <c r="E1706" s="2" t="str">
        <f t="shared" si="104"/>
        <v/>
      </c>
      <c r="F1706" s="3">
        <v>0</v>
      </c>
      <c r="G1706" s="3">
        <v>0</v>
      </c>
      <c r="H1706" s="2" t="str">
        <f t="shared" si="105"/>
        <v/>
      </c>
      <c r="I1706" s="3">
        <v>0</v>
      </c>
      <c r="J1706" s="2" t="str">
        <f t="shared" si="106"/>
        <v/>
      </c>
      <c r="K1706" s="3">
        <v>29.65</v>
      </c>
      <c r="L1706" s="3">
        <v>63.862650000000002</v>
      </c>
      <c r="M1706" s="2">
        <f t="shared" si="107"/>
        <v>1.1538836424957841</v>
      </c>
    </row>
    <row r="1707" spans="1:13" x14ac:dyDescent="0.25">
      <c r="A1707" s="1" t="s">
        <v>256</v>
      </c>
      <c r="B1707" s="1" t="s">
        <v>62</v>
      </c>
      <c r="C1707" s="3">
        <v>0</v>
      </c>
      <c r="D1707" s="3">
        <v>0</v>
      </c>
      <c r="E1707" s="2" t="str">
        <f t="shared" si="104"/>
        <v/>
      </c>
      <c r="F1707" s="3">
        <v>0.63149999999999995</v>
      </c>
      <c r="G1707" s="3">
        <v>1.6865600000000001</v>
      </c>
      <c r="H1707" s="2">
        <f t="shared" si="105"/>
        <v>1.6707205067300084</v>
      </c>
      <c r="I1707" s="3">
        <v>2.67889</v>
      </c>
      <c r="J1707" s="2">
        <f t="shared" si="106"/>
        <v>-0.3704258106902486</v>
      </c>
      <c r="K1707" s="3">
        <v>34.81315</v>
      </c>
      <c r="L1707" s="3">
        <v>209.48042000000001</v>
      </c>
      <c r="M1707" s="2">
        <f t="shared" si="107"/>
        <v>5.0172785283721817</v>
      </c>
    </row>
    <row r="1708" spans="1:13" x14ac:dyDescent="0.25">
      <c r="A1708" s="1" t="s">
        <v>256</v>
      </c>
      <c r="B1708" s="1" t="s">
        <v>61</v>
      </c>
      <c r="C1708" s="3">
        <v>0</v>
      </c>
      <c r="D1708" s="3">
        <v>0</v>
      </c>
      <c r="E1708" s="2" t="str">
        <f t="shared" si="104"/>
        <v/>
      </c>
      <c r="F1708" s="3">
        <v>944.64588000000003</v>
      </c>
      <c r="G1708" s="3">
        <v>2355.9755799999998</v>
      </c>
      <c r="H1708" s="2">
        <f t="shared" si="105"/>
        <v>1.4940304402746136</v>
      </c>
      <c r="I1708" s="3">
        <v>1604.2294199999999</v>
      </c>
      <c r="J1708" s="2">
        <f t="shared" si="106"/>
        <v>0.46860265160827175</v>
      </c>
      <c r="K1708" s="3">
        <v>15107.471030000001</v>
      </c>
      <c r="L1708" s="3">
        <v>19929.862059999999</v>
      </c>
      <c r="M1708" s="2">
        <f t="shared" si="107"/>
        <v>0.31920571089786165</v>
      </c>
    </row>
    <row r="1709" spans="1:13" x14ac:dyDescent="0.25">
      <c r="A1709" s="1" t="s">
        <v>256</v>
      </c>
      <c r="B1709" s="1" t="s">
        <v>60</v>
      </c>
      <c r="C1709" s="3">
        <v>0</v>
      </c>
      <c r="D1709" s="3">
        <v>0</v>
      </c>
      <c r="E1709" s="2" t="str">
        <f t="shared" si="104"/>
        <v/>
      </c>
      <c r="F1709" s="3">
        <v>96.544740000000004</v>
      </c>
      <c r="G1709" s="3">
        <v>160.70113000000001</v>
      </c>
      <c r="H1709" s="2">
        <f t="shared" si="105"/>
        <v>0.66452496531659833</v>
      </c>
      <c r="I1709" s="3">
        <v>86.683779999999999</v>
      </c>
      <c r="J1709" s="2">
        <f t="shared" si="106"/>
        <v>0.85387773814201462</v>
      </c>
      <c r="K1709" s="3">
        <v>1215.4273900000001</v>
      </c>
      <c r="L1709" s="3">
        <v>1847.9791499999999</v>
      </c>
      <c r="M1709" s="2">
        <f t="shared" si="107"/>
        <v>0.52043566337599145</v>
      </c>
    </row>
    <row r="1710" spans="1:13" x14ac:dyDescent="0.25">
      <c r="A1710" s="1" t="s">
        <v>256</v>
      </c>
      <c r="B1710" s="1" t="s">
        <v>59</v>
      </c>
      <c r="C1710" s="3">
        <v>0</v>
      </c>
      <c r="D1710" s="3">
        <v>0</v>
      </c>
      <c r="E1710" s="2" t="str">
        <f t="shared" si="104"/>
        <v/>
      </c>
      <c r="F1710" s="3">
        <v>2.6081300000000001</v>
      </c>
      <c r="G1710" s="3">
        <v>0.68828999999999996</v>
      </c>
      <c r="H1710" s="2">
        <f t="shared" si="105"/>
        <v>-0.73609827730979671</v>
      </c>
      <c r="I1710" s="3">
        <v>2.88666</v>
      </c>
      <c r="J1710" s="2">
        <f t="shared" si="106"/>
        <v>-0.76156180499262127</v>
      </c>
      <c r="K1710" s="3">
        <v>235.20678000000001</v>
      </c>
      <c r="L1710" s="3">
        <v>228.68183999999999</v>
      </c>
      <c r="M1710" s="2">
        <f t="shared" si="107"/>
        <v>-2.7741292151527319E-2</v>
      </c>
    </row>
    <row r="1711" spans="1:13" x14ac:dyDescent="0.25">
      <c r="A1711" s="1" t="s">
        <v>256</v>
      </c>
      <c r="B1711" s="1" t="s">
        <v>58</v>
      </c>
      <c r="C1711" s="3">
        <v>0</v>
      </c>
      <c r="D1711" s="3">
        <v>0</v>
      </c>
      <c r="E1711" s="2" t="str">
        <f t="shared" si="104"/>
        <v/>
      </c>
      <c r="F1711" s="3">
        <v>45.1</v>
      </c>
      <c r="G1711" s="3">
        <v>40.367010000000001</v>
      </c>
      <c r="H1711" s="2">
        <f t="shared" si="105"/>
        <v>-0.1049443458980045</v>
      </c>
      <c r="I1711" s="3">
        <v>14.77051</v>
      </c>
      <c r="J1711" s="2">
        <f t="shared" si="106"/>
        <v>1.7329462557487858</v>
      </c>
      <c r="K1711" s="3">
        <v>66.713189999999997</v>
      </c>
      <c r="L1711" s="3">
        <v>84.691550000000007</v>
      </c>
      <c r="M1711" s="2">
        <f t="shared" si="107"/>
        <v>0.2694873382609948</v>
      </c>
    </row>
    <row r="1712" spans="1:13" x14ac:dyDescent="0.25">
      <c r="A1712" s="1" t="s">
        <v>256</v>
      </c>
      <c r="B1712" s="1" t="s">
        <v>191</v>
      </c>
      <c r="C1712" s="3">
        <v>0</v>
      </c>
      <c r="D1712" s="3">
        <v>0</v>
      </c>
      <c r="E1712" s="2" t="str">
        <f t="shared" si="104"/>
        <v/>
      </c>
      <c r="F1712" s="3">
        <v>0</v>
      </c>
      <c r="G1712" s="3">
        <v>0.37157000000000001</v>
      </c>
      <c r="H1712" s="2" t="str">
        <f t="shared" si="105"/>
        <v/>
      </c>
      <c r="I1712" s="3">
        <v>1.3</v>
      </c>
      <c r="J1712" s="2">
        <f t="shared" si="106"/>
        <v>-0.71417692307692304</v>
      </c>
      <c r="K1712" s="3">
        <v>0.38070999999999999</v>
      </c>
      <c r="L1712" s="3">
        <v>6.0142199999999999</v>
      </c>
      <c r="M1712" s="2">
        <f t="shared" si="107"/>
        <v>14.797378582122876</v>
      </c>
    </row>
    <row r="1713" spans="1:13" x14ac:dyDescent="0.25">
      <c r="A1713" s="1" t="s">
        <v>256</v>
      </c>
      <c r="B1713" s="1" t="s">
        <v>57</v>
      </c>
      <c r="C1713" s="3">
        <v>0</v>
      </c>
      <c r="D1713" s="3">
        <v>0</v>
      </c>
      <c r="E1713" s="2" t="str">
        <f t="shared" si="104"/>
        <v/>
      </c>
      <c r="F1713" s="3">
        <v>376.51835</v>
      </c>
      <c r="G1713" s="3">
        <v>279.73311999999999</v>
      </c>
      <c r="H1713" s="2">
        <f t="shared" si="105"/>
        <v>-0.25705315557661401</v>
      </c>
      <c r="I1713" s="3">
        <v>334.61570999999998</v>
      </c>
      <c r="J1713" s="2">
        <f t="shared" si="106"/>
        <v>-0.16401677614000842</v>
      </c>
      <c r="K1713" s="3">
        <v>1766.02208</v>
      </c>
      <c r="L1713" s="3">
        <v>3890.8367699999999</v>
      </c>
      <c r="M1713" s="2">
        <f t="shared" si="107"/>
        <v>1.2031642832008078</v>
      </c>
    </row>
    <row r="1714" spans="1:13" x14ac:dyDescent="0.25">
      <c r="A1714" s="1" t="s">
        <v>256</v>
      </c>
      <c r="B1714" s="1" t="s">
        <v>56</v>
      </c>
      <c r="C1714" s="3">
        <v>0</v>
      </c>
      <c r="D1714" s="3">
        <v>0</v>
      </c>
      <c r="E1714" s="2" t="str">
        <f t="shared" si="104"/>
        <v/>
      </c>
      <c r="F1714" s="3">
        <v>42.193730000000002</v>
      </c>
      <c r="G1714" s="3">
        <v>42.646659999999997</v>
      </c>
      <c r="H1714" s="2">
        <f t="shared" si="105"/>
        <v>1.0734533306251848E-2</v>
      </c>
      <c r="I1714" s="3">
        <v>85.362870000000001</v>
      </c>
      <c r="J1714" s="2">
        <f t="shared" si="106"/>
        <v>-0.50040737852417572</v>
      </c>
      <c r="K1714" s="3">
        <v>132.82007999999999</v>
      </c>
      <c r="L1714" s="3">
        <v>324.69788</v>
      </c>
      <c r="M1714" s="2">
        <f t="shared" si="107"/>
        <v>1.4446445145944802</v>
      </c>
    </row>
    <row r="1715" spans="1:13" x14ac:dyDescent="0.25">
      <c r="A1715" s="1" t="s">
        <v>256</v>
      </c>
      <c r="B1715" s="1" t="s">
        <v>55</v>
      </c>
      <c r="C1715" s="3">
        <v>200.55345</v>
      </c>
      <c r="D1715" s="3">
        <v>0</v>
      </c>
      <c r="E1715" s="2">
        <f t="shared" si="104"/>
        <v>-1</v>
      </c>
      <c r="F1715" s="3">
        <v>6401.6446900000001</v>
      </c>
      <c r="G1715" s="3">
        <v>3122.82276</v>
      </c>
      <c r="H1715" s="2">
        <f t="shared" si="105"/>
        <v>-0.51218430399953985</v>
      </c>
      <c r="I1715" s="3">
        <v>3040.1520399999999</v>
      </c>
      <c r="J1715" s="2">
        <f t="shared" si="106"/>
        <v>2.7192955783882367E-2</v>
      </c>
      <c r="K1715" s="3">
        <v>62708.862979999998</v>
      </c>
      <c r="L1715" s="3">
        <v>79017.298720000006</v>
      </c>
      <c r="M1715" s="2">
        <f t="shared" si="107"/>
        <v>0.26006588167929823</v>
      </c>
    </row>
    <row r="1716" spans="1:13" x14ac:dyDescent="0.25">
      <c r="A1716" s="1" t="s">
        <v>256</v>
      </c>
      <c r="B1716" s="1" t="s">
        <v>54</v>
      </c>
      <c r="C1716" s="3">
        <v>0</v>
      </c>
      <c r="D1716" s="3">
        <v>0</v>
      </c>
      <c r="E1716" s="2" t="str">
        <f t="shared" si="104"/>
        <v/>
      </c>
      <c r="F1716" s="3">
        <v>21.222799999999999</v>
      </c>
      <c r="G1716" s="3">
        <v>149.84810999999999</v>
      </c>
      <c r="H1716" s="2">
        <f t="shared" si="105"/>
        <v>6.0607134779576679</v>
      </c>
      <c r="I1716" s="3">
        <v>96.698440000000005</v>
      </c>
      <c r="J1716" s="2">
        <f t="shared" si="106"/>
        <v>0.54964351027793201</v>
      </c>
      <c r="K1716" s="3">
        <v>88.4255</v>
      </c>
      <c r="L1716" s="3">
        <v>333.76879000000002</v>
      </c>
      <c r="M1716" s="2">
        <f t="shared" si="107"/>
        <v>2.7745762251839121</v>
      </c>
    </row>
    <row r="1717" spans="1:13" x14ac:dyDescent="0.25">
      <c r="A1717" s="1" t="s">
        <v>256</v>
      </c>
      <c r="B1717" s="1" t="s">
        <v>53</v>
      </c>
      <c r="C1717" s="3">
        <v>47.027749999999997</v>
      </c>
      <c r="D1717" s="3">
        <v>0</v>
      </c>
      <c r="E1717" s="2">
        <f t="shared" si="104"/>
        <v>-1</v>
      </c>
      <c r="F1717" s="3">
        <v>283.45055000000002</v>
      </c>
      <c r="G1717" s="3">
        <v>311.03149000000002</v>
      </c>
      <c r="H1717" s="2">
        <f t="shared" si="105"/>
        <v>9.7304238781685148E-2</v>
      </c>
      <c r="I1717" s="3">
        <v>582.29768000000001</v>
      </c>
      <c r="J1717" s="2">
        <f t="shared" si="106"/>
        <v>-0.46585483562290686</v>
      </c>
      <c r="K1717" s="3">
        <v>1416.8126299999999</v>
      </c>
      <c r="L1717" s="3">
        <v>2703.4283700000001</v>
      </c>
      <c r="M1717" s="2">
        <f t="shared" si="107"/>
        <v>0.90810578107282991</v>
      </c>
    </row>
    <row r="1718" spans="1:13" x14ac:dyDescent="0.25">
      <c r="A1718" s="1" t="s">
        <v>256</v>
      </c>
      <c r="B1718" s="1" t="s">
        <v>52</v>
      </c>
      <c r="C1718" s="3">
        <v>0</v>
      </c>
      <c r="D1718" s="3">
        <v>0</v>
      </c>
      <c r="E1718" s="2" t="str">
        <f t="shared" si="104"/>
        <v/>
      </c>
      <c r="F1718" s="3">
        <v>944.98969999999997</v>
      </c>
      <c r="G1718" s="3">
        <v>798.5548</v>
      </c>
      <c r="H1718" s="2">
        <f t="shared" si="105"/>
        <v>-0.15495925511145781</v>
      </c>
      <c r="I1718" s="3">
        <v>1783.6940400000001</v>
      </c>
      <c r="J1718" s="2">
        <f t="shared" si="106"/>
        <v>-0.55230281534158188</v>
      </c>
      <c r="K1718" s="3">
        <v>10739.67461</v>
      </c>
      <c r="L1718" s="3">
        <v>15570.633400000001</v>
      </c>
      <c r="M1718" s="2">
        <f t="shared" si="107"/>
        <v>0.44982357151694008</v>
      </c>
    </row>
    <row r="1719" spans="1:13" x14ac:dyDescent="0.25">
      <c r="A1719" s="1" t="s">
        <v>256</v>
      </c>
      <c r="B1719" s="1" t="s">
        <v>51</v>
      </c>
      <c r="C1719" s="3">
        <v>0</v>
      </c>
      <c r="D1719" s="3">
        <v>0</v>
      </c>
      <c r="E1719" s="2" t="str">
        <f t="shared" si="104"/>
        <v/>
      </c>
      <c r="F1719" s="3">
        <v>6.35989</v>
      </c>
      <c r="G1719" s="3">
        <v>0.43953999999999999</v>
      </c>
      <c r="H1719" s="2">
        <f t="shared" si="105"/>
        <v>-0.93088874178641456</v>
      </c>
      <c r="I1719" s="3">
        <v>0.15</v>
      </c>
      <c r="J1719" s="2">
        <f t="shared" si="106"/>
        <v>1.9302666666666668</v>
      </c>
      <c r="K1719" s="3">
        <v>51.533149999999999</v>
      </c>
      <c r="L1719" s="3">
        <v>133.10735</v>
      </c>
      <c r="M1719" s="2">
        <f t="shared" si="107"/>
        <v>1.582946123029545</v>
      </c>
    </row>
    <row r="1720" spans="1:13" x14ac:dyDescent="0.25">
      <c r="A1720" s="1" t="s">
        <v>256</v>
      </c>
      <c r="B1720" s="1" t="s">
        <v>50</v>
      </c>
      <c r="C1720" s="3">
        <v>0</v>
      </c>
      <c r="D1720" s="3">
        <v>0</v>
      </c>
      <c r="E1720" s="2" t="str">
        <f t="shared" si="104"/>
        <v/>
      </c>
      <c r="F1720" s="3">
        <v>0</v>
      </c>
      <c r="G1720" s="3">
        <v>0</v>
      </c>
      <c r="H1720" s="2" t="str">
        <f t="shared" si="105"/>
        <v/>
      </c>
      <c r="I1720" s="3">
        <v>0</v>
      </c>
      <c r="J1720" s="2" t="str">
        <f t="shared" si="106"/>
        <v/>
      </c>
      <c r="K1720" s="3">
        <v>199.71507</v>
      </c>
      <c r="L1720" s="3">
        <v>0</v>
      </c>
      <c r="M1720" s="2">
        <f t="shared" si="107"/>
        <v>-1</v>
      </c>
    </row>
    <row r="1721" spans="1:13" x14ac:dyDescent="0.25">
      <c r="A1721" s="1" t="s">
        <v>256</v>
      </c>
      <c r="B1721" s="1" t="s">
        <v>190</v>
      </c>
      <c r="C1721" s="3">
        <v>0</v>
      </c>
      <c r="D1721" s="3">
        <v>0</v>
      </c>
      <c r="E1721" s="2" t="str">
        <f t="shared" si="104"/>
        <v/>
      </c>
      <c r="F1721" s="3">
        <v>0</v>
      </c>
      <c r="G1721" s="3">
        <v>0</v>
      </c>
      <c r="H1721" s="2" t="str">
        <f t="shared" si="105"/>
        <v/>
      </c>
      <c r="I1721" s="3">
        <v>0</v>
      </c>
      <c r="J1721" s="2" t="str">
        <f t="shared" si="106"/>
        <v/>
      </c>
      <c r="K1721" s="3">
        <v>143.60746</v>
      </c>
      <c r="L1721" s="3">
        <v>43.035809999999998</v>
      </c>
      <c r="M1721" s="2">
        <f t="shared" si="107"/>
        <v>-0.70032329796794679</v>
      </c>
    </row>
    <row r="1722" spans="1:13" x14ac:dyDescent="0.25">
      <c r="A1722" s="1" t="s">
        <v>256</v>
      </c>
      <c r="B1722" s="1" t="s">
        <v>49</v>
      </c>
      <c r="C1722" s="3">
        <v>0</v>
      </c>
      <c r="D1722" s="3">
        <v>0</v>
      </c>
      <c r="E1722" s="2" t="str">
        <f t="shared" si="104"/>
        <v/>
      </c>
      <c r="F1722" s="3">
        <v>143.76877999999999</v>
      </c>
      <c r="G1722" s="3">
        <v>32.654829999999997</v>
      </c>
      <c r="H1722" s="2">
        <f t="shared" si="105"/>
        <v>-0.77286563884036574</v>
      </c>
      <c r="I1722" s="3">
        <v>34.536430000000003</v>
      </c>
      <c r="J1722" s="2">
        <f t="shared" si="106"/>
        <v>-5.4481601022456694E-2</v>
      </c>
      <c r="K1722" s="3">
        <v>404.68822999999998</v>
      </c>
      <c r="L1722" s="3">
        <v>268.17079999999999</v>
      </c>
      <c r="M1722" s="2">
        <f t="shared" si="107"/>
        <v>-0.3373397590535312</v>
      </c>
    </row>
    <row r="1723" spans="1:13" x14ac:dyDescent="0.25">
      <c r="A1723" s="1" t="s">
        <v>256</v>
      </c>
      <c r="B1723" s="1" t="s">
        <v>48</v>
      </c>
      <c r="C1723" s="3">
        <v>0</v>
      </c>
      <c r="D1723" s="3">
        <v>0</v>
      </c>
      <c r="E1723" s="2" t="str">
        <f t="shared" si="104"/>
        <v/>
      </c>
      <c r="F1723" s="3">
        <v>123.99487000000001</v>
      </c>
      <c r="G1723" s="3">
        <v>355.63281000000001</v>
      </c>
      <c r="H1723" s="2">
        <f t="shared" si="105"/>
        <v>1.868125189372754</v>
      </c>
      <c r="I1723" s="3">
        <v>114.34090999999999</v>
      </c>
      <c r="J1723" s="2">
        <f t="shared" si="106"/>
        <v>2.1102849365113503</v>
      </c>
      <c r="K1723" s="3">
        <v>1333.1901</v>
      </c>
      <c r="L1723" s="3">
        <v>1728.83764</v>
      </c>
      <c r="M1723" s="2">
        <f t="shared" si="107"/>
        <v>0.29676753525247435</v>
      </c>
    </row>
    <row r="1724" spans="1:13" x14ac:dyDescent="0.25">
      <c r="A1724" s="1" t="s">
        <v>256</v>
      </c>
      <c r="B1724" s="1" t="s">
        <v>47</v>
      </c>
      <c r="C1724" s="3">
        <v>0</v>
      </c>
      <c r="D1724" s="3">
        <v>0</v>
      </c>
      <c r="E1724" s="2" t="str">
        <f t="shared" si="104"/>
        <v/>
      </c>
      <c r="F1724" s="3">
        <v>548.87795000000006</v>
      </c>
      <c r="G1724" s="3">
        <v>1187.5154600000001</v>
      </c>
      <c r="H1724" s="2">
        <f t="shared" si="105"/>
        <v>1.1635328218231393</v>
      </c>
      <c r="I1724" s="3">
        <v>1386.63643</v>
      </c>
      <c r="J1724" s="2">
        <f t="shared" si="106"/>
        <v>-0.14359998460447199</v>
      </c>
      <c r="K1724" s="3">
        <v>5256.1879499999995</v>
      </c>
      <c r="L1724" s="3">
        <v>10304.98798</v>
      </c>
      <c r="M1724" s="2">
        <f t="shared" si="107"/>
        <v>0.96054404409187866</v>
      </c>
    </row>
    <row r="1725" spans="1:13" x14ac:dyDescent="0.25">
      <c r="A1725" s="1" t="s">
        <v>256</v>
      </c>
      <c r="B1725" s="1" t="s">
        <v>189</v>
      </c>
      <c r="C1725" s="3">
        <v>0</v>
      </c>
      <c r="D1725" s="3">
        <v>0</v>
      </c>
      <c r="E1725" s="2" t="str">
        <f t="shared" si="104"/>
        <v/>
      </c>
      <c r="F1725" s="3">
        <v>0</v>
      </c>
      <c r="G1725" s="3">
        <v>0</v>
      </c>
      <c r="H1725" s="2" t="str">
        <f t="shared" si="105"/>
        <v/>
      </c>
      <c r="I1725" s="3">
        <v>3.2730000000000002E-2</v>
      </c>
      <c r="J1725" s="2">
        <f t="shared" si="106"/>
        <v>-1</v>
      </c>
      <c r="K1725" s="3">
        <v>0</v>
      </c>
      <c r="L1725" s="3">
        <v>3.2730000000000002E-2</v>
      </c>
      <c r="M1725" s="2" t="str">
        <f t="shared" si="107"/>
        <v/>
      </c>
    </row>
    <row r="1726" spans="1:13" x14ac:dyDescent="0.25">
      <c r="A1726" s="1" t="s">
        <v>256</v>
      </c>
      <c r="B1726" s="1" t="s">
        <v>46</v>
      </c>
      <c r="C1726" s="3">
        <v>0</v>
      </c>
      <c r="D1726" s="3">
        <v>0</v>
      </c>
      <c r="E1726" s="2" t="str">
        <f t="shared" si="104"/>
        <v/>
      </c>
      <c r="F1726" s="3">
        <v>175.76165</v>
      </c>
      <c r="G1726" s="3">
        <v>61.344850000000001</v>
      </c>
      <c r="H1726" s="2">
        <f t="shared" si="105"/>
        <v>-0.65097704760964636</v>
      </c>
      <c r="I1726" s="3">
        <v>235.96023</v>
      </c>
      <c r="J1726" s="2">
        <f t="shared" si="106"/>
        <v>-0.74002038394351455</v>
      </c>
      <c r="K1726" s="3">
        <v>1273.6781699999999</v>
      </c>
      <c r="L1726" s="3">
        <v>1468.36949</v>
      </c>
      <c r="M1726" s="2">
        <f t="shared" si="107"/>
        <v>0.15285754642399207</v>
      </c>
    </row>
    <row r="1727" spans="1:13" x14ac:dyDescent="0.25">
      <c r="A1727" s="1" t="s">
        <v>256</v>
      </c>
      <c r="B1727" s="1" t="s">
        <v>188</v>
      </c>
      <c r="C1727" s="3">
        <v>0</v>
      </c>
      <c r="D1727" s="3">
        <v>0</v>
      </c>
      <c r="E1727" s="2" t="str">
        <f t="shared" si="104"/>
        <v/>
      </c>
      <c r="F1727" s="3">
        <v>0</v>
      </c>
      <c r="G1727" s="3">
        <v>0</v>
      </c>
      <c r="H1727" s="2" t="str">
        <f t="shared" si="105"/>
        <v/>
      </c>
      <c r="I1727" s="3">
        <v>0</v>
      </c>
      <c r="J1727" s="2" t="str">
        <f t="shared" si="106"/>
        <v/>
      </c>
      <c r="K1727" s="3">
        <v>41.254779999999997</v>
      </c>
      <c r="L1727" s="3">
        <v>0.69979999999999998</v>
      </c>
      <c r="M1727" s="2">
        <f t="shared" si="107"/>
        <v>-0.98303711715345465</v>
      </c>
    </row>
    <row r="1728" spans="1:13" x14ac:dyDescent="0.25">
      <c r="A1728" s="1" t="s">
        <v>256</v>
      </c>
      <c r="B1728" s="1" t="s">
        <v>45</v>
      </c>
      <c r="C1728" s="3">
        <v>0</v>
      </c>
      <c r="D1728" s="3">
        <v>0</v>
      </c>
      <c r="E1728" s="2" t="str">
        <f t="shared" si="104"/>
        <v/>
      </c>
      <c r="F1728" s="3">
        <v>319.77037000000001</v>
      </c>
      <c r="G1728" s="3">
        <v>659.62235999999996</v>
      </c>
      <c r="H1728" s="2">
        <f t="shared" si="105"/>
        <v>1.0628001274789778</v>
      </c>
      <c r="I1728" s="3">
        <v>614.23533999999995</v>
      </c>
      <c r="J1728" s="2">
        <f t="shared" si="106"/>
        <v>7.3891905991602558E-2</v>
      </c>
      <c r="K1728" s="3">
        <v>2001.2820200000001</v>
      </c>
      <c r="L1728" s="3">
        <v>3425.3012699999999</v>
      </c>
      <c r="M1728" s="2">
        <f t="shared" si="107"/>
        <v>0.71155351208321949</v>
      </c>
    </row>
    <row r="1729" spans="1:13" x14ac:dyDescent="0.25">
      <c r="A1729" s="1" t="s">
        <v>256</v>
      </c>
      <c r="B1729" s="1" t="s">
        <v>44</v>
      </c>
      <c r="C1729" s="3">
        <v>0</v>
      </c>
      <c r="D1729" s="3">
        <v>0</v>
      </c>
      <c r="E1729" s="2" t="str">
        <f t="shared" si="104"/>
        <v/>
      </c>
      <c r="F1729" s="3">
        <v>182.53745000000001</v>
      </c>
      <c r="G1729" s="3">
        <v>378.34510999999998</v>
      </c>
      <c r="H1729" s="2">
        <f t="shared" si="105"/>
        <v>1.0726985613089259</v>
      </c>
      <c r="I1729" s="3">
        <v>185.95907</v>
      </c>
      <c r="J1729" s="2">
        <f t="shared" si="106"/>
        <v>1.0345612074743111</v>
      </c>
      <c r="K1729" s="3">
        <v>2166.9519500000001</v>
      </c>
      <c r="L1729" s="3">
        <v>2625.78451</v>
      </c>
      <c r="M1729" s="2">
        <f t="shared" si="107"/>
        <v>0.21174099407234204</v>
      </c>
    </row>
    <row r="1730" spans="1:13" x14ac:dyDescent="0.25">
      <c r="A1730" s="1" t="s">
        <v>256</v>
      </c>
      <c r="B1730" s="1" t="s">
        <v>43</v>
      </c>
      <c r="C1730" s="3">
        <v>0</v>
      </c>
      <c r="D1730" s="3">
        <v>0</v>
      </c>
      <c r="E1730" s="2" t="str">
        <f t="shared" si="104"/>
        <v/>
      </c>
      <c r="F1730" s="3">
        <v>0</v>
      </c>
      <c r="G1730" s="3">
        <v>0</v>
      </c>
      <c r="H1730" s="2" t="str">
        <f t="shared" si="105"/>
        <v/>
      </c>
      <c r="I1730" s="3">
        <v>10.355399999999999</v>
      </c>
      <c r="J1730" s="2">
        <f t="shared" si="106"/>
        <v>-1</v>
      </c>
      <c r="K1730" s="3">
        <v>121.50207</v>
      </c>
      <c r="L1730" s="3">
        <v>101.91558000000001</v>
      </c>
      <c r="M1730" s="2">
        <f t="shared" si="107"/>
        <v>-0.16120293259201257</v>
      </c>
    </row>
    <row r="1731" spans="1:13" x14ac:dyDescent="0.25">
      <c r="A1731" s="1" t="s">
        <v>256</v>
      </c>
      <c r="B1731" s="1" t="s">
        <v>41</v>
      </c>
      <c r="C1731" s="3">
        <v>0</v>
      </c>
      <c r="D1731" s="3">
        <v>0</v>
      </c>
      <c r="E1731" s="2" t="str">
        <f t="shared" si="104"/>
        <v/>
      </c>
      <c r="F1731" s="3">
        <v>0</v>
      </c>
      <c r="G1731" s="3">
        <v>0</v>
      </c>
      <c r="H1731" s="2" t="str">
        <f t="shared" si="105"/>
        <v/>
      </c>
      <c r="I1731" s="3">
        <v>0</v>
      </c>
      <c r="J1731" s="2" t="str">
        <f t="shared" si="106"/>
        <v/>
      </c>
      <c r="K1731" s="3">
        <v>54.23751</v>
      </c>
      <c r="L1731" s="3">
        <v>21.76633</v>
      </c>
      <c r="M1731" s="2">
        <f t="shared" si="107"/>
        <v>-0.59868493225444896</v>
      </c>
    </row>
    <row r="1732" spans="1:13" x14ac:dyDescent="0.25">
      <c r="A1732" s="1" t="s">
        <v>256</v>
      </c>
      <c r="B1732" s="1" t="s">
        <v>40</v>
      </c>
      <c r="C1732" s="3">
        <v>0</v>
      </c>
      <c r="D1732" s="3">
        <v>0</v>
      </c>
      <c r="E1732" s="2" t="str">
        <f t="shared" si="104"/>
        <v/>
      </c>
      <c r="F1732" s="3">
        <v>114.8951</v>
      </c>
      <c r="G1732" s="3">
        <v>0</v>
      </c>
      <c r="H1732" s="2">
        <f t="shared" si="105"/>
        <v>-1</v>
      </c>
      <c r="I1732" s="3">
        <v>72.212829999999997</v>
      </c>
      <c r="J1732" s="2">
        <f t="shared" si="106"/>
        <v>-1</v>
      </c>
      <c r="K1732" s="3">
        <v>383.32871</v>
      </c>
      <c r="L1732" s="3">
        <v>379.61378999999999</v>
      </c>
      <c r="M1732" s="2">
        <f t="shared" si="107"/>
        <v>-9.6912125366243052E-3</v>
      </c>
    </row>
    <row r="1733" spans="1:13" x14ac:dyDescent="0.25">
      <c r="A1733" s="1" t="s">
        <v>256</v>
      </c>
      <c r="B1733" s="1" t="s">
        <v>39</v>
      </c>
      <c r="C1733" s="3">
        <v>97.135760000000005</v>
      </c>
      <c r="D1733" s="3">
        <v>0</v>
      </c>
      <c r="E1733" s="2">
        <f t="shared" ref="E1733:E1796" si="108">IF(C1733=0,"",(D1733/C1733-1))</f>
        <v>-1</v>
      </c>
      <c r="F1733" s="3">
        <v>3821.9072099999998</v>
      </c>
      <c r="G1733" s="3">
        <v>3703.2972799999998</v>
      </c>
      <c r="H1733" s="2">
        <f t="shared" ref="H1733:H1796" si="109">IF(F1733=0,"",(G1733/F1733-1))</f>
        <v>-3.1034225448921871E-2</v>
      </c>
      <c r="I1733" s="3">
        <v>4713.8688300000003</v>
      </c>
      <c r="J1733" s="2">
        <f t="shared" ref="J1733:J1796" si="110">IF(I1733=0,"",(G1733/I1733-1))</f>
        <v>-0.21438261997629671</v>
      </c>
      <c r="K1733" s="3">
        <v>25411.498350000002</v>
      </c>
      <c r="L1733" s="3">
        <v>32686.104439999999</v>
      </c>
      <c r="M1733" s="2">
        <f t="shared" ref="M1733:M1796" si="111">IF(K1733=0,"",(L1733/K1733-1))</f>
        <v>0.28627222172438316</v>
      </c>
    </row>
    <row r="1734" spans="1:13" x14ac:dyDescent="0.25">
      <c r="A1734" s="1" t="s">
        <v>256</v>
      </c>
      <c r="B1734" s="1" t="s">
        <v>38</v>
      </c>
      <c r="C1734" s="3">
        <v>0</v>
      </c>
      <c r="D1734" s="3">
        <v>0</v>
      </c>
      <c r="E1734" s="2" t="str">
        <f t="shared" si="108"/>
        <v/>
      </c>
      <c r="F1734" s="3">
        <v>379.10651000000001</v>
      </c>
      <c r="G1734" s="3">
        <v>442.05650000000003</v>
      </c>
      <c r="H1734" s="2">
        <f t="shared" si="109"/>
        <v>0.16604829603163496</v>
      </c>
      <c r="I1734" s="3">
        <v>795.23337000000004</v>
      </c>
      <c r="J1734" s="2">
        <f t="shared" si="110"/>
        <v>-0.44411726585367006</v>
      </c>
      <c r="K1734" s="3">
        <v>2970.2066199999999</v>
      </c>
      <c r="L1734" s="3">
        <v>4911.7155599999996</v>
      </c>
      <c r="M1734" s="2">
        <f t="shared" si="111"/>
        <v>0.65366123923055564</v>
      </c>
    </row>
    <row r="1735" spans="1:13" x14ac:dyDescent="0.25">
      <c r="A1735" s="1" t="s">
        <v>256</v>
      </c>
      <c r="B1735" s="1" t="s">
        <v>37</v>
      </c>
      <c r="C1735" s="3">
        <v>123.72230999999999</v>
      </c>
      <c r="D1735" s="3">
        <v>0</v>
      </c>
      <c r="E1735" s="2">
        <f t="shared" si="108"/>
        <v>-1</v>
      </c>
      <c r="F1735" s="3">
        <v>3175.80375</v>
      </c>
      <c r="G1735" s="3">
        <v>3247.43046</v>
      </c>
      <c r="H1735" s="2">
        <f t="shared" si="109"/>
        <v>2.2553884193883267E-2</v>
      </c>
      <c r="I1735" s="3">
        <v>3173.1759900000002</v>
      </c>
      <c r="J1735" s="2">
        <f t="shared" si="110"/>
        <v>2.3400678132573294E-2</v>
      </c>
      <c r="K1735" s="3">
        <v>20988.341840000001</v>
      </c>
      <c r="L1735" s="3">
        <v>29040.279050000001</v>
      </c>
      <c r="M1735" s="2">
        <f t="shared" si="111"/>
        <v>0.38363855855703943</v>
      </c>
    </row>
    <row r="1736" spans="1:13" x14ac:dyDescent="0.25">
      <c r="A1736" s="1" t="s">
        <v>256</v>
      </c>
      <c r="B1736" s="1" t="s">
        <v>36</v>
      </c>
      <c r="C1736" s="3">
        <v>0</v>
      </c>
      <c r="D1736" s="3">
        <v>0</v>
      </c>
      <c r="E1736" s="2" t="str">
        <f t="shared" si="108"/>
        <v/>
      </c>
      <c r="F1736" s="3">
        <v>0.86434</v>
      </c>
      <c r="G1736" s="3">
        <v>2.52</v>
      </c>
      <c r="H1736" s="2">
        <f t="shared" si="109"/>
        <v>1.9155193558090566</v>
      </c>
      <c r="I1736" s="3">
        <v>0.48888999999999999</v>
      </c>
      <c r="J1736" s="2">
        <f t="shared" si="110"/>
        <v>4.1545337396960464</v>
      </c>
      <c r="K1736" s="3">
        <v>42.883740000000003</v>
      </c>
      <c r="L1736" s="3">
        <v>186.10051999999999</v>
      </c>
      <c r="M1736" s="2">
        <f t="shared" si="111"/>
        <v>3.3396522784626521</v>
      </c>
    </row>
    <row r="1737" spans="1:13" x14ac:dyDescent="0.25">
      <c r="A1737" s="1" t="s">
        <v>256</v>
      </c>
      <c r="B1737" s="1" t="s">
        <v>35</v>
      </c>
      <c r="C1737" s="3">
        <v>0.24490000000000001</v>
      </c>
      <c r="D1737" s="3">
        <v>0</v>
      </c>
      <c r="E1737" s="2">
        <f t="shared" si="108"/>
        <v>-1</v>
      </c>
      <c r="F1737" s="3">
        <v>2875.7219</v>
      </c>
      <c r="G1737" s="3">
        <v>3303.51971</v>
      </c>
      <c r="H1737" s="2">
        <f t="shared" si="109"/>
        <v>0.14876188479838759</v>
      </c>
      <c r="I1737" s="3">
        <v>2875.8627299999998</v>
      </c>
      <c r="J1737" s="2">
        <f t="shared" si="110"/>
        <v>0.14870563032749495</v>
      </c>
      <c r="K1737" s="3">
        <v>16005.04027</v>
      </c>
      <c r="L1737" s="3">
        <v>27506.441800000001</v>
      </c>
      <c r="M1737" s="2">
        <f t="shared" si="111"/>
        <v>0.71861122096383223</v>
      </c>
    </row>
    <row r="1738" spans="1:13" x14ac:dyDescent="0.25">
      <c r="A1738" s="1" t="s">
        <v>256</v>
      </c>
      <c r="B1738" s="1" t="s">
        <v>187</v>
      </c>
      <c r="C1738" s="3">
        <v>0</v>
      </c>
      <c r="D1738" s="3">
        <v>0</v>
      </c>
      <c r="E1738" s="2" t="str">
        <f t="shared" si="108"/>
        <v/>
      </c>
      <c r="F1738" s="3">
        <v>0.5</v>
      </c>
      <c r="G1738" s="3">
        <v>0</v>
      </c>
      <c r="H1738" s="2">
        <f t="shared" si="109"/>
        <v>-1</v>
      </c>
      <c r="I1738" s="3">
        <v>0</v>
      </c>
      <c r="J1738" s="2" t="str">
        <f t="shared" si="110"/>
        <v/>
      </c>
      <c r="K1738" s="3">
        <v>0.5</v>
      </c>
      <c r="L1738" s="3">
        <v>0</v>
      </c>
      <c r="M1738" s="2">
        <f t="shared" si="111"/>
        <v>-1</v>
      </c>
    </row>
    <row r="1739" spans="1:13" x14ac:dyDescent="0.25">
      <c r="A1739" s="1" t="s">
        <v>256</v>
      </c>
      <c r="B1739" s="1" t="s">
        <v>34</v>
      </c>
      <c r="C1739" s="3">
        <v>0</v>
      </c>
      <c r="D1739" s="3">
        <v>0</v>
      </c>
      <c r="E1739" s="2" t="str">
        <f t="shared" si="108"/>
        <v/>
      </c>
      <c r="F1739" s="3">
        <v>192.52217999999999</v>
      </c>
      <c r="G1739" s="3">
        <v>396.58877000000001</v>
      </c>
      <c r="H1739" s="2">
        <f t="shared" si="109"/>
        <v>1.059964051934172</v>
      </c>
      <c r="I1739" s="3">
        <v>264.29903000000002</v>
      </c>
      <c r="J1739" s="2">
        <f t="shared" si="110"/>
        <v>0.50053055434974536</v>
      </c>
      <c r="K1739" s="3">
        <v>2840.5031800000002</v>
      </c>
      <c r="L1739" s="3">
        <v>4532.7926100000004</v>
      </c>
      <c r="M1739" s="2">
        <f t="shared" si="111"/>
        <v>0.59577100350227385</v>
      </c>
    </row>
    <row r="1740" spans="1:13" x14ac:dyDescent="0.25">
      <c r="A1740" s="1" t="s">
        <v>256</v>
      </c>
      <c r="B1740" s="1" t="s">
        <v>33</v>
      </c>
      <c r="C1740" s="3">
        <v>0</v>
      </c>
      <c r="D1740" s="3">
        <v>0</v>
      </c>
      <c r="E1740" s="2" t="str">
        <f t="shared" si="108"/>
        <v/>
      </c>
      <c r="F1740" s="3">
        <v>2.8075199999999998</v>
      </c>
      <c r="G1740" s="3">
        <v>1.88886</v>
      </c>
      <c r="H1740" s="2">
        <f t="shared" si="109"/>
        <v>-0.32721405368439049</v>
      </c>
      <c r="I1740" s="3">
        <v>5.0690999999999997</v>
      </c>
      <c r="J1740" s="2">
        <f t="shared" si="110"/>
        <v>-0.62737764100136117</v>
      </c>
      <c r="K1740" s="3">
        <v>9.0790100000000002</v>
      </c>
      <c r="L1740" s="3">
        <v>19.04731</v>
      </c>
      <c r="M1740" s="2">
        <f t="shared" si="111"/>
        <v>1.0979501068949147</v>
      </c>
    </row>
    <row r="1741" spans="1:13" x14ac:dyDescent="0.25">
      <c r="A1741" s="1" t="s">
        <v>256</v>
      </c>
      <c r="B1741" s="1" t="s">
        <v>32</v>
      </c>
      <c r="C1741" s="3">
        <v>62.769559999999998</v>
      </c>
      <c r="D1741" s="3">
        <v>0.35586000000000001</v>
      </c>
      <c r="E1741" s="2">
        <f t="shared" si="108"/>
        <v>-0.99433069150078479</v>
      </c>
      <c r="F1741" s="3">
        <v>708.41376000000002</v>
      </c>
      <c r="G1741" s="3">
        <v>521.21104000000003</v>
      </c>
      <c r="H1741" s="2">
        <f t="shared" si="109"/>
        <v>-0.26425618836088105</v>
      </c>
      <c r="I1741" s="3">
        <v>503.65683000000001</v>
      </c>
      <c r="J1741" s="2">
        <f t="shared" si="110"/>
        <v>3.4853513254252899E-2</v>
      </c>
      <c r="K1741" s="3">
        <v>3777.33086</v>
      </c>
      <c r="L1741" s="3">
        <v>4527.4223499999998</v>
      </c>
      <c r="M1741" s="2">
        <f t="shared" si="111"/>
        <v>0.19857712172981312</v>
      </c>
    </row>
    <row r="1742" spans="1:13" x14ac:dyDescent="0.25">
      <c r="A1742" s="1" t="s">
        <v>256</v>
      </c>
      <c r="B1742" s="1" t="s">
        <v>31</v>
      </c>
      <c r="C1742" s="3">
        <v>0</v>
      </c>
      <c r="D1742" s="3">
        <v>0</v>
      </c>
      <c r="E1742" s="2" t="str">
        <f t="shared" si="108"/>
        <v/>
      </c>
      <c r="F1742" s="3">
        <v>0</v>
      </c>
      <c r="G1742" s="3">
        <v>5.9440499999999998</v>
      </c>
      <c r="H1742" s="2" t="str">
        <f t="shared" si="109"/>
        <v/>
      </c>
      <c r="I1742" s="3">
        <v>59.90099</v>
      </c>
      <c r="J1742" s="2">
        <f t="shared" si="110"/>
        <v>-0.90076875190209715</v>
      </c>
      <c r="K1742" s="3">
        <v>78.766090000000005</v>
      </c>
      <c r="L1742" s="3">
        <v>90.100920000000002</v>
      </c>
      <c r="M1742" s="2">
        <f t="shared" si="111"/>
        <v>0.14390494691306865</v>
      </c>
    </row>
    <row r="1743" spans="1:13" x14ac:dyDescent="0.25">
      <c r="A1743" s="1" t="s">
        <v>256</v>
      </c>
      <c r="B1743" s="1" t="s">
        <v>30</v>
      </c>
      <c r="C1743" s="3">
        <v>0</v>
      </c>
      <c r="D1743" s="3">
        <v>0</v>
      </c>
      <c r="E1743" s="2" t="str">
        <f t="shared" si="108"/>
        <v/>
      </c>
      <c r="F1743" s="3">
        <v>95.242859999999993</v>
      </c>
      <c r="G1743" s="3">
        <v>35.84355</v>
      </c>
      <c r="H1743" s="2">
        <f t="shared" si="109"/>
        <v>-0.62366155321249273</v>
      </c>
      <c r="I1743" s="3">
        <v>175.43414999999999</v>
      </c>
      <c r="J1743" s="2">
        <f t="shared" si="110"/>
        <v>-0.79568658667653924</v>
      </c>
      <c r="K1743" s="3">
        <v>694.59879999999998</v>
      </c>
      <c r="L1743" s="3">
        <v>1031.4636</v>
      </c>
      <c r="M1743" s="2">
        <f t="shared" si="111"/>
        <v>0.48497751507776865</v>
      </c>
    </row>
    <row r="1744" spans="1:13" x14ac:dyDescent="0.25">
      <c r="A1744" s="1" t="s">
        <v>256</v>
      </c>
      <c r="B1744" s="1" t="s">
        <v>168</v>
      </c>
      <c r="C1744" s="3">
        <v>19.41254</v>
      </c>
      <c r="D1744" s="3">
        <v>0</v>
      </c>
      <c r="E1744" s="2">
        <f t="shared" si="108"/>
        <v>-1</v>
      </c>
      <c r="F1744" s="3">
        <v>414.98630000000003</v>
      </c>
      <c r="G1744" s="3">
        <v>249.1985</v>
      </c>
      <c r="H1744" s="2">
        <f t="shared" si="109"/>
        <v>-0.39950186307355207</v>
      </c>
      <c r="I1744" s="3">
        <v>362.33091000000002</v>
      </c>
      <c r="J1744" s="2">
        <f t="shared" si="110"/>
        <v>-0.31223505055089007</v>
      </c>
      <c r="K1744" s="3">
        <v>3010.17787</v>
      </c>
      <c r="L1744" s="3">
        <v>3719.1540599999998</v>
      </c>
      <c r="M1744" s="2">
        <f t="shared" si="111"/>
        <v>0.2355263444947191</v>
      </c>
    </row>
    <row r="1745" spans="1:13" x14ac:dyDescent="0.25">
      <c r="A1745" s="1" t="s">
        <v>256</v>
      </c>
      <c r="B1745" s="1" t="s">
        <v>29</v>
      </c>
      <c r="C1745" s="3">
        <v>0</v>
      </c>
      <c r="D1745" s="3">
        <v>0</v>
      </c>
      <c r="E1745" s="2" t="str">
        <f t="shared" si="108"/>
        <v/>
      </c>
      <c r="F1745" s="3">
        <v>72.171379999999999</v>
      </c>
      <c r="G1745" s="3">
        <v>446.38069999999999</v>
      </c>
      <c r="H1745" s="2">
        <f t="shared" si="109"/>
        <v>5.1850099028174323</v>
      </c>
      <c r="I1745" s="3">
        <v>113.18689999999999</v>
      </c>
      <c r="J1745" s="2">
        <f t="shared" si="110"/>
        <v>2.9437487907169468</v>
      </c>
      <c r="K1745" s="3">
        <v>351.51118000000002</v>
      </c>
      <c r="L1745" s="3">
        <v>798.84682999999995</v>
      </c>
      <c r="M1745" s="2">
        <f t="shared" si="111"/>
        <v>1.2726071756807276</v>
      </c>
    </row>
    <row r="1746" spans="1:13" x14ac:dyDescent="0.25">
      <c r="A1746" s="1" t="s">
        <v>256</v>
      </c>
      <c r="B1746" s="1" t="s">
        <v>28</v>
      </c>
      <c r="C1746" s="3">
        <v>47.226840000000003</v>
      </c>
      <c r="D1746" s="3">
        <v>0</v>
      </c>
      <c r="E1746" s="2">
        <f t="shared" si="108"/>
        <v>-1</v>
      </c>
      <c r="F1746" s="3">
        <v>532.77274999999997</v>
      </c>
      <c r="G1746" s="3">
        <v>544.97997999999995</v>
      </c>
      <c r="H1746" s="2">
        <f t="shared" si="109"/>
        <v>2.2912639582260974E-2</v>
      </c>
      <c r="I1746" s="3">
        <v>425.13956000000002</v>
      </c>
      <c r="J1746" s="2">
        <f t="shared" si="110"/>
        <v>0.28188489445677534</v>
      </c>
      <c r="K1746" s="3">
        <v>5247.4994399999996</v>
      </c>
      <c r="L1746" s="3">
        <v>6575.7265100000004</v>
      </c>
      <c r="M1746" s="2">
        <f t="shared" si="111"/>
        <v>0.25311619089948878</v>
      </c>
    </row>
    <row r="1747" spans="1:13" x14ac:dyDescent="0.25">
      <c r="A1747" s="1" t="s">
        <v>256</v>
      </c>
      <c r="B1747" s="1" t="s">
        <v>27</v>
      </c>
      <c r="C1747" s="3">
        <v>0</v>
      </c>
      <c r="D1747" s="3">
        <v>0</v>
      </c>
      <c r="E1747" s="2" t="str">
        <f t="shared" si="108"/>
        <v/>
      </c>
      <c r="F1747" s="3">
        <v>0</v>
      </c>
      <c r="G1747" s="3">
        <v>0</v>
      </c>
      <c r="H1747" s="2" t="str">
        <f t="shared" si="109"/>
        <v/>
      </c>
      <c r="I1747" s="3">
        <v>0</v>
      </c>
      <c r="J1747" s="2" t="str">
        <f t="shared" si="110"/>
        <v/>
      </c>
      <c r="K1747" s="3">
        <v>0</v>
      </c>
      <c r="L1747" s="3">
        <v>0</v>
      </c>
      <c r="M1747" s="2" t="str">
        <f t="shared" si="111"/>
        <v/>
      </c>
    </row>
    <row r="1748" spans="1:13" x14ac:dyDescent="0.25">
      <c r="A1748" s="1" t="s">
        <v>256</v>
      </c>
      <c r="B1748" s="1" t="s">
        <v>25</v>
      </c>
      <c r="C1748" s="3">
        <v>0</v>
      </c>
      <c r="D1748" s="3">
        <v>0</v>
      </c>
      <c r="E1748" s="2" t="str">
        <f t="shared" si="108"/>
        <v/>
      </c>
      <c r="F1748" s="3">
        <v>0</v>
      </c>
      <c r="G1748" s="3">
        <v>15.01</v>
      </c>
      <c r="H1748" s="2" t="str">
        <f t="shared" si="109"/>
        <v/>
      </c>
      <c r="I1748" s="3">
        <v>0</v>
      </c>
      <c r="J1748" s="2" t="str">
        <f t="shared" si="110"/>
        <v/>
      </c>
      <c r="K1748" s="3">
        <v>5.2946400000000002</v>
      </c>
      <c r="L1748" s="3">
        <v>15.410679999999999</v>
      </c>
      <c r="M1748" s="2">
        <f t="shared" si="111"/>
        <v>1.9106190411434958</v>
      </c>
    </row>
    <row r="1749" spans="1:13" x14ac:dyDescent="0.25">
      <c r="A1749" s="1" t="s">
        <v>256</v>
      </c>
      <c r="B1749" s="1" t="s">
        <v>24</v>
      </c>
      <c r="C1749" s="3">
        <v>0</v>
      </c>
      <c r="D1749" s="3">
        <v>0</v>
      </c>
      <c r="E1749" s="2" t="str">
        <f t="shared" si="108"/>
        <v/>
      </c>
      <c r="F1749" s="3">
        <v>202.48639</v>
      </c>
      <c r="G1749" s="3">
        <v>41.175170000000001</v>
      </c>
      <c r="H1749" s="2">
        <f t="shared" si="109"/>
        <v>-0.79665216017728402</v>
      </c>
      <c r="I1749" s="3">
        <v>145.83434</v>
      </c>
      <c r="J1749" s="2">
        <f t="shared" si="110"/>
        <v>-0.71765792610985857</v>
      </c>
      <c r="K1749" s="3">
        <v>3137.0596700000001</v>
      </c>
      <c r="L1749" s="3">
        <v>3159.87167</v>
      </c>
      <c r="M1749" s="2">
        <f t="shared" si="111"/>
        <v>7.2717775240787041E-3</v>
      </c>
    </row>
    <row r="1750" spans="1:13" x14ac:dyDescent="0.25">
      <c r="A1750" s="1" t="s">
        <v>256</v>
      </c>
      <c r="B1750" s="1" t="s">
        <v>167</v>
      </c>
      <c r="C1750" s="3">
        <v>0</v>
      </c>
      <c r="D1750" s="3">
        <v>0</v>
      </c>
      <c r="E1750" s="2" t="str">
        <f t="shared" si="108"/>
        <v/>
      </c>
      <c r="F1750" s="3">
        <v>0.63187000000000004</v>
      </c>
      <c r="G1750" s="3">
        <v>17.582999999999998</v>
      </c>
      <c r="H1750" s="2">
        <f t="shared" si="109"/>
        <v>26.826926424739263</v>
      </c>
      <c r="I1750" s="3">
        <v>0</v>
      </c>
      <c r="J1750" s="2" t="str">
        <f t="shared" si="110"/>
        <v/>
      </c>
      <c r="K1750" s="3">
        <v>0.63187000000000004</v>
      </c>
      <c r="L1750" s="3">
        <v>17.58314</v>
      </c>
      <c r="M1750" s="2">
        <f t="shared" si="111"/>
        <v>26.827147989301594</v>
      </c>
    </row>
    <row r="1751" spans="1:13" x14ac:dyDescent="0.25">
      <c r="A1751" s="1" t="s">
        <v>256</v>
      </c>
      <c r="B1751" s="1" t="s">
        <v>23</v>
      </c>
      <c r="C1751" s="3">
        <v>0.46840999999999999</v>
      </c>
      <c r="D1751" s="3">
        <v>0</v>
      </c>
      <c r="E1751" s="2">
        <f t="shared" si="108"/>
        <v>-1</v>
      </c>
      <c r="F1751" s="3">
        <v>838.16097000000002</v>
      </c>
      <c r="G1751" s="3">
        <v>1331.4553599999999</v>
      </c>
      <c r="H1751" s="2">
        <f t="shared" si="109"/>
        <v>0.58854373760687029</v>
      </c>
      <c r="I1751" s="3">
        <v>1386.82341</v>
      </c>
      <c r="J1751" s="2">
        <f t="shared" si="110"/>
        <v>-3.9924369318224961E-2</v>
      </c>
      <c r="K1751" s="3">
        <v>3581.4255699999999</v>
      </c>
      <c r="L1751" s="3">
        <v>5264.6156700000001</v>
      </c>
      <c r="M1751" s="2">
        <f t="shared" si="111"/>
        <v>0.46997768544998708</v>
      </c>
    </row>
    <row r="1752" spans="1:13" x14ac:dyDescent="0.25">
      <c r="A1752" s="1" t="s">
        <v>256</v>
      </c>
      <c r="B1752" s="1" t="s">
        <v>22</v>
      </c>
      <c r="C1752" s="3">
        <v>80.642219999999995</v>
      </c>
      <c r="D1752" s="3">
        <v>0</v>
      </c>
      <c r="E1752" s="2">
        <f t="shared" si="108"/>
        <v>-1</v>
      </c>
      <c r="F1752" s="3">
        <v>21835.976470000001</v>
      </c>
      <c r="G1752" s="3">
        <v>9.5</v>
      </c>
      <c r="H1752" s="2">
        <f t="shared" si="109"/>
        <v>-0.9995649381646361</v>
      </c>
      <c r="I1752" s="3">
        <v>105.82378</v>
      </c>
      <c r="J1752" s="2">
        <f t="shared" si="110"/>
        <v>-0.91022811696955075</v>
      </c>
      <c r="K1752" s="3">
        <v>248544.20686999999</v>
      </c>
      <c r="L1752" s="3">
        <v>404.23113999999998</v>
      </c>
      <c r="M1752" s="2">
        <f t="shared" si="111"/>
        <v>-0.99837360465934566</v>
      </c>
    </row>
    <row r="1753" spans="1:13" x14ac:dyDescent="0.25">
      <c r="A1753" s="1" t="s">
        <v>256</v>
      </c>
      <c r="B1753" s="1" t="s">
        <v>21</v>
      </c>
      <c r="C1753" s="3">
        <v>0</v>
      </c>
      <c r="D1753" s="3">
        <v>0</v>
      </c>
      <c r="E1753" s="2" t="str">
        <f t="shared" si="108"/>
        <v/>
      </c>
      <c r="F1753" s="3">
        <v>903.09162000000003</v>
      </c>
      <c r="G1753" s="3">
        <v>1440.7825600000001</v>
      </c>
      <c r="H1753" s="2">
        <f t="shared" si="109"/>
        <v>0.59538913670796778</v>
      </c>
      <c r="I1753" s="3">
        <v>1830.0786900000001</v>
      </c>
      <c r="J1753" s="2">
        <f t="shared" si="110"/>
        <v>-0.21272097868097684</v>
      </c>
      <c r="K1753" s="3">
        <v>3694.71137</v>
      </c>
      <c r="L1753" s="3">
        <v>13568.11405</v>
      </c>
      <c r="M1753" s="2">
        <f t="shared" si="111"/>
        <v>2.6723068979539804</v>
      </c>
    </row>
    <row r="1754" spans="1:13" x14ac:dyDescent="0.25">
      <c r="A1754" s="1" t="s">
        <v>256</v>
      </c>
      <c r="B1754" s="1" t="s">
        <v>20</v>
      </c>
      <c r="C1754" s="3">
        <v>0</v>
      </c>
      <c r="D1754" s="3">
        <v>0</v>
      </c>
      <c r="E1754" s="2" t="str">
        <f t="shared" si="108"/>
        <v/>
      </c>
      <c r="F1754" s="3">
        <v>158.40751</v>
      </c>
      <c r="G1754" s="3">
        <v>75.327889999999996</v>
      </c>
      <c r="H1754" s="2">
        <f t="shared" si="109"/>
        <v>-0.524467684644497</v>
      </c>
      <c r="I1754" s="3">
        <v>59.145049999999998</v>
      </c>
      <c r="J1754" s="2">
        <f t="shared" si="110"/>
        <v>0.2736127537300248</v>
      </c>
      <c r="K1754" s="3">
        <v>580.43421000000001</v>
      </c>
      <c r="L1754" s="3">
        <v>1050.9985999999999</v>
      </c>
      <c r="M1754" s="2">
        <f t="shared" si="111"/>
        <v>0.81071098479877657</v>
      </c>
    </row>
    <row r="1755" spans="1:13" x14ac:dyDescent="0.25">
      <c r="A1755" s="1" t="s">
        <v>256</v>
      </c>
      <c r="B1755" s="1" t="s">
        <v>19</v>
      </c>
      <c r="C1755" s="3">
        <v>0</v>
      </c>
      <c r="D1755" s="3">
        <v>0</v>
      </c>
      <c r="E1755" s="2" t="str">
        <f t="shared" si="108"/>
        <v/>
      </c>
      <c r="F1755" s="3">
        <v>311.93205</v>
      </c>
      <c r="G1755" s="3">
        <v>320.85374999999999</v>
      </c>
      <c r="H1755" s="2">
        <f t="shared" si="109"/>
        <v>2.8601421367249635E-2</v>
      </c>
      <c r="I1755" s="3">
        <v>474.64728000000002</v>
      </c>
      <c r="J1755" s="2">
        <f t="shared" si="110"/>
        <v>-0.32401645702046378</v>
      </c>
      <c r="K1755" s="3">
        <v>1963.7143900000001</v>
      </c>
      <c r="L1755" s="3">
        <v>3612.0933500000001</v>
      </c>
      <c r="M1755" s="2">
        <f t="shared" si="111"/>
        <v>0.83941889329435515</v>
      </c>
    </row>
    <row r="1756" spans="1:13" x14ac:dyDescent="0.25">
      <c r="A1756" s="1" t="s">
        <v>256</v>
      </c>
      <c r="B1756" s="1" t="s">
        <v>18</v>
      </c>
      <c r="C1756" s="3">
        <v>0</v>
      </c>
      <c r="D1756" s="3">
        <v>0</v>
      </c>
      <c r="E1756" s="2" t="str">
        <f t="shared" si="108"/>
        <v/>
      </c>
      <c r="F1756" s="3">
        <v>3.8788200000000002</v>
      </c>
      <c r="G1756" s="3">
        <v>6.9010999999999996</v>
      </c>
      <c r="H1756" s="2">
        <f t="shared" si="109"/>
        <v>0.77917510995612038</v>
      </c>
      <c r="I1756" s="3">
        <v>16.314</v>
      </c>
      <c r="J1756" s="2">
        <f t="shared" si="110"/>
        <v>-0.57698295942135591</v>
      </c>
      <c r="K1756" s="3">
        <v>76.356290000000001</v>
      </c>
      <c r="L1756" s="3">
        <v>213.11349000000001</v>
      </c>
      <c r="M1756" s="2">
        <f t="shared" si="111"/>
        <v>1.7910403975887252</v>
      </c>
    </row>
    <row r="1757" spans="1:13" x14ac:dyDescent="0.25">
      <c r="A1757" s="1" t="s">
        <v>256</v>
      </c>
      <c r="B1757" s="1" t="s">
        <v>17</v>
      </c>
      <c r="C1757" s="3">
        <v>0</v>
      </c>
      <c r="D1757" s="3">
        <v>0</v>
      </c>
      <c r="E1757" s="2" t="str">
        <f t="shared" si="108"/>
        <v/>
      </c>
      <c r="F1757" s="3">
        <v>7.3110600000000003</v>
      </c>
      <c r="G1757" s="3">
        <v>0</v>
      </c>
      <c r="H1757" s="2">
        <f t="shared" si="109"/>
        <v>-1</v>
      </c>
      <c r="I1757" s="3">
        <v>0</v>
      </c>
      <c r="J1757" s="2" t="str">
        <f t="shared" si="110"/>
        <v/>
      </c>
      <c r="K1757" s="3">
        <v>39.903829999999999</v>
      </c>
      <c r="L1757" s="3">
        <v>96.661360000000002</v>
      </c>
      <c r="M1757" s="2">
        <f t="shared" si="111"/>
        <v>1.4223579541111717</v>
      </c>
    </row>
    <row r="1758" spans="1:13" x14ac:dyDescent="0.25">
      <c r="A1758" s="1" t="s">
        <v>256</v>
      </c>
      <c r="B1758" s="1" t="s">
        <v>16</v>
      </c>
      <c r="C1758" s="3">
        <v>0</v>
      </c>
      <c r="D1758" s="3">
        <v>0</v>
      </c>
      <c r="E1758" s="2" t="str">
        <f t="shared" si="108"/>
        <v/>
      </c>
      <c r="F1758" s="3">
        <v>0.40895999999999999</v>
      </c>
      <c r="G1758" s="3">
        <v>4.7521800000000001</v>
      </c>
      <c r="H1758" s="2">
        <f t="shared" si="109"/>
        <v>10.620158450704226</v>
      </c>
      <c r="I1758" s="3">
        <v>8.5213900000000002</v>
      </c>
      <c r="J1758" s="2">
        <f t="shared" si="110"/>
        <v>-0.44232337681997891</v>
      </c>
      <c r="K1758" s="3">
        <v>4.4375600000000004</v>
      </c>
      <c r="L1758" s="3">
        <v>143.78478999999999</v>
      </c>
      <c r="M1758" s="2">
        <f t="shared" si="111"/>
        <v>31.401768088769501</v>
      </c>
    </row>
    <row r="1759" spans="1:13" x14ac:dyDescent="0.25">
      <c r="A1759" s="1" t="s">
        <v>256</v>
      </c>
      <c r="B1759" s="1" t="s">
        <v>15</v>
      </c>
      <c r="C1759" s="3">
        <v>0</v>
      </c>
      <c r="D1759" s="3">
        <v>0</v>
      </c>
      <c r="E1759" s="2" t="str">
        <f t="shared" si="108"/>
        <v/>
      </c>
      <c r="F1759" s="3">
        <v>0</v>
      </c>
      <c r="G1759" s="3">
        <v>0</v>
      </c>
      <c r="H1759" s="2" t="str">
        <f t="shared" si="109"/>
        <v/>
      </c>
      <c r="I1759" s="3">
        <v>0</v>
      </c>
      <c r="J1759" s="2" t="str">
        <f t="shared" si="110"/>
        <v/>
      </c>
      <c r="K1759" s="3">
        <v>1.3804000000000001</v>
      </c>
      <c r="L1759" s="3">
        <v>0.69191999999999998</v>
      </c>
      <c r="M1759" s="2">
        <f t="shared" si="111"/>
        <v>-0.49875398435236162</v>
      </c>
    </row>
    <row r="1760" spans="1:13" x14ac:dyDescent="0.25">
      <c r="A1760" s="1" t="s">
        <v>256</v>
      </c>
      <c r="B1760" s="1" t="s">
        <v>14</v>
      </c>
      <c r="C1760" s="3">
        <v>0</v>
      </c>
      <c r="D1760" s="3">
        <v>0</v>
      </c>
      <c r="E1760" s="2" t="str">
        <f t="shared" si="108"/>
        <v/>
      </c>
      <c r="F1760" s="3">
        <v>39.928330000000003</v>
      </c>
      <c r="G1760" s="3">
        <v>66.955169999999995</v>
      </c>
      <c r="H1760" s="2">
        <f t="shared" si="109"/>
        <v>0.67688380656040437</v>
      </c>
      <c r="I1760" s="3">
        <v>64.746719999999996</v>
      </c>
      <c r="J1760" s="2">
        <f t="shared" si="110"/>
        <v>3.410906374871181E-2</v>
      </c>
      <c r="K1760" s="3">
        <v>244.30452</v>
      </c>
      <c r="L1760" s="3">
        <v>439.49779000000001</v>
      </c>
      <c r="M1760" s="2">
        <f t="shared" si="111"/>
        <v>0.79897527069904406</v>
      </c>
    </row>
    <row r="1761" spans="1:13" x14ac:dyDescent="0.25">
      <c r="A1761" s="1" t="s">
        <v>256</v>
      </c>
      <c r="B1761" s="1" t="s">
        <v>166</v>
      </c>
      <c r="C1761" s="3">
        <v>0</v>
      </c>
      <c r="D1761" s="3">
        <v>0</v>
      </c>
      <c r="E1761" s="2" t="str">
        <f t="shared" si="108"/>
        <v/>
      </c>
      <c r="F1761" s="3">
        <v>1067.7959599999999</v>
      </c>
      <c r="G1761" s="3">
        <v>1339.0466100000001</v>
      </c>
      <c r="H1761" s="2">
        <f t="shared" si="109"/>
        <v>0.25402854118309293</v>
      </c>
      <c r="I1761" s="3">
        <v>427.33983000000001</v>
      </c>
      <c r="J1761" s="2">
        <f t="shared" si="110"/>
        <v>2.1334467699863131</v>
      </c>
      <c r="K1761" s="3">
        <v>5898.5491400000001</v>
      </c>
      <c r="L1761" s="3">
        <v>11968.241330000001</v>
      </c>
      <c r="M1761" s="2">
        <f t="shared" si="111"/>
        <v>1.0290144315047618</v>
      </c>
    </row>
    <row r="1762" spans="1:13" x14ac:dyDescent="0.25">
      <c r="A1762" s="1" t="s">
        <v>256</v>
      </c>
      <c r="B1762" s="1" t="s">
        <v>185</v>
      </c>
      <c r="C1762" s="3">
        <v>0</v>
      </c>
      <c r="D1762" s="3">
        <v>0</v>
      </c>
      <c r="E1762" s="2" t="str">
        <f t="shared" si="108"/>
        <v/>
      </c>
      <c r="F1762" s="3">
        <v>0</v>
      </c>
      <c r="G1762" s="3">
        <v>0</v>
      </c>
      <c r="H1762" s="2" t="str">
        <f t="shared" si="109"/>
        <v/>
      </c>
      <c r="I1762" s="3">
        <v>0</v>
      </c>
      <c r="J1762" s="2" t="str">
        <f t="shared" si="110"/>
        <v/>
      </c>
      <c r="K1762" s="3">
        <v>18.535229999999999</v>
      </c>
      <c r="L1762" s="3">
        <v>0</v>
      </c>
      <c r="M1762" s="2">
        <f t="shared" si="111"/>
        <v>-1</v>
      </c>
    </row>
    <row r="1763" spans="1:13" x14ac:dyDescent="0.25">
      <c r="A1763" s="1" t="s">
        <v>256</v>
      </c>
      <c r="B1763" s="1" t="s">
        <v>13</v>
      </c>
      <c r="C1763" s="3">
        <v>0</v>
      </c>
      <c r="D1763" s="3">
        <v>0</v>
      </c>
      <c r="E1763" s="2" t="str">
        <f t="shared" si="108"/>
        <v/>
      </c>
      <c r="F1763" s="3">
        <v>0.11512</v>
      </c>
      <c r="G1763" s="3">
        <v>0</v>
      </c>
      <c r="H1763" s="2">
        <f t="shared" si="109"/>
        <v>-1</v>
      </c>
      <c r="I1763" s="3">
        <v>0</v>
      </c>
      <c r="J1763" s="2" t="str">
        <f t="shared" si="110"/>
        <v/>
      </c>
      <c r="K1763" s="3">
        <v>0.11512</v>
      </c>
      <c r="L1763" s="3">
        <v>0</v>
      </c>
      <c r="M1763" s="2">
        <f t="shared" si="111"/>
        <v>-1</v>
      </c>
    </row>
    <row r="1764" spans="1:13" x14ac:dyDescent="0.25">
      <c r="A1764" s="1" t="s">
        <v>256</v>
      </c>
      <c r="B1764" s="1" t="s">
        <v>12</v>
      </c>
      <c r="C1764" s="3">
        <v>0</v>
      </c>
      <c r="D1764" s="3">
        <v>0</v>
      </c>
      <c r="E1764" s="2" t="str">
        <f t="shared" si="108"/>
        <v/>
      </c>
      <c r="F1764" s="3">
        <v>95.740160000000003</v>
      </c>
      <c r="G1764" s="3">
        <v>252.62904</v>
      </c>
      <c r="H1764" s="2">
        <f t="shared" si="109"/>
        <v>1.6386945666270036</v>
      </c>
      <c r="I1764" s="3">
        <v>226.61913000000001</v>
      </c>
      <c r="J1764" s="2">
        <f t="shared" si="110"/>
        <v>0.11477367334346389</v>
      </c>
      <c r="K1764" s="3">
        <v>1809.8589199999999</v>
      </c>
      <c r="L1764" s="3">
        <v>3249.6000800000002</v>
      </c>
      <c r="M1764" s="2">
        <f t="shared" si="111"/>
        <v>0.7954991099527251</v>
      </c>
    </row>
    <row r="1765" spans="1:13" x14ac:dyDescent="0.25">
      <c r="A1765" s="1" t="s">
        <v>256</v>
      </c>
      <c r="B1765" s="1" t="s">
        <v>11</v>
      </c>
      <c r="C1765" s="3">
        <v>0</v>
      </c>
      <c r="D1765" s="3">
        <v>0</v>
      </c>
      <c r="E1765" s="2" t="str">
        <f t="shared" si="108"/>
        <v/>
      </c>
      <c r="F1765" s="3">
        <v>2.6463000000000001</v>
      </c>
      <c r="G1765" s="3">
        <v>0.87272000000000005</v>
      </c>
      <c r="H1765" s="2">
        <f t="shared" si="109"/>
        <v>-0.67021123833276652</v>
      </c>
      <c r="I1765" s="3">
        <v>2.6556999999999999</v>
      </c>
      <c r="J1765" s="2">
        <f t="shared" si="110"/>
        <v>-0.67137854426328269</v>
      </c>
      <c r="K1765" s="3">
        <v>65.417199999999994</v>
      </c>
      <c r="L1765" s="3">
        <v>54.128399999999999</v>
      </c>
      <c r="M1765" s="2">
        <f t="shared" si="111"/>
        <v>-0.17256623640265856</v>
      </c>
    </row>
    <row r="1766" spans="1:13" x14ac:dyDescent="0.25">
      <c r="A1766" s="1" t="s">
        <v>256</v>
      </c>
      <c r="B1766" s="1" t="s">
        <v>10</v>
      </c>
      <c r="C1766" s="3">
        <v>0.82526999999999995</v>
      </c>
      <c r="D1766" s="3">
        <v>0</v>
      </c>
      <c r="E1766" s="2">
        <f t="shared" si="108"/>
        <v>-1</v>
      </c>
      <c r="F1766" s="3">
        <v>969.22555999999997</v>
      </c>
      <c r="G1766" s="3">
        <v>1318.8427799999999</v>
      </c>
      <c r="H1766" s="2">
        <f t="shared" si="109"/>
        <v>0.36071811808182197</v>
      </c>
      <c r="I1766" s="3">
        <v>1234.2579900000001</v>
      </c>
      <c r="J1766" s="2">
        <f t="shared" si="110"/>
        <v>6.8530883077370097E-2</v>
      </c>
      <c r="K1766" s="3">
        <v>8787.1345500000007</v>
      </c>
      <c r="L1766" s="3">
        <v>11236.82013</v>
      </c>
      <c r="M1766" s="2">
        <f t="shared" si="111"/>
        <v>0.27878093433769013</v>
      </c>
    </row>
    <row r="1767" spans="1:13" x14ac:dyDescent="0.25">
      <c r="A1767" s="1" t="s">
        <v>256</v>
      </c>
      <c r="B1767" s="1" t="s">
        <v>9</v>
      </c>
      <c r="C1767" s="3">
        <v>0</v>
      </c>
      <c r="D1767" s="3">
        <v>0</v>
      </c>
      <c r="E1767" s="2" t="str">
        <f t="shared" si="108"/>
        <v/>
      </c>
      <c r="F1767" s="3">
        <v>563.84820999999999</v>
      </c>
      <c r="G1767" s="3">
        <v>1423.7529500000001</v>
      </c>
      <c r="H1767" s="2">
        <f t="shared" si="109"/>
        <v>1.525064236702995</v>
      </c>
      <c r="I1767" s="3">
        <v>1358.9945399999999</v>
      </c>
      <c r="J1767" s="2">
        <f t="shared" si="110"/>
        <v>4.7651707268816734E-2</v>
      </c>
      <c r="K1767" s="3">
        <v>10285.82841</v>
      </c>
      <c r="L1767" s="3">
        <v>20095.23991</v>
      </c>
      <c r="M1767" s="2">
        <f t="shared" si="111"/>
        <v>0.95368220322080988</v>
      </c>
    </row>
    <row r="1768" spans="1:13" x14ac:dyDescent="0.25">
      <c r="A1768" s="1" t="s">
        <v>256</v>
      </c>
      <c r="B1768" s="1" t="s">
        <v>165</v>
      </c>
      <c r="C1768" s="3">
        <v>0</v>
      </c>
      <c r="D1768" s="3">
        <v>0</v>
      </c>
      <c r="E1768" s="2" t="str">
        <f t="shared" si="108"/>
        <v/>
      </c>
      <c r="F1768" s="3">
        <v>0.43845000000000001</v>
      </c>
      <c r="G1768" s="3">
        <v>0</v>
      </c>
      <c r="H1768" s="2">
        <f t="shared" si="109"/>
        <v>-1</v>
      </c>
      <c r="I1768" s="3">
        <v>27.522130000000001</v>
      </c>
      <c r="J1768" s="2">
        <f t="shared" si="110"/>
        <v>-1</v>
      </c>
      <c r="K1768" s="3">
        <v>103.77578</v>
      </c>
      <c r="L1768" s="3">
        <v>92.401880000000006</v>
      </c>
      <c r="M1768" s="2">
        <f t="shared" si="111"/>
        <v>-0.1096007180095393</v>
      </c>
    </row>
    <row r="1769" spans="1:13" x14ac:dyDescent="0.25">
      <c r="A1769" s="1" t="s">
        <v>256</v>
      </c>
      <c r="B1769" s="1" t="s">
        <v>8</v>
      </c>
      <c r="C1769" s="3">
        <v>0</v>
      </c>
      <c r="D1769" s="3">
        <v>0</v>
      </c>
      <c r="E1769" s="2" t="str">
        <f t="shared" si="108"/>
        <v/>
      </c>
      <c r="F1769" s="3">
        <v>740.99446999999998</v>
      </c>
      <c r="G1769" s="3">
        <v>1133.9666199999999</v>
      </c>
      <c r="H1769" s="2">
        <f t="shared" si="109"/>
        <v>0.53033074592311058</v>
      </c>
      <c r="I1769" s="3">
        <v>1798.2523699999999</v>
      </c>
      <c r="J1769" s="2">
        <f t="shared" si="110"/>
        <v>-0.36940629751540377</v>
      </c>
      <c r="K1769" s="3">
        <v>5037.8828000000003</v>
      </c>
      <c r="L1769" s="3">
        <v>11602.854670000001</v>
      </c>
      <c r="M1769" s="2">
        <f t="shared" si="111"/>
        <v>1.3031211980556594</v>
      </c>
    </row>
    <row r="1770" spans="1:13" x14ac:dyDescent="0.25">
      <c r="A1770" s="1" t="s">
        <v>256</v>
      </c>
      <c r="B1770" s="1" t="s">
        <v>233</v>
      </c>
      <c r="C1770" s="3">
        <v>0</v>
      </c>
      <c r="D1770" s="3">
        <v>0</v>
      </c>
      <c r="E1770" s="2" t="str">
        <f t="shared" si="108"/>
        <v/>
      </c>
      <c r="F1770" s="3">
        <v>0</v>
      </c>
      <c r="G1770" s="3">
        <v>0</v>
      </c>
      <c r="H1770" s="2" t="str">
        <f t="shared" si="109"/>
        <v/>
      </c>
      <c r="I1770" s="3">
        <v>0</v>
      </c>
      <c r="J1770" s="2" t="str">
        <f t="shared" si="110"/>
        <v/>
      </c>
      <c r="K1770" s="3">
        <v>0</v>
      </c>
      <c r="L1770" s="3">
        <v>15.98343</v>
      </c>
      <c r="M1770" s="2" t="str">
        <f t="shared" si="111"/>
        <v/>
      </c>
    </row>
    <row r="1771" spans="1:13" x14ac:dyDescent="0.25">
      <c r="A1771" s="1" t="s">
        <v>256</v>
      </c>
      <c r="B1771" s="1" t="s">
        <v>7</v>
      </c>
      <c r="C1771" s="3">
        <v>0</v>
      </c>
      <c r="D1771" s="3">
        <v>0</v>
      </c>
      <c r="E1771" s="2" t="str">
        <f t="shared" si="108"/>
        <v/>
      </c>
      <c r="F1771" s="3">
        <v>0</v>
      </c>
      <c r="G1771" s="3">
        <v>0</v>
      </c>
      <c r="H1771" s="2" t="str">
        <f t="shared" si="109"/>
        <v/>
      </c>
      <c r="I1771" s="3">
        <v>3.222</v>
      </c>
      <c r="J1771" s="2">
        <f t="shared" si="110"/>
        <v>-1</v>
      </c>
      <c r="K1771" s="3">
        <v>0</v>
      </c>
      <c r="L1771" s="3">
        <v>47.470970000000001</v>
      </c>
      <c r="M1771" s="2" t="str">
        <f t="shared" si="111"/>
        <v/>
      </c>
    </row>
    <row r="1772" spans="1:13" x14ac:dyDescent="0.25">
      <c r="A1772" s="1" t="s">
        <v>256</v>
      </c>
      <c r="B1772" s="1" t="s">
        <v>6</v>
      </c>
      <c r="C1772" s="3">
        <v>0</v>
      </c>
      <c r="D1772" s="3">
        <v>0</v>
      </c>
      <c r="E1772" s="2" t="str">
        <f t="shared" si="108"/>
        <v/>
      </c>
      <c r="F1772" s="3">
        <v>10.2666</v>
      </c>
      <c r="G1772" s="3">
        <v>122.27233</v>
      </c>
      <c r="H1772" s="2">
        <f t="shared" si="109"/>
        <v>10.909719868310832</v>
      </c>
      <c r="I1772" s="3">
        <v>0</v>
      </c>
      <c r="J1772" s="2" t="str">
        <f t="shared" si="110"/>
        <v/>
      </c>
      <c r="K1772" s="3">
        <v>296.97480000000002</v>
      </c>
      <c r="L1772" s="3">
        <v>366.85435000000001</v>
      </c>
      <c r="M1772" s="2">
        <f t="shared" si="111"/>
        <v>0.23530464537731821</v>
      </c>
    </row>
    <row r="1773" spans="1:13" x14ac:dyDescent="0.25">
      <c r="A1773" s="1" t="s">
        <v>256</v>
      </c>
      <c r="B1773" s="1" t="s">
        <v>5</v>
      </c>
      <c r="C1773" s="3">
        <v>72.383189999999999</v>
      </c>
      <c r="D1773" s="3">
        <v>0</v>
      </c>
      <c r="E1773" s="2">
        <f t="shared" si="108"/>
        <v>-1</v>
      </c>
      <c r="F1773" s="3">
        <v>674.35194000000001</v>
      </c>
      <c r="G1773" s="3">
        <v>1430.0549799999999</v>
      </c>
      <c r="H1773" s="2">
        <f t="shared" si="109"/>
        <v>1.1206359694019712</v>
      </c>
      <c r="I1773" s="3">
        <v>1536.4662699999999</v>
      </c>
      <c r="J1773" s="2">
        <f t="shared" si="110"/>
        <v>-6.9257159807354585E-2</v>
      </c>
      <c r="K1773" s="3">
        <v>6430.9951300000002</v>
      </c>
      <c r="L1773" s="3">
        <v>10644.245720000001</v>
      </c>
      <c r="M1773" s="2">
        <f t="shared" si="111"/>
        <v>0.65514753235398593</v>
      </c>
    </row>
    <row r="1774" spans="1:13" x14ac:dyDescent="0.25">
      <c r="A1774" s="1" t="s">
        <v>256</v>
      </c>
      <c r="B1774" s="1" t="s">
        <v>4</v>
      </c>
      <c r="C1774" s="3">
        <v>0</v>
      </c>
      <c r="D1774" s="3">
        <v>0</v>
      </c>
      <c r="E1774" s="2" t="str">
        <f t="shared" si="108"/>
        <v/>
      </c>
      <c r="F1774" s="3">
        <v>95.516819999999996</v>
      </c>
      <c r="G1774" s="3">
        <v>459.23056000000003</v>
      </c>
      <c r="H1774" s="2">
        <f t="shared" si="109"/>
        <v>3.8078501775917584</v>
      </c>
      <c r="I1774" s="3">
        <v>208.05823000000001</v>
      </c>
      <c r="J1774" s="2">
        <f t="shared" si="110"/>
        <v>1.2072213149174633</v>
      </c>
      <c r="K1774" s="3">
        <v>265.37441000000001</v>
      </c>
      <c r="L1774" s="3">
        <v>2313.44814</v>
      </c>
      <c r="M1774" s="2">
        <f t="shared" si="111"/>
        <v>7.7176760562557636</v>
      </c>
    </row>
    <row r="1775" spans="1:13" x14ac:dyDescent="0.25">
      <c r="A1775" s="1" t="s">
        <v>256</v>
      </c>
      <c r="B1775" s="1" t="s">
        <v>183</v>
      </c>
      <c r="C1775" s="3">
        <v>0</v>
      </c>
      <c r="D1775" s="3">
        <v>0</v>
      </c>
      <c r="E1775" s="2" t="str">
        <f t="shared" si="108"/>
        <v/>
      </c>
      <c r="F1775" s="3">
        <v>0</v>
      </c>
      <c r="G1775" s="3">
        <v>0</v>
      </c>
      <c r="H1775" s="2" t="str">
        <f t="shared" si="109"/>
        <v/>
      </c>
      <c r="I1775" s="3">
        <v>0</v>
      </c>
      <c r="J1775" s="2" t="str">
        <f t="shared" si="110"/>
        <v/>
      </c>
      <c r="K1775" s="3">
        <v>0</v>
      </c>
      <c r="L1775" s="3">
        <v>0</v>
      </c>
      <c r="M1775" s="2" t="str">
        <f t="shared" si="111"/>
        <v/>
      </c>
    </row>
    <row r="1776" spans="1:13" x14ac:dyDescent="0.25">
      <c r="A1776" s="1" t="s">
        <v>256</v>
      </c>
      <c r="B1776" s="1" t="s">
        <v>3</v>
      </c>
      <c r="C1776" s="3">
        <v>61.208590000000001</v>
      </c>
      <c r="D1776" s="3">
        <v>0</v>
      </c>
      <c r="E1776" s="2">
        <f t="shared" si="108"/>
        <v>-1</v>
      </c>
      <c r="F1776" s="3">
        <v>1673.8507500000001</v>
      </c>
      <c r="G1776" s="3">
        <v>4465.9850800000004</v>
      </c>
      <c r="H1776" s="2">
        <f t="shared" si="109"/>
        <v>1.6680903778308789</v>
      </c>
      <c r="I1776" s="3">
        <v>4408.3731100000005</v>
      </c>
      <c r="J1776" s="2">
        <f t="shared" si="110"/>
        <v>1.3068759962561405E-2</v>
      </c>
      <c r="K1776" s="3">
        <v>8194.2114999999994</v>
      </c>
      <c r="L1776" s="3">
        <v>17329.091639999999</v>
      </c>
      <c r="M1776" s="2">
        <f t="shared" si="111"/>
        <v>1.1147967244926495</v>
      </c>
    </row>
    <row r="1777" spans="1:13" x14ac:dyDescent="0.25">
      <c r="A1777" s="1" t="s">
        <v>256</v>
      </c>
      <c r="B1777" s="1" t="s">
        <v>2</v>
      </c>
      <c r="C1777" s="3">
        <v>0</v>
      </c>
      <c r="D1777" s="3">
        <v>0</v>
      </c>
      <c r="E1777" s="2" t="str">
        <f t="shared" si="108"/>
        <v/>
      </c>
      <c r="F1777" s="3">
        <v>43.86506</v>
      </c>
      <c r="G1777" s="3">
        <v>147.33833000000001</v>
      </c>
      <c r="H1777" s="2">
        <f t="shared" si="109"/>
        <v>2.358899543281145</v>
      </c>
      <c r="I1777" s="3">
        <v>53.1892</v>
      </c>
      <c r="J1777" s="2">
        <f t="shared" si="110"/>
        <v>1.7700798282358075</v>
      </c>
      <c r="K1777" s="3">
        <v>314.82459999999998</v>
      </c>
      <c r="L1777" s="3">
        <v>604.97981000000004</v>
      </c>
      <c r="M1777" s="2">
        <f t="shared" si="111"/>
        <v>0.92164084382224298</v>
      </c>
    </row>
    <row r="1778" spans="1:13" x14ac:dyDescent="0.25">
      <c r="A1778" s="1" t="s">
        <v>256</v>
      </c>
      <c r="B1778" s="1" t="s">
        <v>182</v>
      </c>
      <c r="C1778" s="3">
        <v>0</v>
      </c>
      <c r="D1778" s="3">
        <v>0</v>
      </c>
      <c r="E1778" s="2" t="str">
        <f t="shared" si="108"/>
        <v/>
      </c>
      <c r="F1778" s="3">
        <v>0</v>
      </c>
      <c r="G1778" s="3">
        <v>0</v>
      </c>
      <c r="H1778" s="2" t="str">
        <f t="shared" si="109"/>
        <v/>
      </c>
      <c r="I1778" s="3">
        <v>6.3960000000000003E-2</v>
      </c>
      <c r="J1778" s="2">
        <f t="shared" si="110"/>
        <v>-1</v>
      </c>
      <c r="K1778" s="3">
        <v>20.712540000000001</v>
      </c>
      <c r="L1778" s="3">
        <v>3.7481200000000001</v>
      </c>
      <c r="M1778" s="2">
        <f t="shared" si="111"/>
        <v>-0.81904102538848444</v>
      </c>
    </row>
    <row r="1779" spans="1:13" x14ac:dyDescent="0.25">
      <c r="A1779" s="1" t="s">
        <v>256</v>
      </c>
      <c r="B1779" s="1" t="s">
        <v>0</v>
      </c>
      <c r="C1779" s="3">
        <v>3900.82854</v>
      </c>
      <c r="D1779" s="3">
        <v>0.59667000000000003</v>
      </c>
      <c r="E1779" s="2">
        <f t="shared" si="108"/>
        <v>-0.99984704018803139</v>
      </c>
      <c r="F1779" s="3">
        <v>286633.86947999999</v>
      </c>
      <c r="G1779" s="3">
        <v>276741.47820999997</v>
      </c>
      <c r="H1779" s="2">
        <f t="shared" si="109"/>
        <v>-3.4512290148915103E-2</v>
      </c>
      <c r="I1779" s="3">
        <v>271362.74800000002</v>
      </c>
      <c r="J1779" s="2">
        <f t="shared" si="110"/>
        <v>1.9821181240396113E-2</v>
      </c>
      <c r="K1779" s="3">
        <v>2056389.08182</v>
      </c>
      <c r="L1779" s="3">
        <v>2616800.3813499999</v>
      </c>
      <c r="M1779" s="2">
        <f t="shared" si="111"/>
        <v>0.272522016618572</v>
      </c>
    </row>
    <row r="1780" spans="1:13" x14ac:dyDescent="0.25">
      <c r="A1780" s="1" t="s">
        <v>254</v>
      </c>
      <c r="B1780" s="1" t="s">
        <v>163</v>
      </c>
      <c r="C1780" s="3">
        <v>584.17916000000002</v>
      </c>
      <c r="D1780" s="3">
        <v>0</v>
      </c>
      <c r="E1780" s="2">
        <f t="shared" si="108"/>
        <v>-1</v>
      </c>
      <c r="F1780" s="3">
        <v>76395.548139999999</v>
      </c>
      <c r="G1780" s="3">
        <v>81940.553369999994</v>
      </c>
      <c r="H1780" s="2">
        <f t="shared" si="109"/>
        <v>7.2582831918928115E-2</v>
      </c>
      <c r="I1780" s="3">
        <v>96318.015379999997</v>
      </c>
      <c r="J1780" s="2">
        <f t="shared" si="110"/>
        <v>-0.14927074601025692</v>
      </c>
      <c r="K1780" s="3">
        <v>661565.24901000003</v>
      </c>
      <c r="L1780" s="3">
        <v>774144.94869999995</v>
      </c>
      <c r="M1780" s="2">
        <f t="shared" si="111"/>
        <v>0.17017172509963285</v>
      </c>
    </row>
    <row r="1781" spans="1:13" x14ac:dyDescent="0.25">
      <c r="A1781" s="1" t="s">
        <v>254</v>
      </c>
      <c r="B1781" s="1" t="s">
        <v>228</v>
      </c>
      <c r="C1781" s="3">
        <v>0</v>
      </c>
      <c r="D1781" s="3">
        <v>0</v>
      </c>
      <c r="E1781" s="2" t="str">
        <f t="shared" si="108"/>
        <v/>
      </c>
      <c r="F1781" s="3">
        <v>0</v>
      </c>
      <c r="G1781" s="3">
        <v>8.8609999999999994E-2</v>
      </c>
      <c r="H1781" s="2" t="str">
        <f t="shared" si="109"/>
        <v/>
      </c>
      <c r="I1781" s="3">
        <v>0</v>
      </c>
      <c r="J1781" s="2" t="str">
        <f t="shared" si="110"/>
        <v/>
      </c>
      <c r="K1781" s="3">
        <v>8.0000999999999998</v>
      </c>
      <c r="L1781" s="3">
        <v>8.9300899999999999</v>
      </c>
      <c r="M1781" s="2">
        <f t="shared" si="111"/>
        <v>0.11624729690878866</v>
      </c>
    </row>
    <row r="1782" spans="1:13" x14ac:dyDescent="0.25">
      <c r="A1782" s="1" t="s">
        <v>254</v>
      </c>
      <c r="B1782" s="1" t="s">
        <v>231</v>
      </c>
      <c r="C1782" s="3">
        <v>0</v>
      </c>
      <c r="D1782" s="3">
        <v>0</v>
      </c>
      <c r="E1782" s="2" t="str">
        <f t="shared" si="108"/>
        <v/>
      </c>
      <c r="F1782" s="3">
        <v>0</v>
      </c>
      <c r="G1782" s="3">
        <v>0</v>
      </c>
      <c r="H1782" s="2" t="str">
        <f t="shared" si="109"/>
        <v/>
      </c>
      <c r="I1782" s="3">
        <v>0</v>
      </c>
      <c r="J1782" s="2" t="str">
        <f t="shared" si="110"/>
        <v/>
      </c>
      <c r="K1782" s="3">
        <v>0.10194</v>
      </c>
      <c r="L1782" s="3">
        <v>0</v>
      </c>
      <c r="M1782" s="2">
        <f t="shared" si="111"/>
        <v>-1</v>
      </c>
    </row>
    <row r="1783" spans="1:13" x14ac:dyDescent="0.25">
      <c r="A1783" s="1" t="s">
        <v>254</v>
      </c>
      <c r="B1783" s="1" t="s">
        <v>162</v>
      </c>
      <c r="C1783" s="3">
        <v>0</v>
      </c>
      <c r="D1783" s="3">
        <v>0</v>
      </c>
      <c r="E1783" s="2" t="str">
        <f t="shared" si="108"/>
        <v/>
      </c>
      <c r="F1783" s="3">
        <v>796.71654999999998</v>
      </c>
      <c r="G1783" s="3">
        <v>124.8019</v>
      </c>
      <c r="H1783" s="2">
        <f t="shared" si="109"/>
        <v>-0.8433547037525454</v>
      </c>
      <c r="I1783" s="3">
        <v>71.577449999999999</v>
      </c>
      <c r="J1783" s="2">
        <f t="shared" si="110"/>
        <v>0.74359243029753097</v>
      </c>
      <c r="K1783" s="3">
        <v>4033.0892600000002</v>
      </c>
      <c r="L1783" s="3">
        <v>5521.6872899999998</v>
      </c>
      <c r="M1783" s="2">
        <f t="shared" si="111"/>
        <v>0.36909622724293478</v>
      </c>
    </row>
    <row r="1784" spans="1:13" x14ac:dyDescent="0.25">
      <c r="A1784" s="1" t="s">
        <v>254</v>
      </c>
      <c r="B1784" s="1" t="s">
        <v>211</v>
      </c>
      <c r="C1784" s="3">
        <v>0</v>
      </c>
      <c r="D1784" s="3">
        <v>0</v>
      </c>
      <c r="E1784" s="2" t="str">
        <f t="shared" si="108"/>
        <v/>
      </c>
      <c r="F1784" s="3">
        <v>0</v>
      </c>
      <c r="G1784" s="3">
        <v>0</v>
      </c>
      <c r="H1784" s="2" t="str">
        <f t="shared" si="109"/>
        <v/>
      </c>
      <c r="I1784" s="3">
        <v>0</v>
      </c>
      <c r="J1784" s="2" t="str">
        <f t="shared" si="110"/>
        <v/>
      </c>
      <c r="K1784" s="3">
        <v>101.17157</v>
      </c>
      <c r="L1784" s="3">
        <v>4.9880000000000001E-2</v>
      </c>
      <c r="M1784" s="2">
        <f t="shared" si="111"/>
        <v>-0.99950697611987238</v>
      </c>
    </row>
    <row r="1785" spans="1:13" x14ac:dyDescent="0.25">
      <c r="A1785" s="1" t="s">
        <v>254</v>
      </c>
      <c r="B1785" s="1" t="s">
        <v>161</v>
      </c>
      <c r="C1785" s="3">
        <v>11573.859700000001</v>
      </c>
      <c r="D1785" s="3">
        <v>0</v>
      </c>
      <c r="E1785" s="2">
        <f t="shared" si="108"/>
        <v>-1</v>
      </c>
      <c r="F1785" s="3">
        <v>300701.55628000002</v>
      </c>
      <c r="G1785" s="3">
        <v>317210.33033000003</v>
      </c>
      <c r="H1785" s="2">
        <f t="shared" si="109"/>
        <v>5.4900860022911724E-2</v>
      </c>
      <c r="I1785" s="3">
        <v>302192.13212999998</v>
      </c>
      <c r="J1785" s="2">
        <f t="shared" si="110"/>
        <v>4.9697515597591391E-2</v>
      </c>
      <c r="K1785" s="3">
        <v>2533000.6911300002</v>
      </c>
      <c r="L1785" s="3">
        <v>2813591.4928600001</v>
      </c>
      <c r="M1785" s="2">
        <f t="shared" si="111"/>
        <v>0.1107740723137447</v>
      </c>
    </row>
    <row r="1786" spans="1:13" x14ac:dyDescent="0.25">
      <c r="A1786" s="1" t="s">
        <v>254</v>
      </c>
      <c r="B1786" s="1" t="s">
        <v>210</v>
      </c>
      <c r="C1786" s="3">
        <v>0</v>
      </c>
      <c r="D1786" s="3">
        <v>0</v>
      </c>
      <c r="E1786" s="2" t="str">
        <f t="shared" si="108"/>
        <v/>
      </c>
      <c r="F1786" s="3">
        <v>0</v>
      </c>
      <c r="G1786" s="3">
        <v>0</v>
      </c>
      <c r="H1786" s="2" t="str">
        <f t="shared" si="109"/>
        <v/>
      </c>
      <c r="I1786" s="3">
        <v>0</v>
      </c>
      <c r="J1786" s="2" t="str">
        <f t="shared" si="110"/>
        <v/>
      </c>
      <c r="K1786" s="3">
        <v>0.89429999999999998</v>
      </c>
      <c r="L1786" s="3">
        <v>0</v>
      </c>
      <c r="M1786" s="2">
        <f t="shared" si="111"/>
        <v>-1</v>
      </c>
    </row>
    <row r="1787" spans="1:13" x14ac:dyDescent="0.25">
      <c r="A1787" s="1" t="s">
        <v>254</v>
      </c>
      <c r="B1787" s="1" t="s">
        <v>160</v>
      </c>
      <c r="C1787" s="3">
        <v>0</v>
      </c>
      <c r="D1787" s="3">
        <v>0</v>
      </c>
      <c r="E1787" s="2" t="str">
        <f t="shared" si="108"/>
        <v/>
      </c>
      <c r="F1787" s="3">
        <v>251.30195000000001</v>
      </c>
      <c r="G1787" s="3">
        <v>128.88403</v>
      </c>
      <c r="H1787" s="2">
        <f t="shared" si="109"/>
        <v>-0.48713477949534423</v>
      </c>
      <c r="I1787" s="3">
        <v>265.56988999999999</v>
      </c>
      <c r="J1787" s="2">
        <f t="shared" si="110"/>
        <v>-0.51468884518497182</v>
      </c>
      <c r="K1787" s="3">
        <v>2152.6220499999999</v>
      </c>
      <c r="L1787" s="3">
        <v>2318.7643699999999</v>
      </c>
      <c r="M1787" s="2">
        <f t="shared" si="111"/>
        <v>7.7181370505797764E-2</v>
      </c>
    </row>
    <row r="1788" spans="1:13" x14ac:dyDescent="0.25">
      <c r="A1788" s="1" t="s">
        <v>254</v>
      </c>
      <c r="B1788" s="1" t="s">
        <v>209</v>
      </c>
      <c r="C1788" s="3">
        <v>0</v>
      </c>
      <c r="D1788" s="3">
        <v>0</v>
      </c>
      <c r="E1788" s="2" t="str">
        <f t="shared" si="108"/>
        <v/>
      </c>
      <c r="F1788" s="3">
        <v>2.7922400000000001</v>
      </c>
      <c r="G1788" s="3">
        <v>25.888449999999999</v>
      </c>
      <c r="H1788" s="2">
        <f t="shared" si="109"/>
        <v>8.2715704953728899</v>
      </c>
      <c r="I1788" s="3">
        <v>90.223950000000002</v>
      </c>
      <c r="J1788" s="2">
        <f t="shared" si="110"/>
        <v>-0.71306454660874419</v>
      </c>
      <c r="K1788" s="3">
        <v>255.25308000000001</v>
      </c>
      <c r="L1788" s="3">
        <v>367.36804999999998</v>
      </c>
      <c r="M1788" s="2">
        <f t="shared" si="111"/>
        <v>0.43923062554230485</v>
      </c>
    </row>
    <row r="1789" spans="1:13" x14ac:dyDescent="0.25">
      <c r="A1789" s="1" t="s">
        <v>254</v>
      </c>
      <c r="B1789" s="1" t="s">
        <v>159</v>
      </c>
      <c r="C1789" s="3">
        <v>0</v>
      </c>
      <c r="D1789" s="3">
        <v>0</v>
      </c>
      <c r="E1789" s="2" t="str">
        <f t="shared" si="108"/>
        <v/>
      </c>
      <c r="F1789" s="3">
        <v>0</v>
      </c>
      <c r="G1789" s="3">
        <v>0</v>
      </c>
      <c r="H1789" s="2" t="str">
        <f t="shared" si="109"/>
        <v/>
      </c>
      <c r="I1789" s="3">
        <v>0</v>
      </c>
      <c r="J1789" s="2" t="str">
        <f t="shared" si="110"/>
        <v/>
      </c>
      <c r="K1789" s="3">
        <v>5.3468400000000003</v>
      </c>
      <c r="L1789" s="3">
        <v>19.121369999999999</v>
      </c>
      <c r="M1789" s="2">
        <f t="shared" si="111"/>
        <v>2.5762001481248733</v>
      </c>
    </row>
    <row r="1790" spans="1:13" x14ac:dyDescent="0.25">
      <c r="A1790" s="1" t="s">
        <v>254</v>
      </c>
      <c r="B1790" s="1" t="s">
        <v>158</v>
      </c>
      <c r="C1790" s="3">
        <v>0</v>
      </c>
      <c r="D1790" s="3">
        <v>0</v>
      </c>
      <c r="E1790" s="2" t="str">
        <f t="shared" si="108"/>
        <v/>
      </c>
      <c r="F1790" s="3">
        <v>63.53002</v>
      </c>
      <c r="G1790" s="3">
        <v>6.38741</v>
      </c>
      <c r="H1790" s="2">
        <f t="shared" si="109"/>
        <v>-0.89945839777793235</v>
      </c>
      <c r="I1790" s="3">
        <v>13.887740000000001</v>
      </c>
      <c r="J1790" s="2">
        <f t="shared" si="110"/>
        <v>-0.54006843446089858</v>
      </c>
      <c r="K1790" s="3">
        <v>773.06590000000006</v>
      </c>
      <c r="L1790" s="3">
        <v>808.72157000000004</v>
      </c>
      <c r="M1790" s="2">
        <f t="shared" si="111"/>
        <v>4.6122419835100681E-2</v>
      </c>
    </row>
    <row r="1791" spans="1:13" x14ac:dyDescent="0.25">
      <c r="A1791" s="1" t="s">
        <v>254</v>
      </c>
      <c r="B1791" s="1" t="s">
        <v>157</v>
      </c>
      <c r="C1791" s="3">
        <v>312.04172999999997</v>
      </c>
      <c r="D1791" s="3">
        <v>0</v>
      </c>
      <c r="E1791" s="2">
        <f t="shared" si="108"/>
        <v>-1</v>
      </c>
      <c r="F1791" s="3">
        <v>8762.6459799999993</v>
      </c>
      <c r="G1791" s="3">
        <v>8092.7349299999996</v>
      </c>
      <c r="H1791" s="2">
        <f t="shared" si="109"/>
        <v>-7.6450772007566559E-2</v>
      </c>
      <c r="I1791" s="3">
        <v>9161.0760399999999</v>
      </c>
      <c r="J1791" s="2">
        <f t="shared" si="110"/>
        <v>-0.11661742630836192</v>
      </c>
      <c r="K1791" s="3">
        <v>50417.248480000002</v>
      </c>
      <c r="L1791" s="3">
        <v>65418.437429999998</v>
      </c>
      <c r="M1791" s="2">
        <f t="shared" si="111"/>
        <v>0.29754080998590804</v>
      </c>
    </row>
    <row r="1792" spans="1:13" x14ac:dyDescent="0.25">
      <c r="A1792" s="1" t="s">
        <v>254</v>
      </c>
      <c r="B1792" s="1" t="s">
        <v>156</v>
      </c>
      <c r="C1792" s="3">
        <v>0</v>
      </c>
      <c r="D1792" s="3">
        <v>0</v>
      </c>
      <c r="E1792" s="2" t="str">
        <f t="shared" si="108"/>
        <v/>
      </c>
      <c r="F1792" s="3">
        <v>0</v>
      </c>
      <c r="G1792" s="3">
        <v>3.0440800000000001</v>
      </c>
      <c r="H1792" s="2" t="str">
        <f t="shared" si="109"/>
        <v/>
      </c>
      <c r="I1792" s="3">
        <v>1.2968299999999999</v>
      </c>
      <c r="J1792" s="2">
        <f t="shared" si="110"/>
        <v>1.3473238589483589</v>
      </c>
      <c r="K1792" s="3">
        <v>4.9065799999999999</v>
      </c>
      <c r="L1792" s="3">
        <v>15.602209999999999</v>
      </c>
      <c r="M1792" s="2">
        <f t="shared" si="111"/>
        <v>2.1798543996021666</v>
      </c>
    </row>
    <row r="1793" spans="1:13" x14ac:dyDescent="0.25">
      <c r="A1793" s="1" t="s">
        <v>254</v>
      </c>
      <c r="B1793" s="1" t="s">
        <v>155</v>
      </c>
      <c r="C1793" s="3">
        <v>44.48151</v>
      </c>
      <c r="D1793" s="3">
        <v>0</v>
      </c>
      <c r="E1793" s="2">
        <f t="shared" si="108"/>
        <v>-1</v>
      </c>
      <c r="F1793" s="3">
        <v>2690.0600100000001</v>
      </c>
      <c r="G1793" s="3">
        <v>4120.7867500000002</v>
      </c>
      <c r="H1793" s="2">
        <f t="shared" si="109"/>
        <v>0.53185681162555176</v>
      </c>
      <c r="I1793" s="3">
        <v>5411.2821100000001</v>
      </c>
      <c r="J1793" s="2">
        <f t="shared" si="110"/>
        <v>-0.2384823658731775</v>
      </c>
      <c r="K1793" s="3">
        <v>23950.43403</v>
      </c>
      <c r="L1793" s="3">
        <v>39050.54135</v>
      </c>
      <c r="M1793" s="2">
        <f t="shared" si="111"/>
        <v>0.63047322236773673</v>
      </c>
    </row>
    <row r="1794" spans="1:13" x14ac:dyDescent="0.25">
      <c r="A1794" s="1" t="s">
        <v>254</v>
      </c>
      <c r="B1794" s="1" t="s">
        <v>154</v>
      </c>
      <c r="C1794" s="3">
        <v>331.18229000000002</v>
      </c>
      <c r="D1794" s="3">
        <v>0</v>
      </c>
      <c r="E1794" s="2">
        <f t="shared" si="108"/>
        <v>-1</v>
      </c>
      <c r="F1794" s="3">
        <v>14619.27585</v>
      </c>
      <c r="G1794" s="3">
        <v>14042.660029999999</v>
      </c>
      <c r="H1794" s="2">
        <f t="shared" si="109"/>
        <v>-3.9442160194275377E-2</v>
      </c>
      <c r="I1794" s="3">
        <v>14701.042310000001</v>
      </c>
      <c r="J1794" s="2">
        <f t="shared" si="110"/>
        <v>-4.4784734722663422E-2</v>
      </c>
      <c r="K1794" s="3">
        <v>120220.81957000001</v>
      </c>
      <c r="L1794" s="3">
        <v>152861.52455999999</v>
      </c>
      <c r="M1794" s="2">
        <f t="shared" si="111"/>
        <v>0.27150625912173676</v>
      </c>
    </row>
    <row r="1795" spans="1:13" x14ac:dyDescent="0.25">
      <c r="A1795" s="1" t="s">
        <v>254</v>
      </c>
      <c r="B1795" s="1" t="s">
        <v>153</v>
      </c>
      <c r="C1795" s="3">
        <v>1.2263200000000001</v>
      </c>
      <c r="D1795" s="3">
        <v>0</v>
      </c>
      <c r="E1795" s="2">
        <f t="shared" si="108"/>
        <v>-1</v>
      </c>
      <c r="F1795" s="3">
        <v>5749.5360600000004</v>
      </c>
      <c r="G1795" s="3">
        <v>5856.7518300000002</v>
      </c>
      <c r="H1795" s="2">
        <f t="shared" si="109"/>
        <v>1.8647725465348097E-2</v>
      </c>
      <c r="I1795" s="3">
        <v>5435.1416499999996</v>
      </c>
      <c r="J1795" s="2">
        <f t="shared" si="110"/>
        <v>7.7571148490674702E-2</v>
      </c>
      <c r="K1795" s="3">
        <v>38895.197699999997</v>
      </c>
      <c r="L1795" s="3">
        <v>41909.407429999999</v>
      </c>
      <c r="M1795" s="2">
        <f t="shared" si="111"/>
        <v>7.7495678341802154E-2</v>
      </c>
    </row>
    <row r="1796" spans="1:13" x14ac:dyDescent="0.25">
      <c r="A1796" s="1" t="s">
        <v>254</v>
      </c>
      <c r="B1796" s="1" t="s">
        <v>152</v>
      </c>
      <c r="C1796" s="3">
        <v>587.68084999999996</v>
      </c>
      <c r="D1796" s="3">
        <v>0</v>
      </c>
      <c r="E1796" s="2">
        <f t="shared" si="108"/>
        <v>-1</v>
      </c>
      <c r="F1796" s="3">
        <v>11818.41647</v>
      </c>
      <c r="G1796" s="3">
        <v>16351.03558</v>
      </c>
      <c r="H1796" s="2">
        <f t="shared" si="109"/>
        <v>0.38352169442544604</v>
      </c>
      <c r="I1796" s="3">
        <v>17395.800299999999</v>
      </c>
      <c r="J1796" s="2">
        <f t="shared" si="110"/>
        <v>-6.00584452558931E-2</v>
      </c>
      <c r="K1796" s="3">
        <v>99036.143649999998</v>
      </c>
      <c r="L1796" s="3">
        <v>149407.51099000001</v>
      </c>
      <c r="M1796" s="2">
        <f t="shared" si="111"/>
        <v>0.50861600102297611</v>
      </c>
    </row>
    <row r="1797" spans="1:13" x14ac:dyDescent="0.25">
      <c r="A1797" s="1" t="s">
        <v>254</v>
      </c>
      <c r="B1797" s="1" t="s">
        <v>151</v>
      </c>
      <c r="C1797" s="3">
        <v>0</v>
      </c>
      <c r="D1797" s="3">
        <v>0</v>
      </c>
      <c r="E1797" s="2" t="str">
        <f t="shared" ref="E1797:E1860" si="112">IF(C1797=0,"",(D1797/C1797-1))</f>
        <v/>
      </c>
      <c r="F1797" s="3">
        <v>16.213740000000001</v>
      </c>
      <c r="G1797" s="3">
        <v>5.3240600000000002</v>
      </c>
      <c r="H1797" s="2">
        <f t="shared" ref="H1797:H1860" si="113">IF(F1797=0,"",(G1797/F1797-1))</f>
        <v>-0.67163282499904398</v>
      </c>
      <c r="I1797" s="3">
        <v>9.1906099999999995</v>
      </c>
      <c r="J1797" s="2">
        <f t="shared" ref="J1797:J1860" si="114">IF(I1797=0,"",(G1797/I1797-1))</f>
        <v>-0.42070656898725978</v>
      </c>
      <c r="K1797" s="3">
        <v>52.900199999999998</v>
      </c>
      <c r="L1797" s="3">
        <v>69.408010000000004</v>
      </c>
      <c r="M1797" s="2">
        <f t="shared" ref="M1797:M1860" si="115">IF(K1797=0,"",(L1797/K1797-1))</f>
        <v>0.31205572001618154</v>
      </c>
    </row>
    <row r="1798" spans="1:13" x14ac:dyDescent="0.25">
      <c r="A1798" s="1" t="s">
        <v>254</v>
      </c>
      <c r="B1798" s="1" t="s">
        <v>150</v>
      </c>
      <c r="C1798" s="3">
        <v>0</v>
      </c>
      <c r="D1798" s="3">
        <v>0</v>
      </c>
      <c r="E1798" s="2" t="str">
        <f t="shared" si="112"/>
        <v/>
      </c>
      <c r="F1798" s="3">
        <v>1177.2316000000001</v>
      </c>
      <c r="G1798" s="3">
        <v>934.51817000000005</v>
      </c>
      <c r="H1798" s="2">
        <f t="shared" si="113"/>
        <v>-0.20617305040061784</v>
      </c>
      <c r="I1798" s="3">
        <v>1148.6276700000001</v>
      </c>
      <c r="J1798" s="2">
        <f t="shared" si="114"/>
        <v>-0.18640461621475657</v>
      </c>
      <c r="K1798" s="3">
        <v>9871.5597799999996</v>
      </c>
      <c r="L1798" s="3">
        <v>9318.2117300000009</v>
      </c>
      <c r="M1798" s="2">
        <f t="shared" si="115"/>
        <v>-5.6054773747214126E-2</v>
      </c>
    </row>
    <row r="1799" spans="1:13" x14ac:dyDescent="0.25">
      <c r="A1799" s="1" t="s">
        <v>254</v>
      </c>
      <c r="B1799" s="1" t="s">
        <v>149</v>
      </c>
      <c r="C1799" s="3">
        <v>4.0885400000000001</v>
      </c>
      <c r="D1799" s="3">
        <v>0</v>
      </c>
      <c r="E1799" s="2">
        <f t="shared" si="112"/>
        <v>-1</v>
      </c>
      <c r="F1799" s="3">
        <v>382.49716999999998</v>
      </c>
      <c r="G1799" s="3">
        <v>541.67435</v>
      </c>
      <c r="H1799" s="2">
        <f t="shared" si="113"/>
        <v>0.41615256918110011</v>
      </c>
      <c r="I1799" s="3">
        <v>394.96093000000002</v>
      </c>
      <c r="J1799" s="2">
        <f t="shared" si="114"/>
        <v>0.37146312168142792</v>
      </c>
      <c r="K1799" s="3">
        <v>3570.6565399999999</v>
      </c>
      <c r="L1799" s="3">
        <v>4098.14329</v>
      </c>
      <c r="M1799" s="2">
        <f t="shared" si="115"/>
        <v>0.1477282242329585</v>
      </c>
    </row>
    <row r="1800" spans="1:13" x14ac:dyDescent="0.25">
      <c r="A1800" s="1" t="s">
        <v>254</v>
      </c>
      <c r="B1800" s="1" t="s">
        <v>148</v>
      </c>
      <c r="C1800" s="3">
        <v>0</v>
      </c>
      <c r="D1800" s="3">
        <v>0</v>
      </c>
      <c r="E1800" s="2" t="str">
        <f t="shared" si="112"/>
        <v/>
      </c>
      <c r="F1800" s="3">
        <v>1.5504</v>
      </c>
      <c r="G1800" s="3">
        <v>13.74147</v>
      </c>
      <c r="H1800" s="2">
        <f t="shared" si="113"/>
        <v>7.8631772445820438</v>
      </c>
      <c r="I1800" s="3">
        <v>0</v>
      </c>
      <c r="J1800" s="2" t="str">
        <f t="shared" si="114"/>
        <v/>
      </c>
      <c r="K1800" s="3">
        <v>79.616169999999997</v>
      </c>
      <c r="L1800" s="3">
        <v>84.270309999999995</v>
      </c>
      <c r="M1800" s="2">
        <f t="shared" si="115"/>
        <v>5.84572204365017E-2</v>
      </c>
    </row>
    <row r="1801" spans="1:13" x14ac:dyDescent="0.25">
      <c r="A1801" s="1" t="s">
        <v>254</v>
      </c>
      <c r="B1801" s="1" t="s">
        <v>147</v>
      </c>
      <c r="C1801" s="3">
        <v>480.75463000000002</v>
      </c>
      <c r="D1801" s="3">
        <v>0</v>
      </c>
      <c r="E1801" s="2">
        <f t="shared" si="112"/>
        <v>-1</v>
      </c>
      <c r="F1801" s="3">
        <v>13656.674429999999</v>
      </c>
      <c r="G1801" s="3">
        <v>6612.3853600000002</v>
      </c>
      <c r="H1801" s="2">
        <f t="shared" si="113"/>
        <v>-0.51581291668823948</v>
      </c>
      <c r="I1801" s="3">
        <v>7898.9473900000003</v>
      </c>
      <c r="J1801" s="2">
        <f t="shared" si="114"/>
        <v>-0.16287765527198939</v>
      </c>
      <c r="K1801" s="3">
        <v>76990.393590000007</v>
      </c>
      <c r="L1801" s="3">
        <v>81718.957460000005</v>
      </c>
      <c r="M1801" s="2">
        <f t="shared" si="115"/>
        <v>6.1417582759496048E-2</v>
      </c>
    </row>
    <row r="1802" spans="1:13" x14ac:dyDescent="0.25">
      <c r="A1802" s="1" t="s">
        <v>254</v>
      </c>
      <c r="B1802" s="1" t="s">
        <v>146</v>
      </c>
      <c r="C1802" s="3">
        <v>613.52787000000001</v>
      </c>
      <c r="D1802" s="3">
        <v>0</v>
      </c>
      <c r="E1802" s="2">
        <f t="shared" si="112"/>
        <v>-1</v>
      </c>
      <c r="F1802" s="3">
        <v>18431.95637</v>
      </c>
      <c r="G1802" s="3">
        <v>20827.899140000001</v>
      </c>
      <c r="H1802" s="2">
        <f t="shared" si="113"/>
        <v>0.1299885222113295</v>
      </c>
      <c r="I1802" s="3">
        <v>25705.10096</v>
      </c>
      <c r="J1802" s="2">
        <f t="shared" si="114"/>
        <v>-0.18973673075976116</v>
      </c>
      <c r="K1802" s="3">
        <v>203726.05166</v>
      </c>
      <c r="L1802" s="3">
        <v>253284.46158999999</v>
      </c>
      <c r="M1802" s="2">
        <f t="shared" si="115"/>
        <v>0.24326005204630596</v>
      </c>
    </row>
    <row r="1803" spans="1:13" x14ac:dyDescent="0.25">
      <c r="A1803" s="1" t="s">
        <v>254</v>
      </c>
      <c r="B1803" s="1" t="s">
        <v>227</v>
      </c>
      <c r="C1803" s="3">
        <v>0</v>
      </c>
      <c r="D1803" s="3">
        <v>0</v>
      </c>
      <c r="E1803" s="2" t="str">
        <f t="shared" si="112"/>
        <v/>
      </c>
      <c r="F1803" s="3">
        <v>1.22319</v>
      </c>
      <c r="G1803" s="3">
        <v>0</v>
      </c>
      <c r="H1803" s="2">
        <f t="shared" si="113"/>
        <v>-1</v>
      </c>
      <c r="I1803" s="3">
        <v>0</v>
      </c>
      <c r="J1803" s="2" t="str">
        <f t="shared" si="114"/>
        <v/>
      </c>
      <c r="K1803" s="3">
        <v>2.8186</v>
      </c>
      <c r="L1803" s="3">
        <v>4.2000000000000002E-4</v>
      </c>
      <c r="M1803" s="2">
        <f t="shared" si="115"/>
        <v>-0.9998509898531186</v>
      </c>
    </row>
    <row r="1804" spans="1:13" x14ac:dyDescent="0.25">
      <c r="A1804" s="1" t="s">
        <v>254</v>
      </c>
      <c r="B1804" s="1" t="s">
        <v>208</v>
      </c>
      <c r="C1804" s="3">
        <v>0</v>
      </c>
      <c r="D1804" s="3">
        <v>0</v>
      </c>
      <c r="E1804" s="2" t="str">
        <f t="shared" si="112"/>
        <v/>
      </c>
      <c r="F1804" s="3">
        <v>0</v>
      </c>
      <c r="G1804" s="3">
        <v>0</v>
      </c>
      <c r="H1804" s="2" t="str">
        <f t="shared" si="113"/>
        <v/>
      </c>
      <c r="I1804" s="3">
        <v>23.737639999999999</v>
      </c>
      <c r="J1804" s="2">
        <f t="shared" si="114"/>
        <v>-1</v>
      </c>
      <c r="K1804" s="3">
        <v>6.7239300000000002</v>
      </c>
      <c r="L1804" s="3">
        <v>23.737639999999999</v>
      </c>
      <c r="M1804" s="2">
        <f t="shared" si="115"/>
        <v>2.5303222966330701</v>
      </c>
    </row>
    <row r="1805" spans="1:13" x14ac:dyDescent="0.25">
      <c r="A1805" s="1" t="s">
        <v>254</v>
      </c>
      <c r="B1805" s="1" t="s">
        <v>145</v>
      </c>
      <c r="C1805" s="3">
        <v>0</v>
      </c>
      <c r="D1805" s="3">
        <v>0</v>
      </c>
      <c r="E1805" s="2" t="str">
        <f t="shared" si="112"/>
        <v/>
      </c>
      <c r="F1805" s="3">
        <v>8.2490900000000007</v>
      </c>
      <c r="G1805" s="3">
        <v>3.6000399999999999</v>
      </c>
      <c r="H1805" s="2">
        <f t="shared" si="113"/>
        <v>-0.56358337707553208</v>
      </c>
      <c r="I1805" s="3">
        <v>18.43017</v>
      </c>
      <c r="J1805" s="2">
        <f t="shared" si="114"/>
        <v>-0.80466593634242112</v>
      </c>
      <c r="K1805" s="3">
        <v>1022.23265</v>
      </c>
      <c r="L1805" s="3">
        <v>131.31231</v>
      </c>
      <c r="M1805" s="2">
        <f t="shared" si="115"/>
        <v>-0.87154361582952766</v>
      </c>
    </row>
    <row r="1806" spans="1:13" x14ac:dyDescent="0.25">
      <c r="A1806" s="1" t="s">
        <v>254</v>
      </c>
      <c r="B1806" s="1" t="s">
        <v>226</v>
      </c>
      <c r="C1806" s="3">
        <v>0</v>
      </c>
      <c r="D1806" s="3">
        <v>0</v>
      </c>
      <c r="E1806" s="2" t="str">
        <f t="shared" si="112"/>
        <v/>
      </c>
      <c r="F1806" s="3">
        <v>0.32862000000000002</v>
      </c>
      <c r="G1806" s="3">
        <v>0</v>
      </c>
      <c r="H1806" s="2">
        <f t="shared" si="113"/>
        <v>-1</v>
      </c>
      <c r="I1806" s="3">
        <v>0</v>
      </c>
      <c r="J1806" s="2" t="str">
        <f t="shared" si="114"/>
        <v/>
      </c>
      <c r="K1806" s="3">
        <v>25.147600000000001</v>
      </c>
      <c r="L1806" s="3">
        <v>3.40205</v>
      </c>
      <c r="M1806" s="2">
        <f t="shared" si="115"/>
        <v>-0.86471671252922744</v>
      </c>
    </row>
    <row r="1807" spans="1:13" x14ac:dyDescent="0.25">
      <c r="A1807" s="1" t="s">
        <v>254</v>
      </c>
      <c r="B1807" s="1" t="s">
        <v>144</v>
      </c>
      <c r="C1807" s="3">
        <v>5206.1911899999996</v>
      </c>
      <c r="D1807" s="3">
        <v>0</v>
      </c>
      <c r="E1807" s="2">
        <f t="shared" si="112"/>
        <v>-1</v>
      </c>
      <c r="F1807" s="3">
        <v>256634.67172000001</v>
      </c>
      <c r="G1807" s="3">
        <v>190867.59291000001</v>
      </c>
      <c r="H1807" s="2">
        <f t="shared" si="113"/>
        <v>-0.25626731715251183</v>
      </c>
      <c r="I1807" s="3">
        <v>204348.22133</v>
      </c>
      <c r="J1807" s="2">
        <f t="shared" si="114"/>
        <v>-6.5968905098666153E-2</v>
      </c>
      <c r="K1807" s="3">
        <v>1493710.58323</v>
      </c>
      <c r="L1807" s="3">
        <v>1714227.36308</v>
      </c>
      <c r="M1807" s="2">
        <f t="shared" si="115"/>
        <v>0.14763019176924796</v>
      </c>
    </row>
    <row r="1808" spans="1:13" x14ac:dyDescent="0.25">
      <c r="A1808" s="1" t="s">
        <v>254</v>
      </c>
      <c r="B1808" s="1" t="s">
        <v>179</v>
      </c>
      <c r="C1808" s="3">
        <v>0</v>
      </c>
      <c r="D1808" s="3">
        <v>0</v>
      </c>
      <c r="E1808" s="2" t="str">
        <f t="shared" si="112"/>
        <v/>
      </c>
      <c r="F1808" s="3">
        <v>0.80008000000000001</v>
      </c>
      <c r="G1808" s="3">
        <v>5.6299999999999996E-3</v>
      </c>
      <c r="H1808" s="2">
        <f t="shared" si="113"/>
        <v>-0.99296320367963209</v>
      </c>
      <c r="I1808" s="3">
        <v>2.0000000000000001E-4</v>
      </c>
      <c r="J1808" s="2">
        <f t="shared" si="114"/>
        <v>27.149999999999995</v>
      </c>
      <c r="K1808" s="3">
        <v>39.913240000000002</v>
      </c>
      <c r="L1808" s="3">
        <v>4.6324899999999998</v>
      </c>
      <c r="M1808" s="2">
        <f t="shared" si="115"/>
        <v>-0.88393600719961596</v>
      </c>
    </row>
    <row r="1809" spans="1:13" x14ac:dyDescent="0.25">
      <c r="A1809" s="1" t="s">
        <v>254</v>
      </c>
      <c r="B1809" s="1" t="s">
        <v>143</v>
      </c>
      <c r="C1809" s="3">
        <v>196.29721000000001</v>
      </c>
      <c r="D1809" s="3">
        <v>112.45287999999999</v>
      </c>
      <c r="E1809" s="2">
        <f t="shared" si="112"/>
        <v>-0.42712950428587348</v>
      </c>
      <c r="F1809" s="3">
        <v>10696.79459</v>
      </c>
      <c r="G1809" s="3">
        <v>10052.84172</v>
      </c>
      <c r="H1809" s="2">
        <f t="shared" si="113"/>
        <v>-6.0200545554273344E-2</v>
      </c>
      <c r="I1809" s="3">
        <v>12216.21125</v>
      </c>
      <c r="J1809" s="2">
        <f t="shared" si="114"/>
        <v>-0.17709005564225155</v>
      </c>
      <c r="K1809" s="3">
        <v>70909.33021</v>
      </c>
      <c r="L1809" s="3">
        <v>94553.981320000006</v>
      </c>
      <c r="M1809" s="2">
        <f t="shared" si="115"/>
        <v>0.33344908265210926</v>
      </c>
    </row>
    <row r="1810" spans="1:13" x14ac:dyDescent="0.25">
      <c r="A1810" s="1" t="s">
        <v>254</v>
      </c>
      <c r="B1810" s="1" t="s">
        <v>207</v>
      </c>
      <c r="C1810" s="3">
        <v>0</v>
      </c>
      <c r="D1810" s="3">
        <v>0</v>
      </c>
      <c r="E1810" s="2" t="str">
        <f t="shared" si="112"/>
        <v/>
      </c>
      <c r="F1810" s="3">
        <v>0.36268</v>
      </c>
      <c r="G1810" s="3">
        <v>0</v>
      </c>
      <c r="H1810" s="2">
        <f t="shared" si="113"/>
        <v>-1</v>
      </c>
      <c r="I1810" s="3">
        <v>19.46414</v>
      </c>
      <c r="J1810" s="2">
        <f t="shared" si="114"/>
        <v>-1</v>
      </c>
      <c r="K1810" s="3">
        <v>54.881239999999998</v>
      </c>
      <c r="L1810" s="3">
        <v>149.89170999999999</v>
      </c>
      <c r="M1810" s="2">
        <f t="shared" si="115"/>
        <v>1.7312012265028995</v>
      </c>
    </row>
    <row r="1811" spans="1:13" x14ac:dyDescent="0.25">
      <c r="A1811" s="1" t="s">
        <v>254</v>
      </c>
      <c r="B1811" s="1" t="s">
        <v>142</v>
      </c>
      <c r="C1811" s="3">
        <v>0</v>
      </c>
      <c r="D1811" s="3">
        <v>0</v>
      </c>
      <c r="E1811" s="2" t="str">
        <f t="shared" si="112"/>
        <v/>
      </c>
      <c r="F1811" s="3">
        <v>306.71364</v>
      </c>
      <c r="G1811" s="3">
        <v>311.08253999999999</v>
      </c>
      <c r="H1811" s="2">
        <f t="shared" si="113"/>
        <v>1.4244231198847324E-2</v>
      </c>
      <c r="I1811" s="3">
        <v>153.90959000000001</v>
      </c>
      <c r="J1811" s="2">
        <f t="shared" si="114"/>
        <v>1.0212030972209072</v>
      </c>
      <c r="K1811" s="3">
        <v>3077.2786299999998</v>
      </c>
      <c r="L1811" s="3">
        <v>2959.4117200000001</v>
      </c>
      <c r="M1811" s="2">
        <f t="shared" si="115"/>
        <v>-3.830231973501852E-2</v>
      </c>
    </row>
    <row r="1812" spans="1:13" x14ac:dyDescent="0.25">
      <c r="A1812" s="1" t="s">
        <v>254</v>
      </c>
      <c r="B1812" s="1" t="s">
        <v>225</v>
      </c>
      <c r="C1812" s="3">
        <v>0</v>
      </c>
      <c r="D1812" s="3">
        <v>0</v>
      </c>
      <c r="E1812" s="2" t="str">
        <f t="shared" si="112"/>
        <v/>
      </c>
      <c r="F1812" s="3">
        <v>1.2429300000000001</v>
      </c>
      <c r="G1812" s="3">
        <v>0</v>
      </c>
      <c r="H1812" s="2">
        <f t="shared" si="113"/>
        <v>-1</v>
      </c>
      <c r="I1812" s="3">
        <v>0</v>
      </c>
      <c r="J1812" s="2" t="str">
        <f t="shared" si="114"/>
        <v/>
      </c>
      <c r="K1812" s="3">
        <v>1.2429300000000001</v>
      </c>
      <c r="L1812" s="3">
        <v>0</v>
      </c>
      <c r="M1812" s="2">
        <f t="shared" si="115"/>
        <v>-1</v>
      </c>
    </row>
    <row r="1813" spans="1:13" x14ac:dyDescent="0.25">
      <c r="A1813" s="1" t="s">
        <v>254</v>
      </c>
      <c r="B1813" s="1" t="s">
        <v>206</v>
      </c>
      <c r="C1813" s="3">
        <v>0</v>
      </c>
      <c r="D1813" s="3">
        <v>0</v>
      </c>
      <c r="E1813" s="2" t="str">
        <f t="shared" si="112"/>
        <v/>
      </c>
      <c r="F1813" s="3">
        <v>0</v>
      </c>
      <c r="G1813" s="3">
        <v>0</v>
      </c>
      <c r="H1813" s="2" t="str">
        <f t="shared" si="113"/>
        <v/>
      </c>
      <c r="I1813" s="3">
        <v>0</v>
      </c>
      <c r="J1813" s="2" t="str">
        <f t="shared" si="114"/>
        <v/>
      </c>
      <c r="K1813" s="3">
        <v>59.815519999999999</v>
      </c>
      <c r="L1813" s="3">
        <v>156.68104</v>
      </c>
      <c r="M1813" s="2">
        <f t="shared" si="115"/>
        <v>1.6194044622532746</v>
      </c>
    </row>
    <row r="1814" spans="1:13" x14ac:dyDescent="0.25">
      <c r="A1814" s="1" t="s">
        <v>254</v>
      </c>
      <c r="B1814" s="1" t="s">
        <v>141</v>
      </c>
      <c r="C1814" s="3">
        <v>0</v>
      </c>
      <c r="D1814" s="3">
        <v>0</v>
      </c>
      <c r="E1814" s="2" t="str">
        <f t="shared" si="112"/>
        <v/>
      </c>
      <c r="F1814" s="3">
        <v>3.2000000000000003E-4</v>
      </c>
      <c r="G1814" s="3">
        <v>0</v>
      </c>
      <c r="H1814" s="2">
        <f t="shared" si="113"/>
        <v>-1</v>
      </c>
      <c r="I1814" s="3">
        <v>1.1E-4</v>
      </c>
      <c r="J1814" s="2">
        <f t="shared" si="114"/>
        <v>-1</v>
      </c>
      <c r="K1814" s="3">
        <v>0.53302000000000005</v>
      </c>
      <c r="L1814" s="3">
        <v>3.2960500000000001</v>
      </c>
      <c r="M1814" s="2">
        <f t="shared" si="115"/>
        <v>5.1837266894300402</v>
      </c>
    </row>
    <row r="1815" spans="1:13" x14ac:dyDescent="0.25">
      <c r="A1815" s="1" t="s">
        <v>254</v>
      </c>
      <c r="B1815" s="1" t="s">
        <v>140</v>
      </c>
      <c r="C1815" s="3">
        <v>154.82084</v>
      </c>
      <c r="D1815" s="3">
        <v>0</v>
      </c>
      <c r="E1815" s="2">
        <f t="shared" si="112"/>
        <v>-1</v>
      </c>
      <c r="F1815" s="3">
        <v>14651.281129999999</v>
      </c>
      <c r="G1815" s="3">
        <v>15175.58078</v>
      </c>
      <c r="H1815" s="2">
        <f t="shared" si="113"/>
        <v>3.5785242624717828E-2</v>
      </c>
      <c r="I1815" s="3">
        <v>17310.375039999999</v>
      </c>
      <c r="J1815" s="2">
        <f t="shared" si="114"/>
        <v>-0.12332455276486021</v>
      </c>
      <c r="K1815" s="3">
        <v>111997.96318000001</v>
      </c>
      <c r="L1815" s="3">
        <v>133773.68489</v>
      </c>
      <c r="M1815" s="2">
        <f t="shared" si="115"/>
        <v>0.1944296225727129</v>
      </c>
    </row>
    <row r="1816" spans="1:13" x14ac:dyDescent="0.25">
      <c r="A1816" s="1" t="s">
        <v>254</v>
      </c>
      <c r="B1816" s="1" t="s">
        <v>139</v>
      </c>
      <c r="C1816" s="3">
        <v>0</v>
      </c>
      <c r="D1816" s="3">
        <v>0</v>
      </c>
      <c r="E1816" s="2" t="str">
        <f t="shared" si="112"/>
        <v/>
      </c>
      <c r="F1816" s="3">
        <v>220.62217000000001</v>
      </c>
      <c r="G1816" s="3">
        <v>88.337819999999994</v>
      </c>
      <c r="H1816" s="2">
        <f t="shared" si="113"/>
        <v>-0.59959681295855272</v>
      </c>
      <c r="I1816" s="3">
        <v>141.18043</v>
      </c>
      <c r="J1816" s="2">
        <f t="shared" si="114"/>
        <v>-0.37429132352125583</v>
      </c>
      <c r="K1816" s="3">
        <v>1699.78386</v>
      </c>
      <c r="L1816" s="3">
        <v>1587.1612</v>
      </c>
      <c r="M1816" s="2">
        <f t="shared" si="115"/>
        <v>-6.6257047528384017E-2</v>
      </c>
    </row>
    <row r="1817" spans="1:13" x14ac:dyDescent="0.25">
      <c r="A1817" s="1" t="s">
        <v>254</v>
      </c>
      <c r="B1817" s="1" t="s">
        <v>138</v>
      </c>
      <c r="C1817" s="3">
        <v>0</v>
      </c>
      <c r="D1817" s="3">
        <v>0</v>
      </c>
      <c r="E1817" s="2" t="str">
        <f t="shared" si="112"/>
        <v/>
      </c>
      <c r="F1817" s="3">
        <v>116.05222999999999</v>
      </c>
      <c r="G1817" s="3">
        <v>87.326589999999996</v>
      </c>
      <c r="H1817" s="2">
        <f t="shared" si="113"/>
        <v>-0.247523378051417</v>
      </c>
      <c r="I1817" s="3">
        <v>80.783460000000005</v>
      </c>
      <c r="J1817" s="2">
        <f t="shared" si="114"/>
        <v>8.0995911786892805E-2</v>
      </c>
      <c r="K1817" s="3">
        <v>977.92415000000005</v>
      </c>
      <c r="L1817" s="3">
        <v>1060.0421699999999</v>
      </c>
      <c r="M1817" s="2">
        <f t="shared" si="115"/>
        <v>8.3971768158092708E-2</v>
      </c>
    </row>
    <row r="1818" spans="1:13" x14ac:dyDescent="0.25">
      <c r="A1818" s="1" t="s">
        <v>254</v>
      </c>
      <c r="B1818" s="1" t="s">
        <v>205</v>
      </c>
      <c r="C1818" s="3">
        <v>0</v>
      </c>
      <c r="D1818" s="3">
        <v>0</v>
      </c>
      <c r="E1818" s="2" t="str">
        <f t="shared" si="112"/>
        <v/>
      </c>
      <c r="F1818" s="3">
        <v>14.321569999999999</v>
      </c>
      <c r="G1818" s="3">
        <v>9.9915199999999995</v>
      </c>
      <c r="H1818" s="2">
        <f t="shared" si="113"/>
        <v>-0.30234464517507509</v>
      </c>
      <c r="I1818" s="3">
        <v>6.26112</v>
      </c>
      <c r="J1818" s="2">
        <f t="shared" si="114"/>
        <v>0.59580394561995287</v>
      </c>
      <c r="K1818" s="3">
        <v>60.188400000000001</v>
      </c>
      <c r="L1818" s="3">
        <v>76.247979999999998</v>
      </c>
      <c r="M1818" s="2">
        <f t="shared" si="115"/>
        <v>0.2668218460700067</v>
      </c>
    </row>
    <row r="1819" spans="1:13" x14ac:dyDescent="0.25">
      <c r="A1819" s="1" t="s">
        <v>254</v>
      </c>
      <c r="B1819" s="1" t="s">
        <v>242</v>
      </c>
      <c r="C1819" s="3">
        <v>0</v>
      </c>
      <c r="D1819" s="3">
        <v>0</v>
      </c>
      <c r="E1819" s="2" t="str">
        <f t="shared" si="112"/>
        <v/>
      </c>
      <c r="F1819" s="3">
        <v>0</v>
      </c>
      <c r="G1819" s="3">
        <v>0</v>
      </c>
      <c r="H1819" s="2" t="str">
        <f t="shared" si="113"/>
        <v/>
      </c>
      <c r="I1819" s="3">
        <v>0</v>
      </c>
      <c r="J1819" s="2" t="str">
        <f t="shared" si="114"/>
        <v/>
      </c>
      <c r="K1819" s="3">
        <v>1.5226900000000001</v>
      </c>
      <c r="L1819" s="3">
        <v>0</v>
      </c>
      <c r="M1819" s="2">
        <f t="shared" si="115"/>
        <v>-1</v>
      </c>
    </row>
    <row r="1820" spans="1:13" x14ac:dyDescent="0.25">
      <c r="A1820" s="1" t="s">
        <v>254</v>
      </c>
      <c r="B1820" s="1" t="s">
        <v>137</v>
      </c>
      <c r="C1820" s="3">
        <v>0</v>
      </c>
      <c r="D1820" s="3">
        <v>0</v>
      </c>
      <c r="E1820" s="2" t="str">
        <f t="shared" si="112"/>
        <v/>
      </c>
      <c r="F1820" s="3">
        <v>5.0000000000000001E-4</v>
      </c>
      <c r="G1820" s="3">
        <v>0</v>
      </c>
      <c r="H1820" s="2">
        <f t="shared" si="113"/>
        <v>-1</v>
      </c>
      <c r="I1820" s="3">
        <v>0</v>
      </c>
      <c r="J1820" s="2" t="str">
        <f t="shared" si="114"/>
        <v/>
      </c>
      <c r="K1820" s="3">
        <v>6.6049999999999998E-2</v>
      </c>
      <c r="L1820" s="3">
        <v>0.12762000000000001</v>
      </c>
      <c r="M1820" s="2">
        <f t="shared" si="115"/>
        <v>0.93217259651778983</v>
      </c>
    </row>
    <row r="1821" spans="1:13" x14ac:dyDescent="0.25">
      <c r="A1821" s="1" t="s">
        <v>254</v>
      </c>
      <c r="B1821" s="1" t="s">
        <v>204</v>
      </c>
      <c r="C1821" s="3">
        <v>0</v>
      </c>
      <c r="D1821" s="3">
        <v>0</v>
      </c>
      <c r="E1821" s="2" t="str">
        <f t="shared" si="112"/>
        <v/>
      </c>
      <c r="F1821" s="3">
        <v>2.9248799999999999</v>
      </c>
      <c r="G1821" s="3">
        <v>0</v>
      </c>
      <c r="H1821" s="2">
        <f t="shared" si="113"/>
        <v>-1</v>
      </c>
      <c r="I1821" s="3">
        <v>7.2465599999999997</v>
      </c>
      <c r="J1821" s="2">
        <f t="shared" si="114"/>
        <v>-1</v>
      </c>
      <c r="K1821" s="3">
        <v>26.459309999999999</v>
      </c>
      <c r="L1821" s="3">
        <v>39.899099999999997</v>
      </c>
      <c r="M1821" s="2">
        <f t="shared" si="115"/>
        <v>0.50794181707686259</v>
      </c>
    </row>
    <row r="1822" spans="1:13" x14ac:dyDescent="0.25">
      <c r="A1822" s="1" t="s">
        <v>254</v>
      </c>
      <c r="B1822" s="1" t="s">
        <v>224</v>
      </c>
      <c r="C1822" s="3">
        <v>0</v>
      </c>
      <c r="D1822" s="3">
        <v>0</v>
      </c>
      <c r="E1822" s="2" t="str">
        <f t="shared" si="112"/>
        <v/>
      </c>
      <c r="F1822" s="3">
        <v>0</v>
      </c>
      <c r="G1822" s="3">
        <v>0</v>
      </c>
      <c r="H1822" s="2" t="str">
        <f t="shared" si="113"/>
        <v/>
      </c>
      <c r="I1822" s="3">
        <v>0</v>
      </c>
      <c r="J1822" s="2" t="str">
        <f t="shared" si="114"/>
        <v/>
      </c>
      <c r="K1822" s="3">
        <v>248.05113</v>
      </c>
      <c r="L1822" s="3">
        <v>4.1745200000000002</v>
      </c>
      <c r="M1822" s="2">
        <f t="shared" si="115"/>
        <v>-0.98317072774471936</v>
      </c>
    </row>
    <row r="1823" spans="1:13" x14ac:dyDescent="0.25">
      <c r="A1823" s="1" t="s">
        <v>254</v>
      </c>
      <c r="B1823" s="1" t="s">
        <v>255</v>
      </c>
      <c r="C1823" s="3">
        <v>0</v>
      </c>
      <c r="D1823" s="3">
        <v>0</v>
      </c>
      <c r="E1823" s="2" t="str">
        <f t="shared" si="112"/>
        <v/>
      </c>
      <c r="F1823" s="3">
        <v>0</v>
      </c>
      <c r="G1823" s="3">
        <v>0</v>
      </c>
      <c r="H1823" s="2" t="str">
        <f t="shared" si="113"/>
        <v/>
      </c>
      <c r="I1823" s="3">
        <v>0</v>
      </c>
      <c r="J1823" s="2" t="str">
        <f t="shared" si="114"/>
        <v/>
      </c>
      <c r="K1823" s="3">
        <v>3.0811700000000002</v>
      </c>
      <c r="L1823" s="3">
        <v>0</v>
      </c>
      <c r="M1823" s="2">
        <f t="shared" si="115"/>
        <v>-1</v>
      </c>
    </row>
    <row r="1824" spans="1:13" x14ac:dyDescent="0.25">
      <c r="A1824" s="1" t="s">
        <v>254</v>
      </c>
      <c r="B1824" s="1" t="s">
        <v>136</v>
      </c>
      <c r="C1824" s="3">
        <v>4.96</v>
      </c>
      <c r="D1824" s="3">
        <v>0</v>
      </c>
      <c r="E1824" s="2">
        <f t="shared" si="112"/>
        <v>-1</v>
      </c>
      <c r="F1824" s="3">
        <v>14978.91354</v>
      </c>
      <c r="G1824" s="3">
        <v>16566.575819999998</v>
      </c>
      <c r="H1824" s="2">
        <f t="shared" si="113"/>
        <v>0.10599315335923887</v>
      </c>
      <c r="I1824" s="3">
        <v>17511.460609999998</v>
      </c>
      <c r="J1824" s="2">
        <f t="shared" si="114"/>
        <v>-5.3958079856595176E-2</v>
      </c>
      <c r="K1824" s="3">
        <v>103076.0135</v>
      </c>
      <c r="L1824" s="3">
        <v>115138.92644</v>
      </c>
      <c r="M1824" s="2">
        <f t="shared" si="115"/>
        <v>0.11702929256184325</v>
      </c>
    </row>
    <row r="1825" spans="1:13" x14ac:dyDescent="0.25">
      <c r="A1825" s="1" t="s">
        <v>254</v>
      </c>
      <c r="B1825" s="1" t="s">
        <v>135</v>
      </c>
      <c r="C1825" s="3">
        <v>0</v>
      </c>
      <c r="D1825" s="3">
        <v>0</v>
      </c>
      <c r="E1825" s="2" t="str">
        <f t="shared" si="112"/>
        <v/>
      </c>
      <c r="F1825" s="3">
        <v>48.814140000000002</v>
      </c>
      <c r="G1825" s="3">
        <v>121.94238</v>
      </c>
      <c r="H1825" s="2">
        <f t="shared" si="113"/>
        <v>1.4980954289064603</v>
      </c>
      <c r="I1825" s="3">
        <v>93.559100000000001</v>
      </c>
      <c r="J1825" s="2">
        <f t="shared" si="114"/>
        <v>0.30337273445340962</v>
      </c>
      <c r="K1825" s="3">
        <v>1404.74911</v>
      </c>
      <c r="L1825" s="3">
        <v>2986.59645</v>
      </c>
      <c r="M1825" s="2">
        <f t="shared" si="115"/>
        <v>1.1260710747131211</v>
      </c>
    </row>
    <row r="1826" spans="1:13" x14ac:dyDescent="0.25">
      <c r="A1826" s="1" t="s">
        <v>254</v>
      </c>
      <c r="B1826" s="1" t="s">
        <v>134</v>
      </c>
      <c r="C1826" s="3">
        <v>0</v>
      </c>
      <c r="D1826" s="3">
        <v>0</v>
      </c>
      <c r="E1826" s="2" t="str">
        <f t="shared" si="112"/>
        <v/>
      </c>
      <c r="F1826" s="3">
        <v>27.971810000000001</v>
      </c>
      <c r="G1826" s="3">
        <v>12.606769999999999</v>
      </c>
      <c r="H1826" s="2">
        <f t="shared" si="113"/>
        <v>-0.54930446045500814</v>
      </c>
      <c r="I1826" s="3">
        <v>180.19145</v>
      </c>
      <c r="J1826" s="2">
        <f t="shared" si="114"/>
        <v>-0.93003680252309417</v>
      </c>
      <c r="K1826" s="3">
        <v>305.41358000000002</v>
      </c>
      <c r="L1826" s="3">
        <v>383.94722000000002</v>
      </c>
      <c r="M1826" s="2">
        <f t="shared" si="115"/>
        <v>0.25713866423359422</v>
      </c>
    </row>
    <row r="1827" spans="1:13" x14ac:dyDescent="0.25">
      <c r="A1827" s="1" t="s">
        <v>254</v>
      </c>
      <c r="B1827" s="1" t="s">
        <v>133</v>
      </c>
      <c r="C1827" s="3">
        <v>283.97802999999999</v>
      </c>
      <c r="D1827" s="3">
        <v>0</v>
      </c>
      <c r="E1827" s="2">
        <f t="shared" si="112"/>
        <v>-1</v>
      </c>
      <c r="F1827" s="3">
        <v>12540.29067</v>
      </c>
      <c r="G1827" s="3">
        <v>22207.209719999999</v>
      </c>
      <c r="H1827" s="2">
        <f t="shared" si="113"/>
        <v>0.77086881830626641</v>
      </c>
      <c r="I1827" s="3">
        <v>22189.257809999999</v>
      </c>
      <c r="J1827" s="2">
        <f t="shared" si="114"/>
        <v>8.0903607293758562E-4</v>
      </c>
      <c r="K1827" s="3">
        <v>88477.309659999999</v>
      </c>
      <c r="L1827" s="3">
        <v>216229.87812000001</v>
      </c>
      <c r="M1827" s="2">
        <f t="shared" si="115"/>
        <v>1.4439020461961007</v>
      </c>
    </row>
    <row r="1828" spans="1:13" x14ac:dyDescent="0.25">
      <c r="A1828" s="1" t="s">
        <v>254</v>
      </c>
      <c r="B1828" s="1" t="s">
        <v>132</v>
      </c>
      <c r="C1828" s="3">
        <v>29.537790000000001</v>
      </c>
      <c r="D1828" s="3">
        <v>0</v>
      </c>
      <c r="E1828" s="2">
        <f t="shared" si="112"/>
        <v>-1</v>
      </c>
      <c r="F1828" s="3">
        <v>4540.2500099999997</v>
      </c>
      <c r="G1828" s="3">
        <v>5513.6124099999997</v>
      </c>
      <c r="H1828" s="2">
        <f t="shared" si="113"/>
        <v>0.21438519858072747</v>
      </c>
      <c r="I1828" s="3">
        <v>3617.9108999999999</v>
      </c>
      <c r="J1828" s="2">
        <f t="shared" si="114"/>
        <v>0.5239768370193969</v>
      </c>
      <c r="K1828" s="3">
        <v>79071.019220000002</v>
      </c>
      <c r="L1828" s="3">
        <v>54711.217129999997</v>
      </c>
      <c r="M1828" s="2">
        <f t="shared" si="115"/>
        <v>-0.30807497273082451</v>
      </c>
    </row>
    <row r="1829" spans="1:13" x14ac:dyDescent="0.25">
      <c r="A1829" s="1" t="s">
        <v>254</v>
      </c>
      <c r="B1829" s="1" t="s">
        <v>174</v>
      </c>
      <c r="C1829" s="3">
        <v>0</v>
      </c>
      <c r="D1829" s="3">
        <v>0</v>
      </c>
      <c r="E1829" s="2" t="str">
        <f t="shared" si="112"/>
        <v/>
      </c>
      <c r="F1829" s="3">
        <v>2396.56077</v>
      </c>
      <c r="G1829" s="3">
        <v>4765.7925400000004</v>
      </c>
      <c r="H1829" s="2">
        <f t="shared" si="113"/>
        <v>0.9885965754166961</v>
      </c>
      <c r="I1829" s="3">
        <v>2898.62763</v>
      </c>
      <c r="J1829" s="2">
        <f t="shared" si="114"/>
        <v>0.64415480300931249</v>
      </c>
      <c r="K1829" s="3">
        <v>21056.23933</v>
      </c>
      <c r="L1829" s="3">
        <v>28643.099750000001</v>
      </c>
      <c r="M1829" s="2">
        <f t="shared" si="115"/>
        <v>0.36031412357621595</v>
      </c>
    </row>
    <row r="1830" spans="1:13" x14ac:dyDescent="0.25">
      <c r="A1830" s="1" t="s">
        <v>254</v>
      </c>
      <c r="B1830" s="1" t="s">
        <v>131</v>
      </c>
      <c r="C1830" s="3">
        <v>1901.7782400000001</v>
      </c>
      <c r="D1830" s="3">
        <v>0</v>
      </c>
      <c r="E1830" s="2">
        <f t="shared" si="112"/>
        <v>-1</v>
      </c>
      <c r="F1830" s="3">
        <v>40274.201800000003</v>
      </c>
      <c r="G1830" s="3">
        <v>34854.959390000004</v>
      </c>
      <c r="H1830" s="2">
        <f t="shared" si="113"/>
        <v>-0.13455865461745786</v>
      </c>
      <c r="I1830" s="3">
        <v>35420.952089999999</v>
      </c>
      <c r="J1830" s="2">
        <f t="shared" si="114"/>
        <v>-1.5979036886469955E-2</v>
      </c>
      <c r="K1830" s="3">
        <v>304708.73235000001</v>
      </c>
      <c r="L1830" s="3">
        <v>353813.27163999999</v>
      </c>
      <c r="M1830" s="2">
        <f t="shared" si="115"/>
        <v>0.16115238612064675</v>
      </c>
    </row>
    <row r="1831" spans="1:13" x14ac:dyDescent="0.25">
      <c r="A1831" s="1" t="s">
        <v>254</v>
      </c>
      <c r="B1831" s="1" t="s">
        <v>173</v>
      </c>
      <c r="C1831" s="3">
        <v>0</v>
      </c>
      <c r="D1831" s="3">
        <v>0</v>
      </c>
      <c r="E1831" s="2" t="str">
        <f t="shared" si="112"/>
        <v/>
      </c>
      <c r="F1831" s="3">
        <v>44.075020000000002</v>
      </c>
      <c r="G1831" s="3">
        <v>0</v>
      </c>
      <c r="H1831" s="2">
        <f t="shared" si="113"/>
        <v>-1</v>
      </c>
      <c r="I1831" s="3">
        <v>0</v>
      </c>
      <c r="J1831" s="2" t="str">
        <f t="shared" si="114"/>
        <v/>
      </c>
      <c r="K1831" s="3">
        <v>400.82436000000001</v>
      </c>
      <c r="L1831" s="3">
        <v>219.33546000000001</v>
      </c>
      <c r="M1831" s="2">
        <f t="shared" si="115"/>
        <v>-0.4527890969500955</v>
      </c>
    </row>
    <row r="1832" spans="1:13" x14ac:dyDescent="0.25">
      <c r="A1832" s="1" t="s">
        <v>254</v>
      </c>
      <c r="B1832" s="1" t="s">
        <v>130</v>
      </c>
      <c r="C1832" s="3">
        <v>0</v>
      </c>
      <c r="D1832" s="3">
        <v>0</v>
      </c>
      <c r="E1832" s="2" t="str">
        <f t="shared" si="112"/>
        <v/>
      </c>
      <c r="F1832" s="3">
        <v>2.81271</v>
      </c>
      <c r="G1832" s="3">
        <v>0</v>
      </c>
      <c r="H1832" s="2">
        <f t="shared" si="113"/>
        <v>-1</v>
      </c>
      <c r="I1832" s="3">
        <v>4.0000000000000002E-4</v>
      </c>
      <c r="J1832" s="2">
        <f t="shared" si="114"/>
        <v>-1</v>
      </c>
      <c r="K1832" s="3">
        <v>14.02323</v>
      </c>
      <c r="L1832" s="3">
        <v>0.16844999999999999</v>
      </c>
      <c r="M1832" s="2">
        <f t="shared" si="115"/>
        <v>-0.98798778883324312</v>
      </c>
    </row>
    <row r="1833" spans="1:13" x14ac:dyDescent="0.25">
      <c r="A1833" s="1" t="s">
        <v>254</v>
      </c>
      <c r="B1833" s="1" t="s">
        <v>129</v>
      </c>
      <c r="C1833" s="3">
        <v>0</v>
      </c>
      <c r="D1833" s="3">
        <v>0</v>
      </c>
      <c r="E1833" s="2" t="str">
        <f t="shared" si="112"/>
        <v/>
      </c>
      <c r="F1833" s="3">
        <v>83.399940000000001</v>
      </c>
      <c r="G1833" s="3">
        <v>96.556169999999995</v>
      </c>
      <c r="H1833" s="2">
        <f t="shared" si="113"/>
        <v>0.15774867463933417</v>
      </c>
      <c r="I1833" s="3">
        <v>641.72703999999999</v>
      </c>
      <c r="J1833" s="2">
        <f t="shared" si="114"/>
        <v>-0.84953700875686966</v>
      </c>
      <c r="K1833" s="3">
        <v>2703.5661799999998</v>
      </c>
      <c r="L1833" s="3">
        <v>1785.96902</v>
      </c>
      <c r="M1833" s="2">
        <f t="shared" si="115"/>
        <v>-0.33940251464456472</v>
      </c>
    </row>
    <row r="1834" spans="1:13" x14ac:dyDescent="0.25">
      <c r="A1834" s="1" t="s">
        <v>254</v>
      </c>
      <c r="B1834" s="1" t="s">
        <v>128</v>
      </c>
      <c r="C1834" s="3">
        <v>0</v>
      </c>
      <c r="D1834" s="3">
        <v>0</v>
      </c>
      <c r="E1834" s="2" t="str">
        <f t="shared" si="112"/>
        <v/>
      </c>
      <c r="F1834" s="3">
        <v>342.92165999999997</v>
      </c>
      <c r="G1834" s="3">
        <v>470.81621000000001</v>
      </c>
      <c r="H1834" s="2">
        <f t="shared" si="113"/>
        <v>0.37295558991520128</v>
      </c>
      <c r="I1834" s="3">
        <v>392.24027999999998</v>
      </c>
      <c r="J1834" s="2">
        <f t="shared" si="114"/>
        <v>0.2003260093532464</v>
      </c>
      <c r="K1834" s="3">
        <v>2722.0704300000002</v>
      </c>
      <c r="L1834" s="3">
        <v>3029.36949</v>
      </c>
      <c r="M1834" s="2">
        <f t="shared" si="115"/>
        <v>0.11289166386484717</v>
      </c>
    </row>
    <row r="1835" spans="1:13" x14ac:dyDescent="0.25">
      <c r="A1835" s="1" t="s">
        <v>254</v>
      </c>
      <c r="B1835" s="1" t="s">
        <v>127</v>
      </c>
      <c r="C1835" s="3">
        <v>0</v>
      </c>
      <c r="D1835" s="3">
        <v>0</v>
      </c>
      <c r="E1835" s="2" t="str">
        <f t="shared" si="112"/>
        <v/>
      </c>
      <c r="F1835" s="3">
        <v>4.0529999999999997E-2</v>
      </c>
      <c r="G1835" s="3">
        <v>143.03990999999999</v>
      </c>
      <c r="H1835" s="2">
        <f t="shared" si="113"/>
        <v>3528.235381199112</v>
      </c>
      <c r="I1835" s="3">
        <v>571.51851999999997</v>
      </c>
      <c r="J1835" s="2">
        <f t="shared" si="114"/>
        <v>-0.74971955414498204</v>
      </c>
      <c r="K1835" s="3">
        <v>135.21762000000001</v>
      </c>
      <c r="L1835" s="3">
        <v>1403.05808</v>
      </c>
      <c r="M1835" s="2">
        <f t="shared" si="115"/>
        <v>9.3762962252996314</v>
      </c>
    </row>
    <row r="1836" spans="1:13" x14ac:dyDescent="0.25">
      <c r="A1836" s="1" t="s">
        <v>254</v>
      </c>
      <c r="B1836" s="1" t="s">
        <v>126</v>
      </c>
      <c r="C1836" s="3">
        <v>0</v>
      </c>
      <c r="D1836" s="3">
        <v>0</v>
      </c>
      <c r="E1836" s="2" t="str">
        <f t="shared" si="112"/>
        <v/>
      </c>
      <c r="F1836" s="3">
        <v>37.605429999999998</v>
      </c>
      <c r="G1836" s="3">
        <v>84.710710000000006</v>
      </c>
      <c r="H1836" s="2">
        <f t="shared" si="113"/>
        <v>1.2526191031454768</v>
      </c>
      <c r="I1836" s="3">
        <v>43.011200000000002</v>
      </c>
      <c r="J1836" s="2">
        <f t="shared" si="114"/>
        <v>0.96950352466334344</v>
      </c>
      <c r="K1836" s="3">
        <v>307.04910999999998</v>
      </c>
      <c r="L1836" s="3">
        <v>585.50725999999997</v>
      </c>
      <c r="M1836" s="2">
        <f t="shared" si="115"/>
        <v>0.90688473254327295</v>
      </c>
    </row>
    <row r="1837" spans="1:13" x14ac:dyDescent="0.25">
      <c r="A1837" s="1" t="s">
        <v>254</v>
      </c>
      <c r="B1837" s="1" t="s">
        <v>202</v>
      </c>
      <c r="C1837" s="3">
        <v>0</v>
      </c>
      <c r="D1837" s="3">
        <v>0</v>
      </c>
      <c r="E1837" s="2" t="str">
        <f t="shared" si="112"/>
        <v/>
      </c>
      <c r="F1837" s="3">
        <v>2.1520000000000001E-2</v>
      </c>
      <c r="G1837" s="3">
        <v>0</v>
      </c>
      <c r="H1837" s="2">
        <f t="shared" si="113"/>
        <v>-1</v>
      </c>
      <c r="I1837" s="3">
        <v>1.67557</v>
      </c>
      <c r="J1837" s="2">
        <f t="shared" si="114"/>
        <v>-1</v>
      </c>
      <c r="K1837" s="3">
        <v>73.557040000000001</v>
      </c>
      <c r="L1837" s="3">
        <v>11.863519999999999</v>
      </c>
      <c r="M1837" s="2">
        <f t="shared" si="115"/>
        <v>-0.83871672922129548</v>
      </c>
    </row>
    <row r="1838" spans="1:13" x14ac:dyDescent="0.25">
      <c r="A1838" s="1" t="s">
        <v>254</v>
      </c>
      <c r="B1838" s="1" t="s">
        <v>125</v>
      </c>
      <c r="C1838" s="3">
        <v>2.9545300000000001</v>
      </c>
      <c r="D1838" s="3">
        <v>0</v>
      </c>
      <c r="E1838" s="2">
        <f t="shared" si="112"/>
        <v>-1</v>
      </c>
      <c r="F1838" s="3">
        <v>245.22746000000001</v>
      </c>
      <c r="G1838" s="3">
        <v>606.98009000000002</v>
      </c>
      <c r="H1838" s="2">
        <f t="shared" si="113"/>
        <v>1.4751717854109812</v>
      </c>
      <c r="I1838" s="3">
        <v>209.5343</v>
      </c>
      <c r="J1838" s="2">
        <f t="shared" si="114"/>
        <v>1.8968053917664078</v>
      </c>
      <c r="K1838" s="3">
        <v>3554.84915</v>
      </c>
      <c r="L1838" s="3">
        <v>5172.9286199999997</v>
      </c>
      <c r="M1838" s="2">
        <f t="shared" si="115"/>
        <v>0.45517528359818016</v>
      </c>
    </row>
    <row r="1839" spans="1:13" x14ac:dyDescent="0.25">
      <c r="A1839" s="1" t="s">
        <v>254</v>
      </c>
      <c r="B1839" s="1" t="s">
        <v>124</v>
      </c>
      <c r="C1839" s="3">
        <v>0</v>
      </c>
      <c r="D1839" s="3">
        <v>0</v>
      </c>
      <c r="E1839" s="2" t="str">
        <f t="shared" si="112"/>
        <v/>
      </c>
      <c r="F1839" s="3">
        <v>2.6596500000000001</v>
      </c>
      <c r="G1839" s="3">
        <v>16.422499999999999</v>
      </c>
      <c r="H1839" s="2">
        <f t="shared" si="113"/>
        <v>5.1746846389562533</v>
      </c>
      <c r="I1839" s="3">
        <v>204.73797999999999</v>
      </c>
      <c r="J1839" s="2">
        <f t="shared" si="114"/>
        <v>-0.91978772087133032</v>
      </c>
      <c r="K1839" s="3">
        <v>209.38708</v>
      </c>
      <c r="L1839" s="3">
        <v>768.58259999999996</v>
      </c>
      <c r="M1839" s="2">
        <f t="shared" si="115"/>
        <v>2.6706304897131186</v>
      </c>
    </row>
    <row r="1840" spans="1:13" x14ac:dyDescent="0.25">
      <c r="A1840" s="1" t="s">
        <v>254</v>
      </c>
      <c r="B1840" s="1" t="s">
        <v>123</v>
      </c>
      <c r="C1840" s="3">
        <v>27.132490000000001</v>
      </c>
      <c r="D1840" s="3">
        <v>0</v>
      </c>
      <c r="E1840" s="2">
        <f t="shared" si="112"/>
        <v>-1</v>
      </c>
      <c r="F1840" s="3">
        <v>1639.3987299999999</v>
      </c>
      <c r="G1840" s="3">
        <v>891.09454000000005</v>
      </c>
      <c r="H1840" s="2">
        <f t="shared" si="113"/>
        <v>-0.45645039019885048</v>
      </c>
      <c r="I1840" s="3">
        <v>708.31281000000001</v>
      </c>
      <c r="J1840" s="2">
        <f t="shared" si="114"/>
        <v>0.25805227213100945</v>
      </c>
      <c r="K1840" s="3">
        <v>8078.4930100000001</v>
      </c>
      <c r="L1840" s="3">
        <v>7208.4569499999998</v>
      </c>
      <c r="M1840" s="2">
        <f t="shared" si="115"/>
        <v>-0.1076978167738738</v>
      </c>
    </row>
    <row r="1841" spans="1:13" x14ac:dyDescent="0.25">
      <c r="A1841" s="1" t="s">
        <v>254</v>
      </c>
      <c r="B1841" s="1" t="s">
        <v>122</v>
      </c>
      <c r="C1841" s="3">
        <v>0</v>
      </c>
      <c r="D1841" s="3">
        <v>0</v>
      </c>
      <c r="E1841" s="2" t="str">
        <f t="shared" si="112"/>
        <v/>
      </c>
      <c r="F1841" s="3">
        <v>485.91847999999999</v>
      </c>
      <c r="G1841" s="3">
        <v>281.45008999999999</v>
      </c>
      <c r="H1841" s="2">
        <f t="shared" si="113"/>
        <v>-0.42078743331597512</v>
      </c>
      <c r="I1841" s="3">
        <v>419.77490999999998</v>
      </c>
      <c r="J1841" s="2">
        <f t="shared" si="114"/>
        <v>-0.32952140946203767</v>
      </c>
      <c r="K1841" s="3">
        <v>6222.0707599999996</v>
      </c>
      <c r="L1841" s="3">
        <v>4548.82377</v>
      </c>
      <c r="M1841" s="2">
        <f t="shared" si="115"/>
        <v>-0.26892124094069281</v>
      </c>
    </row>
    <row r="1842" spans="1:13" x14ac:dyDescent="0.25">
      <c r="A1842" s="1" t="s">
        <v>254</v>
      </c>
      <c r="B1842" s="1" t="s">
        <v>219</v>
      </c>
      <c r="C1842" s="3">
        <v>0</v>
      </c>
      <c r="D1842" s="3">
        <v>0</v>
      </c>
      <c r="E1842" s="2" t="str">
        <f t="shared" si="112"/>
        <v/>
      </c>
      <c r="F1842" s="3">
        <v>0</v>
      </c>
      <c r="G1842" s="3">
        <v>0</v>
      </c>
      <c r="H1842" s="2" t="str">
        <f t="shared" si="113"/>
        <v/>
      </c>
      <c r="I1842" s="3">
        <v>0</v>
      </c>
      <c r="J1842" s="2" t="str">
        <f t="shared" si="114"/>
        <v/>
      </c>
      <c r="K1842" s="3">
        <v>0</v>
      </c>
      <c r="L1842" s="3">
        <v>0</v>
      </c>
      <c r="M1842" s="2" t="str">
        <f t="shared" si="115"/>
        <v/>
      </c>
    </row>
    <row r="1843" spans="1:13" x14ac:dyDescent="0.25">
      <c r="A1843" s="1" t="s">
        <v>254</v>
      </c>
      <c r="B1843" s="1" t="s">
        <v>218</v>
      </c>
      <c r="C1843" s="3">
        <v>0</v>
      </c>
      <c r="D1843" s="3">
        <v>0</v>
      </c>
      <c r="E1843" s="2" t="str">
        <f t="shared" si="112"/>
        <v/>
      </c>
      <c r="F1843" s="3">
        <v>0</v>
      </c>
      <c r="G1843" s="3">
        <v>7.5566800000000001</v>
      </c>
      <c r="H1843" s="2" t="str">
        <f t="shared" si="113"/>
        <v/>
      </c>
      <c r="I1843" s="3">
        <v>2.7867700000000002</v>
      </c>
      <c r="J1843" s="2">
        <f t="shared" si="114"/>
        <v>1.7116267219756205</v>
      </c>
      <c r="K1843" s="3">
        <v>156.92431999999999</v>
      </c>
      <c r="L1843" s="3">
        <v>42.406529999999997</v>
      </c>
      <c r="M1843" s="2">
        <f t="shared" si="115"/>
        <v>-0.72976444951298824</v>
      </c>
    </row>
    <row r="1844" spans="1:13" x14ac:dyDescent="0.25">
      <c r="A1844" s="1" t="s">
        <v>254</v>
      </c>
      <c r="B1844" s="1" t="s">
        <v>121</v>
      </c>
      <c r="C1844" s="3">
        <v>389.04057</v>
      </c>
      <c r="D1844" s="3">
        <v>0</v>
      </c>
      <c r="E1844" s="2">
        <f t="shared" si="112"/>
        <v>-1</v>
      </c>
      <c r="F1844" s="3">
        <v>11796.098980000001</v>
      </c>
      <c r="G1844" s="3">
        <v>10097.68562</v>
      </c>
      <c r="H1844" s="2">
        <f t="shared" si="113"/>
        <v>-0.14398093495821107</v>
      </c>
      <c r="I1844" s="3">
        <v>14016.69902</v>
      </c>
      <c r="J1844" s="2">
        <f t="shared" si="114"/>
        <v>-0.27959603002162492</v>
      </c>
      <c r="K1844" s="3">
        <v>92100.58988</v>
      </c>
      <c r="L1844" s="3">
        <v>102394.96033</v>
      </c>
      <c r="M1844" s="2">
        <f t="shared" si="115"/>
        <v>0.11177312179447241</v>
      </c>
    </row>
    <row r="1845" spans="1:13" x14ac:dyDescent="0.25">
      <c r="A1845" s="1" t="s">
        <v>254</v>
      </c>
      <c r="B1845" s="1" t="s">
        <v>120</v>
      </c>
      <c r="C1845" s="3">
        <v>0</v>
      </c>
      <c r="D1845" s="3">
        <v>0</v>
      </c>
      <c r="E1845" s="2" t="str">
        <f t="shared" si="112"/>
        <v/>
      </c>
      <c r="F1845" s="3">
        <v>0</v>
      </c>
      <c r="G1845" s="3">
        <v>21.29073</v>
      </c>
      <c r="H1845" s="2" t="str">
        <f t="shared" si="113"/>
        <v/>
      </c>
      <c r="I1845" s="3">
        <v>0.41199999999999998</v>
      </c>
      <c r="J1845" s="2">
        <f t="shared" si="114"/>
        <v>50.676529126213595</v>
      </c>
      <c r="K1845" s="3">
        <v>5.2100900000000001</v>
      </c>
      <c r="L1845" s="3">
        <v>21.714590000000001</v>
      </c>
      <c r="M1845" s="2">
        <f t="shared" si="115"/>
        <v>3.1677955659115291</v>
      </c>
    </row>
    <row r="1846" spans="1:13" x14ac:dyDescent="0.25">
      <c r="A1846" s="1" t="s">
        <v>254</v>
      </c>
      <c r="B1846" s="1" t="s">
        <v>119</v>
      </c>
      <c r="C1846" s="3">
        <v>0</v>
      </c>
      <c r="D1846" s="3">
        <v>0</v>
      </c>
      <c r="E1846" s="2" t="str">
        <f t="shared" si="112"/>
        <v/>
      </c>
      <c r="F1846" s="3">
        <v>141.07749999999999</v>
      </c>
      <c r="G1846" s="3">
        <v>93.426249999999996</v>
      </c>
      <c r="H1846" s="2">
        <f t="shared" si="113"/>
        <v>-0.3377664758731902</v>
      </c>
      <c r="I1846" s="3">
        <v>162.88346999999999</v>
      </c>
      <c r="J1846" s="2">
        <f t="shared" si="114"/>
        <v>-0.42642276714758098</v>
      </c>
      <c r="K1846" s="3">
        <v>2010.46082</v>
      </c>
      <c r="L1846" s="3">
        <v>1641.8502000000001</v>
      </c>
      <c r="M1846" s="2">
        <f t="shared" si="115"/>
        <v>-0.18334633350377849</v>
      </c>
    </row>
    <row r="1847" spans="1:13" x14ac:dyDescent="0.25">
      <c r="A1847" s="1" t="s">
        <v>254</v>
      </c>
      <c r="B1847" s="1" t="s">
        <v>118</v>
      </c>
      <c r="C1847" s="3">
        <v>0</v>
      </c>
      <c r="D1847" s="3">
        <v>0</v>
      </c>
      <c r="E1847" s="2" t="str">
        <f t="shared" si="112"/>
        <v/>
      </c>
      <c r="F1847" s="3">
        <v>0.60989000000000004</v>
      </c>
      <c r="G1847" s="3">
        <v>4.6668599999999998</v>
      </c>
      <c r="H1847" s="2">
        <f t="shared" si="113"/>
        <v>6.651970027381986</v>
      </c>
      <c r="I1847" s="3">
        <v>8.8568999999999996</v>
      </c>
      <c r="J1847" s="2">
        <f t="shared" si="114"/>
        <v>-0.47308200386139621</v>
      </c>
      <c r="K1847" s="3">
        <v>58.916600000000003</v>
      </c>
      <c r="L1847" s="3">
        <v>127.34827</v>
      </c>
      <c r="M1847" s="2">
        <f t="shared" si="115"/>
        <v>1.161500663649973</v>
      </c>
    </row>
    <row r="1848" spans="1:13" x14ac:dyDescent="0.25">
      <c r="A1848" s="1" t="s">
        <v>254</v>
      </c>
      <c r="B1848" s="1" t="s">
        <v>117</v>
      </c>
      <c r="C1848" s="3">
        <v>359.51832000000002</v>
      </c>
      <c r="D1848" s="3">
        <v>0</v>
      </c>
      <c r="E1848" s="2">
        <f t="shared" si="112"/>
        <v>-1</v>
      </c>
      <c r="F1848" s="3">
        <v>5278.7522499999995</v>
      </c>
      <c r="G1848" s="3">
        <v>5511.1097300000001</v>
      </c>
      <c r="H1848" s="2">
        <f t="shared" si="113"/>
        <v>4.4017500537177234E-2</v>
      </c>
      <c r="I1848" s="3">
        <v>4946.5852999999997</v>
      </c>
      <c r="J1848" s="2">
        <f t="shared" si="114"/>
        <v>0.11412406655556917</v>
      </c>
      <c r="K1848" s="3">
        <v>41908.252480000003</v>
      </c>
      <c r="L1848" s="3">
        <v>46524.19326</v>
      </c>
      <c r="M1848" s="2">
        <f t="shared" si="115"/>
        <v>0.11014395749865447</v>
      </c>
    </row>
    <row r="1849" spans="1:13" x14ac:dyDescent="0.25">
      <c r="A1849" s="1" t="s">
        <v>254</v>
      </c>
      <c r="B1849" s="1" t="s">
        <v>116</v>
      </c>
      <c r="C1849" s="3">
        <v>1991.9700700000001</v>
      </c>
      <c r="D1849" s="3">
        <v>0</v>
      </c>
      <c r="E1849" s="2">
        <f t="shared" si="112"/>
        <v>-1</v>
      </c>
      <c r="F1849" s="3">
        <v>74958.336450000003</v>
      </c>
      <c r="G1849" s="3">
        <v>97040.792369999996</v>
      </c>
      <c r="H1849" s="2">
        <f t="shared" si="113"/>
        <v>0.29459639802345139</v>
      </c>
      <c r="I1849" s="3">
        <v>98053.919559999995</v>
      </c>
      <c r="J1849" s="2">
        <f t="shared" si="114"/>
        <v>-1.033234769753455E-2</v>
      </c>
      <c r="K1849" s="3">
        <v>658678.39393999998</v>
      </c>
      <c r="L1849" s="3">
        <v>819005.16353000002</v>
      </c>
      <c r="M1849" s="2">
        <f t="shared" si="115"/>
        <v>0.24340675368289744</v>
      </c>
    </row>
    <row r="1850" spans="1:13" x14ac:dyDescent="0.25">
      <c r="A1850" s="1" t="s">
        <v>254</v>
      </c>
      <c r="B1850" s="1" t="s">
        <v>230</v>
      </c>
      <c r="C1850" s="3">
        <v>0</v>
      </c>
      <c r="D1850" s="3">
        <v>0</v>
      </c>
      <c r="E1850" s="2" t="str">
        <f t="shared" si="112"/>
        <v/>
      </c>
      <c r="F1850" s="3">
        <v>24.906269999999999</v>
      </c>
      <c r="G1850" s="3">
        <v>0</v>
      </c>
      <c r="H1850" s="2">
        <f t="shared" si="113"/>
        <v>-1</v>
      </c>
      <c r="I1850" s="3">
        <v>0</v>
      </c>
      <c r="J1850" s="2" t="str">
        <f t="shared" si="114"/>
        <v/>
      </c>
      <c r="K1850" s="3">
        <v>24.906269999999999</v>
      </c>
      <c r="L1850" s="3">
        <v>0</v>
      </c>
      <c r="M1850" s="2">
        <f t="shared" si="115"/>
        <v>-1</v>
      </c>
    </row>
    <row r="1851" spans="1:13" x14ac:dyDescent="0.25">
      <c r="A1851" s="1" t="s">
        <v>254</v>
      </c>
      <c r="B1851" s="1" t="s">
        <v>201</v>
      </c>
      <c r="C1851" s="3">
        <v>0</v>
      </c>
      <c r="D1851" s="3">
        <v>0</v>
      </c>
      <c r="E1851" s="2" t="str">
        <f t="shared" si="112"/>
        <v/>
      </c>
      <c r="F1851" s="3">
        <v>0</v>
      </c>
      <c r="G1851" s="3">
        <v>21.075009999999999</v>
      </c>
      <c r="H1851" s="2" t="str">
        <f t="shared" si="113"/>
        <v/>
      </c>
      <c r="I1851" s="3">
        <v>5.6831300000000002</v>
      </c>
      <c r="J1851" s="2">
        <f t="shared" si="114"/>
        <v>2.7083455771731417</v>
      </c>
      <c r="K1851" s="3">
        <v>48.154170000000001</v>
      </c>
      <c r="L1851" s="3">
        <v>62.454610000000002</v>
      </c>
      <c r="M1851" s="2">
        <f t="shared" si="115"/>
        <v>0.29697199640238847</v>
      </c>
    </row>
    <row r="1852" spans="1:13" x14ac:dyDescent="0.25">
      <c r="A1852" s="1" t="s">
        <v>254</v>
      </c>
      <c r="B1852" s="1" t="s">
        <v>115</v>
      </c>
      <c r="C1852" s="3">
        <v>0</v>
      </c>
      <c r="D1852" s="3">
        <v>0</v>
      </c>
      <c r="E1852" s="2" t="str">
        <f t="shared" si="112"/>
        <v/>
      </c>
      <c r="F1852" s="3">
        <v>11.060269999999999</v>
      </c>
      <c r="G1852" s="3">
        <v>291.97928999999999</v>
      </c>
      <c r="H1852" s="2">
        <f t="shared" si="113"/>
        <v>25.398929682548438</v>
      </c>
      <c r="I1852" s="3">
        <v>309.17984999999999</v>
      </c>
      <c r="J1852" s="2">
        <f t="shared" si="114"/>
        <v>-5.5632862232127933E-2</v>
      </c>
      <c r="K1852" s="3">
        <v>1032.4311600000001</v>
      </c>
      <c r="L1852" s="3">
        <v>1828.80314</v>
      </c>
      <c r="M1852" s="2">
        <f t="shared" si="115"/>
        <v>0.77135600982829677</v>
      </c>
    </row>
    <row r="1853" spans="1:13" x14ac:dyDescent="0.25">
      <c r="A1853" s="1" t="s">
        <v>254</v>
      </c>
      <c r="B1853" s="1" t="s">
        <v>114</v>
      </c>
      <c r="C1853" s="3">
        <v>0</v>
      </c>
      <c r="D1853" s="3">
        <v>0</v>
      </c>
      <c r="E1853" s="2" t="str">
        <f t="shared" si="112"/>
        <v/>
      </c>
      <c r="F1853" s="3">
        <v>15.39045</v>
      </c>
      <c r="G1853" s="3">
        <v>31.213259999999998</v>
      </c>
      <c r="H1853" s="2">
        <f t="shared" si="113"/>
        <v>1.0280927458261453</v>
      </c>
      <c r="I1853" s="3">
        <v>22.315940000000001</v>
      </c>
      <c r="J1853" s="2">
        <f t="shared" si="114"/>
        <v>0.39869797104670468</v>
      </c>
      <c r="K1853" s="3">
        <v>1200.32843</v>
      </c>
      <c r="L1853" s="3">
        <v>329.48957999999999</v>
      </c>
      <c r="M1853" s="2">
        <f t="shared" si="115"/>
        <v>-0.72550047823161201</v>
      </c>
    </row>
    <row r="1854" spans="1:13" x14ac:dyDescent="0.25">
      <c r="A1854" s="1" t="s">
        <v>254</v>
      </c>
      <c r="B1854" s="1" t="s">
        <v>113</v>
      </c>
      <c r="C1854" s="3">
        <v>0</v>
      </c>
      <c r="D1854" s="3">
        <v>0</v>
      </c>
      <c r="E1854" s="2" t="str">
        <f t="shared" si="112"/>
        <v/>
      </c>
      <c r="F1854" s="3">
        <v>400.08852999999999</v>
      </c>
      <c r="G1854" s="3">
        <v>429.99916000000002</v>
      </c>
      <c r="H1854" s="2">
        <f t="shared" si="113"/>
        <v>7.4760028736639894E-2</v>
      </c>
      <c r="I1854" s="3">
        <v>474.8306</v>
      </c>
      <c r="J1854" s="2">
        <f t="shared" si="114"/>
        <v>-9.4415650549901309E-2</v>
      </c>
      <c r="K1854" s="3">
        <v>2787.4428800000001</v>
      </c>
      <c r="L1854" s="3">
        <v>3528.5874100000001</v>
      </c>
      <c r="M1854" s="2">
        <f t="shared" si="115"/>
        <v>0.26588689415583655</v>
      </c>
    </row>
    <row r="1855" spans="1:13" x14ac:dyDescent="0.25">
      <c r="A1855" s="1" t="s">
        <v>254</v>
      </c>
      <c r="B1855" s="1" t="s">
        <v>112</v>
      </c>
      <c r="C1855" s="3">
        <v>0</v>
      </c>
      <c r="D1855" s="3">
        <v>0</v>
      </c>
      <c r="E1855" s="2" t="str">
        <f t="shared" si="112"/>
        <v/>
      </c>
      <c r="F1855" s="3">
        <v>23.494019999999999</v>
      </c>
      <c r="G1855" s="3">
        <v>51.466000000000001</v>
      </c>
      <c r="H1855" s="2">
        <f t="shared" si="113"/>
        <v>1.1905999909764273</v>
      </c>
      <c r="I1855" s="3">
        <v>142.62040999999999</v>
      </c>
      <c r="J1855" s="2">
        <f t="shared" si="114"/>
        <v>-0.63914000808159221</v>
      </c>
      <c r="K1855" s="3">
        <v>1351.6892499999999</v>
      </c>
      <c r="L1855" s="3">
        <v>849.81106</v>
      </c>
      <c r="M1855" s="2">
        <f t="shared" si="115"/>
        <v>-0.3712970196367249</v>
      </c>
    </row>
    <row r="1856" spans="1:13" x14ac:dyDescent="0.25">
      <c r="A1856" s="1" t="s">
        <v>254</v>
      </c>
      <c r="B1856" s="1" t="s">
        <v>111</v>
      </c>
      <c r="C1856" s="3">
        <v>0</v>
      </c>
      <c r="D1856" s="3">
        <v>0</v>
      </c>
      <c r="E1856" s="2" t="str">
        <f t="shared" si="112"/>
        <v/>
      </c>
      <c r="F1856" s="3">
        <v>0.39692</v>
      </c>
      <c r="G1856" s="3">
        <v>0.12995000000000001</v>
      </c>
      <c r="H1856" s="2">
        <f t="shared" si="113"/>
        <v>-0.67260405119419531</v>
      </c>
      <c r="I1856" s="3">
        <v>5.2182599999999999</v>
      </c>
      <c r="J1856" s="2">
        <f t="shared" si="114"/>
        <v>-0.97509706300567622</v>
      </c>
      <c r="K1856" s="3">
        <v>9.5653400000000008</v>
      </c>
      <c r="L1856" s="3">
        <v>11.31185</v>
      </c>
      <c r="M1856" s="2">
        <f t="shared" si="115"/>
        <v>0.18258734138044219</v>
      </c>
    </row>
    <row r="1857" spans="1:13" x14ac:dyDescent="0.25">
      <c r="A1857" s="1" t="s">
        <v>254</v>
      </c>
      <c r="B1857" s="1" t="s">
        <v>200</v>
      </c>
      <c r="C1857" s="3">
        <v>0</v>
      </c>
      <c r="D1857" s="3">
        <v>0</v>
      </c>
      <c r="E1857" s="2" t="str">
        <f t="shared" si="112"/>
        <v/>
      </c>
      <c r="F1857" s="3">
        <v>0.44624999999999998</v>
      </c>
      <c r="G1857" s="3">
        <v>0</v>
      </c>
      <c r="H1857" s="2">
        <f t="shared" si="113"/>
        <v>-1</v>
      </c>
      <c r="I1857" s="3">
        <v>0</v>
      </c>
      <c r="J1857" s="2" t="str">
        <f t="shared" si="114"/>
        <v/>
      </c>
      <c r="K1857" s="3">
        <v>6.1741200000000003</v>
      </c>
      <c r="L1857" s="3">
        <v>0</v>
      </c>
      <c r="M1857" s="2">
        <f t="shared" si="115"/>
        <v>-1</v>
      </c>
    </row>
    <row r="1858" spans="1:13" x14ac:dyDescent="0.25">
      <c r="A1858" s="1" t="s">
        <v>254</v>
      </c>
      <c r="B1858" s="1" t="s">
        <v>178</v>
      </c>
      <c r="C1858" s="3">
        <v>0</v>
      </c>
      <c r="D1858" s="3">
        <v>0</v>
      </c>
      <c r="E1858" s="2" t="str">
        <f t="shared" si="112"/>
        <v/>
      </c>
      <c r="F1858" s="3">
        <v>0</v>
      </c>
      <c r="G1858" s="3">
        <v>0</v>
      </c>
      <c r="H1858" s="2" t="str">
        <f t="shared" si="113"/>
        <v/>
      </c>
      <c r="I1858" s="3">
        <v>0</v>
      </c>
      <c r="J1858" s="2" t="str">
        <f t="shared" si="114"/>
        <v/>
      </c>
      <c r="K1858" s="3">
        <v>6.9004899999999996</v>
      </c>
      <c r="L1858" s="3">
        <v>2.31603</v>
      </c>
      <c r="M1858" s="2">
        <f t="shared" si="115"/>
        <v>-0.66436731304588514</v>
      </c>
    </row>
    <row r="1859" spans="1:13" x14ac:dyDescent="0.25">
      <c r="A1859" s="1" t="s">
        <v>254</v>
      </c>
      <c r="B1859" s="1" t="s">
        <v>177</v>
      </c>
      <c r="C1859" s="3">
        <v>0</v>
      </c>
      <c r="D1859" s="3">
        <v>0</v>
      </c>
      <c r="E1859" s="2" t="str">
        <f t="shared" si="112"/>
        <v/>
      </c>
      <c r="F1859" s="3">
        <v>11.2858</v>
      </c>
      <c r="G1859" s="3">
        <v>67.836799999999997</v>
      </c>
      <c r="H1859" s="2">
        <f t="shared" si="113"/>
        <v>5.0108100444806745</v>
      </c>
      <c r="I1859" s="3">
        <v>7.1567100000000003</v>
      </c>
      <c r="J1859" s="2">
        <f t="shared" si="114"/>
        <v>8.4787688756425776</v>
      </c>
      <c r="K1859" s="3">
        <v>120.78094</v>
      </c>
      <c r="L1859" s="3">
        <v>185.40486000000001</v>
      </c>
      <c r="M1859" s="2">
        <f t="shared" si="115"/>
        <v>0.53505064623607024</v>
      </c>
    </row>
    <row r="1860" spans="1:13" x14ac:dyDescent="0.25">
      <c r="A1860" s="1" t="s">
        <v>254</v>
      </c>
      <c r="B1860" s="1" t="s">
        <v>110</v>
      </c>
      <c r="C1860" s="3">
        <v>0</v>
      </c>
      <c r="D1860" s="3">
        <v>0</v>
      </c>
      <c r="E1860" s="2" t="str">
        <f t="shared" si="112"/>
        <v/>
      </c>
      <c r="F1860" s="3">
        <v>0</v>
      </c>
      <c r="G1860" s="3">
        <v>106.43091</v>
      </c>
      <c r="H1860" s="2" t="str">
        <f t="shared" si="113"/>
        <v/>
      </c>
      <c r="I1860" s="3">
        <v>2.6859999999999998E-2</v>
      </c>
      <c r="J1860" s="2">
        <f t="shared" si="114"/>
        <v>3961.431496649293</v>
      </c>
      <c r="K1860" s="3">
        <v>73.585400000000007</v>
      </c>
      <c r="L1860" s="3">
        <v>131.48463000000001</v>
      </c>
      <c r="M1860" s="2">
        <f t="shared" si="115"/>
        <v>0.78683040385728686</v>
      </c>
    </row>
    <row r="1861" spans="1:13" x14ac:dyDescent="0.25">
      <c r="A1861" s="1" t="s">
        <v>254</v>
      </c>
      <c r="B1861" s="1" t="s">
        <v>109</v>
      </c>
      <c r="C1861" s="3">
        <v>0</v>
      </c>
      <c r="D1861" s="3">
        <v>0</v>
      </c>
      <c r="E1861" s="2" t="str">
        <f t="shared" ref="E1861:E1924" si="116">IF(C1861=0,"",(D1861/C1861-1))</f>
        <v/>
      </c>
      <c r="F1861" s="3">
        <v>1404.38752</v>
      </c>
      <c r="G1861" s="3">
        <v>2303.1646799999999</v>
      </c>
      <c r="H1861" s="2">
        <f t="shared" ref="H1861:H1924" si="117">IF(F1861=0,"",(G1861/F1861-1))</f>
        <v>0.63997803113488216</v>
      </c>
      <c r="I1861" s="3">
        <v>1538.41121</v>
      </c>
      <c r="J1861" s="2">
        <f t="shared" ref="J1861:J1924" si="118">IF(I1861=0,"",(G1861/I1861-1))</f>
        <v>0.49710601757770601</v>
      </c>
      <c r="K1861" s="3">
        <v>11211.75223</v>
      </c>
      <c r="L1861" s="3">
        <v>14261.655129999999</v>
      </c>
      <c r="M1861" s="2">
        <f t="shared" ref="M1861:M1924" si="119">IF(K1861=0,"",(L1861/K1861-1))</f>
        <v>0.27202731896261323</v>
      </c>
    </row>
    <row r="1862" spans="1:13" x14ac:dyDescent="0.25">
      <c r="A1862" s="1" t="s">
        <v>254</v>
      </c>
      <c r="B1862" s="1" t="s">
        <v>176</v>
      </c>
      <c r="C1862" s="3">
        <v>0</v>
      </c>
      <c r="D1862" s="3">
        <v>0</v>
      </c>
      <c r="E1862" s="2" t="str">
        <f t="shared" si="116"/>
        <v/>
      </c>
      <c r="F1862" s="3">
        <v>0</v>
      </c>
      <c r="G1862" s="3">
        <v>0</v>
      </c>
      <c r="H1862" s="2" t="str">
        <f t="shared" si="117"/>
        <v/>
      </c>
      <c r="I1862" s="3">
        <v>0</v>
      </c>
      <c r="J1862" s="2" t="str">
        <f t="shared" si="118"/>
        <v/>
      </c>
      <c r="K1862" s="3">
        <v>5.6307900000000002</v>
      </c>
      <c r="L1862" s="3">
        <v>0.65752999999999995</v>
      </c>
      <c r="M1862" s="2">
        <f t="shared" si="119"/>
        <v>-0.88322597717194218</v>
      </c>
    </row>
    <row r="1863" spans="1:13" x14ac:dyDescent="0.25">
      <c r="A1863" s="1" t="s">
        <v>254</v>
      </c>
      <c r="B1863" s="1" t="s">
        <v>108</v>
      </c>
      <c r="C1863" s="3">
        <v>17.069389999999999</v>
      </c>
      <c r="D1863" s="3">
        <v>0</v>
      </c>
      <c r="E1863" s="2">
        <f t="shared" si="116"/>
        <v>-1</v>
      </c>
      <c r="F1863" s="3">
        <v>1683.1225300000001</v>
      </c>
      <c r="G1863" s="3">
        <v>1350.8498300000001</v>
      </c>
      <c r="H1863" s="2">
        <f t="shared" si="117"/>
        <v>-0.19741444492457716</v>
      </c>
      <c r="I1863" s="3">
        <v>1648.15068</v>
      </c>
      <c r="J1863" s="2">
        <f t="shared" si="118"/>
        <v>-0.1803845082902249</v>
      </c>
      <c r="K1863" s="3">
        <v>19044.742740000002</v>
      </c>
      <c r="L1863" s="3">
        <v>21156.70089</v>
      </c>
      <c r="M1863" s="2">
        <f t="shared" si="119"/>
        <v>0.11089454863384507</v>
      </c>
    </row>
    <row r="1864" spans="1:13" x14ac:dyDescent="0.25">
      <c r="A1864" s="1" t="s">
        <v>254</v>
      </c>
      <c r="B1864" s="1" t="s">
        <v>107</v>
      </c>
      <c r="C1864" s="3">
        <v>0</v>
      </c>
      <c r="D1864" s="3">
        <v>0</v>
      </c>
      <c r="E1864" s="2" t="str">
        <f t="shared" si="116"/>
        <v/>
      </c>
      <c r="F1864" s="3">
        <v>3.3836499999999998</v>
      </c>
      <c r="G1864" s="3">
        <v>9.8048199999999994</v>
      </c>
      <c r="H1864" s="2">
        <f t="shared" si="117"/>
        <v>1.8977051408981427</v>
      </c>
      <c r="I1864" s="3">
        <v>12.756220000000001</v>
      </c>
      <c r="J1864" s="2">
        <f t="shared" si="118"/>
        <v>-0.23136948092773579</v>
      </c>
      <c r="K1864" s="3">
        <v>144.86546999999999</v>
      </c>
      <c r="L1864" s="3">
        <v>143.8372</v>
      </c>
      <c r="M1864" s="2">
        <f t="shared" si="119"/>
        <v>-7.0981028122160117E-3</v>
      </c>
    </row>
    <row r="1865" spans="1:13" x14ac:dyDescent="0.25">
      <c r="A1865" s="1" t="s">
        <v>254</v>
      </c>
      <c r="B1865" s="1" t="s">
        <v>106</v>
      </c>
      <c r="C1865" s="3">
        <v>94.859909999999999</v>
      </c>
      <c r="D1865" s="3">
        <v>0</v>
      </c>
      <c r="E1865" s="2">
        <f t="shared" si="116"/>
        <v>-1</v>
      </c>
      <c r="F1865" s="3">
        <v>7941.4166800000003</v>
      </c>
      <c r="G1865" s="3">
        <v>11203.293159999999</v>
      </c>
      <c r="H1865" s="2">
        <f t="shared" si="117"/>
        <v>0.41074239162073511</v>
      </c>
      <c r="I1865" s="3">
        <v>9475.3964899999992</v>
      </c>
      <c r="J1865" s="2">
        <f t="shared" si="118"/>
        <v>0.18235613378538429</v>
      </c>
      <c r="K1865" s="3">
        <v>67870.411689999994</v>
      </c>
      <c r="L1865" s="3">
        <v>82410.623770000006</v>
      </c>
      <c r="M1865" s="2">
        <f t="shared" si="119"/>
        <v>0.21423491795530625</v>
      </c>
    </row>
    <row r="1866" spans="1:13" x14ac:dyDescent="0.25">
      <c r="A1866" s="1" t="s">
        <v>254</v>
      </c>
      <c r="B1866" s="1" t="s">
        <v>199</v>
      </c>
      <c r="C1866" s="3">
        <v>0</v>
      </c>
      <c r="D1866" s="3">
        <v>0</v>
      </c>
      <c r="E1866" s="2" t="str">
        <f t="shared" si="116"/>
        <v/>
      </c>
      <c r="F1866" s="3">
        <v>1.33202</v>
      </c>
      <c r="G1866" s="3">
        <v>1.0000000000000001E-5</v>
      </c>
      <c r="H1866" s="2">
        <f t="shared" si="117"/>
        <v>-0.99999249260521617</v>
      </c>
      <c r="I1866" s="3">
        <v>5.1691599999999998</v>
      </c>
      <c r="J1866" s="2">
        <f t="shared" si="118"/>
        <v>-0.9999980654497056</v>
      </c>
      <c r="K1866" s="3">
        <v>7.0801299999999996</v>
      </c>
      <c r="L1866" s="3">
        <v>77.868790000000004</v>
      </c>
      <c r="M1866" s="2">
        <f t="shared" si="119"/>
        <v>9.9982147220460647</v>
      </c>
    </row>
    <row r="1867" spans="1:13" x14ac:dyDescent="0.25">
      <c r="A1867" s="1" t="s">
        <v>254</v>
      </c>
      <c r="B1867" s="1" t="s">
        <v>105</v>
      </c>
      <c r="C1867" s="3">
        <v>51.331789999999998</v>
      </c>
      <c r="D1867" s="3">
        <v>5.5103999999999997</v>
      </c>
      <c r="E1867" s="2">
        <f t="shared" si="116"/>
        <v>-0.89265131802339248</v>
      </c>
      <c r="F1867" s="3">
        <v>3884.1068399999999</v>
      </c>
      <c r="G1867" s="3">
        <v>5906.9124300000003</v>
      </c>
      <c r="H1867" s="2">
        <f t="shared" si="117"/>
        <v>0.520790409050643</v>
      </c>
      <c r="I1867" s="3">
        <v>6503.4341299999996</v>
      </c>
      <c r="J1867" s="2">
        <f t="shared" si="118"/>
        <v>-9.1724108844014607E-2</v>
      </c>
      <c r="K1867" s="3">
        <v>31627.55903</v>
      </c>
      <c r="L1867" s="3">
        <v>43301.317860000003</v>
      </c>
      <c r="M1867" s="2">
        <f t="shared" si="119"/>
        <v>0.3691008471101731</v>
      </c>
    </row>
    <row r="1868" spans="1:13" x14ac:dyDescent="0.25">
      <c r="A1868" s="1" t="s">
        <v>254</v>
      </c>
      <c r="B1868" s="1" t="s">
        <v>104</v>
      </c>
      <c r="C1868" s="3">
        <v>12.992520000000001</v>
      </c>
      <c r="D1868" s="3">
        <v>0</v>
      </c>
      <c r="E1868" s="2">
        <f t="shared" si="116"/>
        <v>-1</v>
      </c>
      <c r="F1868" s="3">
        <v>733.25295000000006</v>
      </c>
      <c r="G1868" s="3">
        <v>3085.9007900000001</v>
      </c>
      <c r="H1868" s="2">
        <f t="shared" si="117"/>
        <v>3.2085078416663713</v>
      </c>
      <c r="I1868" s="3">
        <v>1978.4640999999999</v>
      </c>
      <c r="J1868" s="2">
        <f t="shared" si="118"/>
        <v>0.55974565826087019</v>
      </c>
      <c r="K1868" s="3">
        <v>9962.8629299999993</v>
      </c>
      <c r="L1868" s="3">
        <v>15246.077869999999</v>
      </c>
      <c r="M1868" s="2">
        <f t="shared" si="119"/>
        <v>0.53029083880008776</v>
      </c>
    </row>
    <row r="1869" spans="1:13" x14ac:dyDescent="0.25">
      <c r="A1869" s="1" t="s">
        <v>254</v>
      </c>
      <c r="B1869" s="1" t="s">
        <v>103</v>
      </c>
      <c r="C1869" s="3">
        <v>5016.3064999999997</v>
      </c>
      <c r="D1869" s="3">
        <v>0</v>
      </c>
      <c r="E1869" s="2">
        <f t="shared" si="116"/>
        <v>-1</v>
      </c>
      <c r="F1869" s="3">
        <v>118043.67071999999</v>
      </c>
      <c r="G1869" s="3">
        <v>138653.86111999999</v>
      </c>
      <c r="H1869" s="2">
        <f t="shared" si="117"/>
        <v>0.17459801338173775</v>
      </c>
      <c r="I1869" s="3">
        <v>153661.51798999999</v>
      </c>
      <c r="J1869" s="2">
        <f t="shared" si="118"/>
        <v>-9.7666983030693988E-2</v>
      </c>
      <c r="K1869" s="3">
        <v>1041654.05574</v>
      </c>
      <c r="L1869" s="3">
        <v>1235940.1015999999</v>
      </c>
      <c r="M1869" s="2">
        <f t="shared" si="119"/>
        <v>0.18651686209005103</v>
      </c>
    </row>
    <row r="1870" spans="1:13" x14ac:dyDescent="0.25">
      <c r="A1870" s="1" t="s">
        <v>254</v>
      </c>
      <c r="B1870" s="1" t="s">
        <v>102</v>
      </c>
      <c r="C1870" s="3">
        <v>0</v>
      </c>
      <c r="D1870" s="3">
        <v>0</v>
      </c>
      <c r="E1870" s="2" t="str">
        <f t="shared" si="116"/>
        <v/>
      </c>
      <c r="F1870" s="3">
        <v>1.0260199999999999</v>
      </c>
      <c r="G1870" s="3">
        <v>30.695869999999999</v>
      </c>
      <c r="H1870" s="2">
        <f t="shared" si="117"/>
        <v>28.91741876376679</v>
      </c>
      <c r="I1870" s="3">
        <v>0</v>
      </c>
      <c r="J1870" s="2" t="str">
        <f t="shared" si="118"/>
        <v/>
      </c>
      <c r="K1870" s="3">
        <v>82.096310000000003</v>
      </c>
      <c r="L1870" s="3">
        <v>222.39578</v>
      </c>
      <c r="M1870" s="2">
        <f t="shared" si="119"/>
        <v>1.7089619496905524</v>
      </c>
    </row>
    <row r="1871" spans="1:13" x14ac:dyDescent="0.25">
      <c r="A1871" s="1" t="s">
        <v>254</v>
      </c>
      <c r="B1871" s="1" t="s">
        <v>101</v>
      </c>
      <c r="C1871" s="3">
        <v>3.73549</v>
      </c>
      <c r="D1871" s="3">
        <v>0</v>
      </c>
      <c r="E1871" s="2">
        <f t="shared" si="116"/>
        <v>-1</v>
      </c>
      <c r="F1871" s="3">
        <v>3642.9314100000001</v>
      </c>
      <c r="G1871" s="3">
        <v>2091.8665900000001</v>
      </c>
      <c r="H1871" s="2">
        <f t="shared" si="117"/>
        <v>-0.42577381933194292</v>
      </c>
      <c r="I1871" s="3">
        <v>1849.9705300000001</v>
      </c>
      <c r="J1871" s="2">
        <f t="shared" si="118"/>
        <v>0.13075670994607691</v>
      </c>
      <c r="K1871" s="3">
        <v>28139.536929999998</v>
      </c>
      <c r="L1871" s="3">
        <v>24128.902450000001</v>
      </c>
      <c r="M1871" s="2">
        <f t="shared" si="119"/>
        <v>-0.14252666950337045</v>
      </c>
    </row>
    <row r="1872" spans="1:13" x14ac:dyDescent="0.25">
      <c r="A1872" s="1" t="s">
        <v>254</v>
      </c>
      <c r="B1872" s="1" t="s">
        <v>100</v>
      </c>
      <c r="C1872" s="3">
        <v>2455.22957</v>
      </c>
      <c r="D1872" s="3">
        <v>47.330599999999997</v>
      </c>
      <c r="E1872" s="2">
        <f t="shared" si="116"/>
        <v>-0.98072253585639246</v>
      </c>
      <c r="F1872" s="3">
        <v>74800.880860000005</v>
      </c>
      <c r="G1872" s="3">
        <v>67381.200230000002</v>
      </c>
      <c r="H1872" s="2">
        <f t="shared" si="117"/>
        <v>-9.9192423200028079E-2</v>
      </c>
      <c r="I1872" s="3">
        <v>48476.276890000001</v>
      </c>
      <c r="J1872" s="2">
        <f t="shared" si="118"/>
        <v>0.38998298864613989</v>
      </c>
      <c r="K1872" s="3">
        <v>420683.19744000002</v>
      </c>
      <c r="L1872" s="3">
        <v>454550.27081999998</v>
      </c>
      <c r="M1872" s="2">
        <f t="shared" si="119"/>
        <v>8.0504934796760574E-2</v>
      </c>
    </row>
    <row r="1873" spans="1:13" x14ac:dyDescent="0.25">
      <c r="A1873" s="1" t="s">
        <v>254</v>
      </c>
      <c r="B1873" s="1" t="s">
        <v>99</v>
      </c>
      <c r="C1873" s="3">
        <v>6.7828299999999997</v>
      </c>
      <c r="D1873" s="3">
        <v>0</v>
      </c>
      <c r="E1873" s="2">
        <f t="shared" si="116"/>
        <v>-1</v>
      </c>
      <c r="F1873" s="3">
        <v>1581.91758</v>
      </c>
      <c r="G1873" s="3">
        <v>1103.1323299999999</v>
      </c>
      <c r="H1873" s="2">
        <f t="shared" si="117"/>
        <v>-0.30266131184912937</v>
      </c>
      <c r="I1873" s="3">
        <v>1065.88437</v>
      </c>
      <c r="J1873" s="2">
        <f t="shared" si="118"/>
        <v>3.4945591706162293E-2</v>
      </c>
      <c r="K1873" s="3">
        <v>9621.9075200000007</v>
      </c>
      <c r="L1873" s="3">
        <v>10967.07602</v>
      </c>
      <c r="M1873" s="2">
        <f t="shared" si="119"/>
        <v>0.1398026843641913</v>
      </c>
    </row>
    <row r="1874" spans="1:13" x14ac:dyDescent="0.25">
      <c r="A1874" s="1" t="s">
        <v>254</v>
      </c>
      <c r="B1874" s="1" t="s">
        <v>98</v>
      </c>
      <c r="C1874" s="3">
        <v>24.521799999999999</v>
      </c>
      <c r="D1874" s="3">
        <v>0</v>
      </c>
      <c r="E1874" s="2">
        <f t="shared" si="116"/>
        <v>-1</v>
      </c>
      <c r="F1874" s="3">
        <v>7912.4680200000003</v>
      </c>
      <c r="G1874" s="3">
        <v>8457.3245599999991</v>
      </c>
      <c r="H1874" s="2">
        <f t="shared" si="117"/>
        <v>6.8860504538253986E-2</v>
      </c>
      <c r="I1874" s="3">
        <v>8850.9500900000003</v>
      </c>
      <c r="J1874" s="2">
        <f t="shared" si="118"/>
        <v>-4.4472686660466887E-2</v>
      </c>
      <c r="K1874" s="3">
        <v>65242.521339999999</v>
      </c>
      <c r="L1874" s="3">
        <v>67954.746740000002</v>
      </c>
      <c r="M1874" s="2">
        <f t="shared" si="119"/>
        <v>4.1571437527156752E-2</v>
      </c>
    </row>
    <row r="1875" spans="1:13" x14ac:dyDescent="0.25">
      <c r="A1875" s="1" t="s">
        <v>254</v>
      </c>
      <c r="B1875" s="1" t="s">
        <v>97</v>
      </c>
      <c r="C1875" s="3">
        <v>17398.37225</v>
      </c>
      <c r="D1875" s="3">
        <v>0</v>
      </c>
      <c r="E1875" s="2">
        <f t="shared" si="116"/>
        <v>-1</v>
      </c>
      <c r="F1875" s="3">
        <v>254777.33705</v>
      </c>
      <c r="G1875" s="3">
        <v>282745.31159</v>
      </c>
      <c r="H1875" s="2">
        <f t="shared" si="117"/>
        <v>0.10977418503479885</v>
      </c>
      <c r="I1875" s="3">
        <v>294688.80485000001</v>
      </c>
      <c r="J1875" s="2">
        <f t="shared" si="118"/>
        <v>-4.0529172005972169E-2</v>
      </c>
      <c r="K1875" s="3">
        <v>1720555.3370000001</v>
      </c>
      <c r="L1875" s="3">
        <v>2293562.1532200002</v>
      </c>
      <c r="M1875" s="2">
        <f t="shared" si="119"/>
        <v>0.33303597036239951</v>
      </c>
    </row>
    <row r="1876" spans="1:13" x14ac:dyDescent="0.25">
      <c r="A1876" s="1" t="s">
        <v>254</v>
      </c>
      <c r="B1876" s="1" t="s">
        <v>96</v>
      </c>
      <c r="C1876" s="3">
        <v>185.25407999999999</v>
      </c>
      <c r="D1876" s="3">
        <v>0</v>
      </c>
      <c r="E1876" s="2">
        <f t="shared" si="116"/>
        <v>-1</v>
      </c>
      <c r="F1876" s="3">
        <v>39537.414599999996</v>
      </c>
      <c r="G1876" s="3">
        <v>59006.211179999998</v>
      </c>
      <c r="H1876" s="2">
        <f t="shared" si="117"/>
        <v>0.49241450856020319</v>
      </c>
      <c r="I1876" s="3">
        <v>46011.097119999999</v>
      </c>
      <c r="J1876" s="2">
        <f t="shared" si="118"/>
        <v>0.28243434461273287</v>
      </c>
      <c r="K1876" s="3">
        <v>300083.93764999998</v>
      </c>
      <c r="L1876" s="3">
        <v>454947.67741</v>
      </c>
      <c r="M1876" s="2">
        <f t="shared" si="119"/>
        <v>0.51606807406207755</v>
      </c>
    </row>
    <row r="1877" spans="1:13" x14ac:dyDescent="0.25">
      <c r="A1877" s="1" t="s">
        <v>254</v>
      </c>
      <c r="B1877" s="1" t="s">
        <v>198</v>
      </c>
      <c r="C1877" s="3">
        <v>0</v>
      </c>
      <c r="D1877" s="3">
        <v>0</v>
      </c>
      <c r="E1877" s="2" t="str">
        <f t="shared" si="116"/>
        <v/>
      </c>
      <c r="F1877" s="3">
        <v>39.057830000000003</v>
      </c>
      <c r="G1877" s="3">
        <v>25.534109999999998</v>
      </c>
      <c r="H1877" s="2">
        <f t="shared" si="117"/>
        <v>-0.34624862671582124</v>
      </c>
      <c r="I1877" s="3">
        <v>60.68027</v>
      </c>
      <c r="J1877" s="2">
        <f t="shared" si="118"/>
        <v>-0.57920243268528637</v>
      </c>
      <c r="K1877" s="3">
        <v>284.31094000000002</v>
      </c>
      <c r="L1877" s="3">
        <v>329.42403000000002</v>
      </c>
      <c r="M1877" s="2">
        <f t="shared" si="119"/>
        <v>0.15867518147560555</v>
      </c>
    </row>
    <row r="1878" spans="1:13" x14ac:dyDescent="0.25">
      <c r="A1878" s="1" t="s">
        <v>254</v>
      </c>
      <c r="B1878" s="1" t="s">
        <v>95</v>
      </c>
      <c r="C1878" s="3">
        <v>957.45276000000001</v>
      </c>
      <c r="D1878" s="3">
        <v>0</v>
      </c>
      <c r="E1878" s="2">
        <f t="shared" si="116"/>
        <v>-1</v>
      </c>
      <c r="F1878" s="3">
        <v>25324.85701</v>
      </c>
      <c r="G1878" s="3">
        <v>27002.328549999998</v>
      </c>
      <c r="H1878" s="2">
        <f t="shared" si="117"/>
        <v>6.623814457620103E-2</v>
      </c>
      <c r="I1878" s="3">
        <v>21628.11678</v>
      </c>
      <c r="J1878" s="2">
        <f t="shared" si="118"/>
        <v>0.24848264990734892</v>
      </c>
      <c r="K1878" s="3">
        <v>191362.51415</v>
      </c>
      <c r="L1878" s="3">
        <v>233777.73478999999</v>
      </c>
      <c r="M1878" s="2">
        <f t="shared" si="119"/>
        <v>0.22164853356155589</v>
      </c>
    </row>
    <row r="1879" spans="1:13" x14ac:dyDescent="0.25">
      <c r="A1879" s="1" t="s">
        <v>254</v>
      </c>
      <c r="B1879" s="1" t="s">
        <v>94</v>
      </c>
      <c r="C1879" s="3">
        <v>193.49945</v>
      </c>
      <c r="D1879" s="3">
        <v>0</v>
      </c>
      <c r="E1879" s="2">
        <f t="shared" si="116"/>
        <v>-1</v>
      </c>
      <c r="F1879" s="3">
        <v>12178.50081</v>
      </c>
      <c r="G1879" s="3">
        <v>10063.900530000001</v>
      </c>
      <c r="H1879" s="2">
        <f t="shared" si="117"/>
        <v>-0.17363387439804245</v>
      </c>
      <c r="I1879" s="3">
        <v>9409.3239300000005</v>
      </c>
      <c r="J1879" s="2">
        <f t="shared" si="118"/>
        <v>6.9566804679026539E-2</v>
      </c>
      <c r="K1879" s="3">
        <v>99051.529120000007</v>
      </c>
      <c r="L1879" s="3">
        <v>88369.623430000007</v>
      </c>
      <c r="M1879" s="2">
        <f t="shared" si="119"/>
        <v>-0.10784190597460608</v>
      </c>
    </row>
    <row r="1880" spans="1:13" x14ac:dyDescent="0.25">
      <c r="A1880" s="1" t="s">
        <v>254</v>
      </c>
      <c r="B1880" s="1" t="s">
        <v>93</v>
      </c>
      <c r="C1880" s="3">
        <v>2602.01046</v>
      </c>
      <c r="D1880" s="3">
        <v>0</v>
      </c>
      <c r="E1880" s="2">
        <f t="shared" si="116"/>
        <v>-1</v>
      </c>
      <c r="F1880" s="3">
        <v>49213.112670000002</v>
      </c>
      <c r="G1880" s="3">
        <v>54629.648220000003</v>
      </c>
      <c r="H1880" s="2">
        <f t="shared" si="117"/>
        <v>0.11006285227924395</v>
      </c>
      <c r="I1880" s="3">
        <v>45878.600279999999</v>
      </c>
      <c r="J1880" s="2">
        <f t="shared" si="118"/>
        <v>0.1907435686047918</v>
      </c>
      <c r="K1880" s="3">
        <v>435554.43108000001</v>
      </c>
      <c r="L1880" s="3">
        <v>535307.19839999999</v>
      </c>
      <c r="M1880" s="2">
        <f t="shared" si="119"/>
        <v>0.22902480195793951</v>
      </c>
    </row>
    <row r="1881" spans="1:13" x14ac:dyDescent="0.25">
      <c r="A1881" s="1" t="s">
        <v>254</v>
      </c>
      <c r="B1881" s="1" t="s">
        <v>92</v>
      </c>
      <c r="C1881" s="3">
        <v>0</v>
      </c>
      <c r="D1881" s="3">
        <v>0</v>
      </c>
      <c r="E1881" s="2" t="str">
        <f t="shared" si="116"/>
        <v/>
      </c>
      <c r="F1881" s="3">
        <v>41.171100000000003</v>
      </c>
      <c r="G1881" s="3">
        <v>206.46208999999999</v>
      </c>
      <c r="H1881" s="2">
        <f t="shared" si="117"/>
        <v>4.0147333930839828</v>
      </c>
      <c r="I1881" s="3">
        <v>163.21474000000001</v>
      </c>
      <c r="J1881" s="2">
        <f t="shared" si="118"/>
        <v>0.26497208524181071</v>
      </c>
      <c r="K1881" s="3">
        <v>796.92372999999998</v>
      </c>
      <c r="L1881" s="3">
        <v>1140.5480399999999</v>
      </c>
      <c r="M1881" s="2">
        <f t="shared" si="119"/>
        <v>0.43118845262645134</v>
      </c>
    </row>
    <row r="1882" spans="1:13" x14ac:dyDescent="0.25">
      <c r="A1882" s="1" t="s">
        <v>254</v>
      </c>
      <c r="B1882" s="1" t="s">
        <v>91</v>
      </c>
      <c r="C1882" s="3">
        <v>0</v>
      </c>
      <c r="D1882" s="3">
        <v>0</v>
      </c>
      <c r="E1882" s="2" t="str">
        <f t="shared" si="116"/>
        <v/>
      </c>
      <c r="F1882" s="3">
        <v>2.7772000000000001</v>
      </c>
      <c r="G1882" s="3">
        <v>126.46341</v>
      </c>
      <c r="H1882" s="2">
        <f t="shared" si="117"/>
        <v>44.536299150223243</v>
      </c>
      <c r="I1882" s="3">
        <v>246.79545999999999</v>
      </c>
      <c r="J1882" s="2">
        <f t="shared" si="118"/>
        <v>-0.48757805350228078</v>
      </c>
      <c r="K1882" s="3">
        <v>719.54673000000003</v>
      </c>
      <c r="L1882" s="3">
        <v>753.95393999999999</v>
      </c>
      <c r="M1882" s="2">
        <f t="shared" si="119"/>
        <v>4.7817895023996471E-2</v>
      </c>
    </row>
    <row r="1883" spans="1:13" x14ac:dyDescent="0.25">
      <c r="A1883" s="1" t="s">
        <v>254</v>
      </c>
      <c r="B1883" s="1" t="s">
        <v>90</v>
      </c>
      <c r="C1883" s="3">
        <v>0</v>
      </c>
      <c r="D1883" s="3">
        <v>0</v>
      </c>
      <c r="E1883" s="2" t="str">
        <f t="shared" si="116"/>
        <v/>
      </c>
      <c r="F1883" s="3">
        <v>0</v>
      </c>
      <c r="G1883" s="3">
        <v>0</v>
      </c>
      <c r="H1883" s="2" t="str">
        <f t="shared" si="117"/>
        <v/>
      </c>
      <c r="I1883" s="3">
        <v>0.48143000000000002</v>
      </c>
      <c r="J1883" s="2">
        <f t="shared" si="118"/>
        <v>-1</v>
      </c>
      <c r="K1883" s="3">
        <v>70.824719999999999</v>
      </c>
      <c r="L1883" s="3">
        <v>25.243120000000001</v>
      </c>
      <c r="M1883" s="2">
        <f t="shared" si="119"/>
        <v>-0.64358320089369925</v>
      </c>
    </row>
    <row r="1884" spans="1:13" x14ac:dyDescent="0.25">
      <c r="A1884" s="1" t="s">
        <v>254</v>
      </c>
      <c r="B1884" s="1" t="s">
        <v>89</v>
      </c>
      <c r="C1884" s="3">
        <v>28.48986</v>
      </c>
      <c r="D1884" s="3">
        <v>0</v>
      </c>
      <c r="E1884" s="2">
        <f t="shared" si="116"/>
        <v>-1</v>
      </c>
      <c r="F1884" s="3">
        <v>1813.2687000000001</v>
      </c>
      <c r="G1884" s="3">
        <v>1896.5625600000001</v>
      </c>
      <c r="H1884" s="2">
        <f t="shared" si="117"/>
        <v>4.5935751276134695E-2</v>
      </c>
      <c r="I1884" s="3">
        <v>1204.8722399999999</v>
      </c>
      <c r="J1884" s="2">
        <f t="shared" si="118"/>
        <v>0.57407772960226899</v>
      </c>
      <c r="K1884" s="3">
        <v>20253.401989999998</v>
      </c>
      <c r="L1884" s="3">
        <v>18140.16749</v>
      </c>
      <c r="M1884" s="2">
        <f t="shared" si="119"/>
        <v>-0.10433973023610532</v>
      </c>
    </row>
    <row r="1885" spans="1:13" x14ac:dyDescent="0.25">
      <c r="A1885" s="1" t="s">
        <v>254</v>
      </c>
      <c r="B1885" s="1" t="s">
        <v>171</v>
      </c>
      <c r="C1885" s="3">
        <v>0</v>
      </c>
      <c r="D1885" s="3">
        <v>0</v>
      </c>
      <c r="E1885" s="2" t="str">
        <f t="shared" si="116"/>
        <v/>
      </c>
      <c r="F1885" s="3">
        <v>0</v>
      </c>
      <c r="G1885" s="3">
        <v>7.56297</v>
      </c>
      <c r="H1885" s="2" t="str">
        <f t="shared" si="117"/>
        <v/>
      </c>
      <c r="I1885" s="3">
        <v>4.0830200000000003</v>
      </c>
      <c r="J1885" s="2">
        <f t="shared" si="118"/>
        <v>0.85229805389148217</v>
      </c>
      <c r="K1885" s="3">
        <v>31.127839999999999</v>
      </c>
      <c r="L1885" s="3">
        <v>62.840330000000002</v>
      </c>
      <c r="M1885" s="2">
        <f t="shared" si="119"/>
        <v>1.0187822219595066</v>
      </c>
    </row>
    <row r="1886" spans="1:13" x14ac:dyDescent="0.25">
      <c r="A1886" s="1" t="s">
        <v>254</v>
      </c>
      <c r="B1886" s="1" t="s">
        <v>88</v>
      </c>
      <c r="C1886" s="3">
        <v>0</v>
      </c>
      <c r="D1886" s="3">
        <v>0</v>
      </c>
      <c r="E1886" s="2" t="str">
        <f t="shared" si="116"/>
        <v/>
      </c>
      <c r="F1886" s="3">
        <v>274.60329000000002</v>
      </c>
      <c r="G1886" s="3">
        <v>385.54167000000001</v>
      </c>
      <c r="H1886" s="2">
        <f t="shared" si="117"/>
        <v>0.40399508687605312</v>
      </c>
      <c r="I1886" s="3">
        <v>499.08616000000001</v>
      </c>
      <c r="J1886" s="2">
        <f t="shared" si="118"/>
        <v>-0.22750478594717993</v>
      </c>
      <c r="K1886" s="3">
        <v>1756.713</v>
      </c>
      <c r="L1886" s="3">
        <v>2707.6695599999998</v>
      </c>
      <c r="M1886" s="2">
        <f t="shared" si="119"/>
        <v>0.54132721736561407</v>
      </c>
    </row>
    <row r="1887" spans="1:13" x14ac:dyDescent="0.25">
      <c r="A1887" s="1" t="s">
        <v>254</v>
      </c>
      <c r="B1887" s="1" t="s">
        <v>87</v>
      </c>
      <c r="C1887" s="3">
        <v>29.764399999999998</v>
      </c>
      <c r="D1887" s="3">
        <v>0</v>
      </c>
      <c r="E1887" s="2">
        <f t="shared" si="116"/>
        <v>-1</v>
      </c>
      <c r="F1887" s="3">
        <v>7649.6756500000001</v>
      </c>
      <c r="G1887" s="3">
        <v>6608.8673600000002</v>
      </c>
      <c r="H1887" s="2">
        <f t="shared" si="117"/>
        <v>-0.13605913997150976</v>
      </c>
      <c r="I1887" s="3">
        <v>9291.1486499999992</v>
      </c>
      <c r="J1887" s="2">
        <f t="shared" si="118"/>
        <v>-0.28869210805275403</v>
      </c>
      <c r="K1887" s="3">
        <v>85364.563370000003</v>
      </c>
      <c r="L1887" s="3">
        <v>73539.179690000004</v>
      </c>
      <c r="M1887" s="2">
        <f t="shared" si="119"/>
        <v>-0.13852801693302919</v>
      </c>
    </row>
    <row r="1888" spans="1:13" x14ac:dyDescent="0.25">
      <c r="A1888" s="1" t="s">
        <v>254</v>
      </c>
      <c r="B1888" s="1" t="s">
        <v>86</v>
      </c>
      <c r="C1888" s="3">
        <v>0</v>
      </c>
      <c r="D1888" s="3">
        <v>0</v>
      </c>
      <c r="E1888" s="2" t="str">
        <f t="shared" si="116"/>
        <v/>
      </c>
      <c r="F1888" s="3">
        <v>1693.0310899999999</v>
      </c>
      <c r="G1888" s="3">
        <v>1633.58348</v>
      </c>
      <c r="H1888" s="2">
        <f t="shared" si="117"/>
        <v>-3.5113123646181799E-2</v>
      </c>
      <c r="I1888" s="3">
        <v>1689.9992</v>
      </c>
      <c r="J1888" s="2">
        <f t="shared" si="118"/>
        <v>-3.3382098642413593E-2</v>
      </c>
      <c r="K1888" s="3">
        <v>10839.90727</v>
      </c>
      <c r="L1888" s="3">
        <v>12648.700150000001</v>
      </c>
      <c r="M1888" s="2">
        <f t="shared" si="119"/>
        <v>0.16686423923624583</v>
      </c>
    </row>
    <row r="1889" spans="1:13" x14ac:dyDescent="0.25">
      <c r="A1889" s="1" t="s">
        <v>254</v>
      </c>
      <c r="B1889" s="1" t="s">
        <v>85</v>
      </c>
      <c r="C1889" s="3">
        <v>0</v>
      </c>
      <c r="D1889" s="3">
        <v>0</v>
      </c>
      <c r="E1889" s="2" t="str">
        <f t="shared" si="116"/>
        <v/>
      </c>
      <c r="F1889" s="3">
        <v>4048.2706499999999</v>
      </c>
      <c r="G1889" s="3">
        <v>4140.2304599999998</v>
      </c>
      <c r="H1889" s="2">
        <f t="shared" si="117"/>
        <v>2.2715825583450089E-2</v>
      </c>
      <c r="I1889" s="3">
        <v>4685.6274999999996</v>
      </c>
      <c r="J1889" s="2">
        <f t="shared" si="118"/>
        <v>-0.11639786560071197</v>
      </c>
      <c r="K1889" s="3">
        <v>61837.958870000002</v>
      </c>
      <c r="L1889" s="3">
        <v>43264.643499999998</v>
      </c>
      <c r="M1889" s="2">
        <f t="shared" si="119"/>
        <v>-0.30035459949520815</v>
      </c>
    </row>
    <row r="1890" spans="1:13" x14ac:dyDescent="0.25">
      <c r="A1890" s="1" t="s">
        <v>254</v>
      </c>
      <c r="B1890" s="1" t="s">
        <v>197</v>
      </c>
      <c r="C1890" s="3">
        <v>0</v>
      </c>
      <c r="D1890" s="3">
        <v>0</v>
      </c>
      <c r="E1890" s="2" t="str">
        <f t="shared" si="116"/>
        <v/>
      </c>
      <c r="F1890" s="3">
        <v>97.168260000000004</v>
      </c>
      <c r="G1890" s="3">
        <v>163.16031000000001</v>
      </c>
      <c r="H1890" s="2">
        <f t="shared" si="117"/>
        <v>0.67915232813678061</v>
      </c>
      <c r="I1890" s="3">
        <v>127.80553999999999</v>
      </c>
      <c r="J1890" s="2">
        <f t="shared" si="118"/>
        <v>0.27662940119810164</v>
      </c>
      <c r="K1890" s="3">
        <v>767.30481999999995</v>
      </c>
      <c r="L1890" s="3">
        <v>1407.5781500000001</v>
      </c>
      <c r="M1890" s="2">
        <f t="shared" si="119"/>
        <v>0.83444455620648927</v>
      </c>
    </row>
    <row r="1891" spans="1:13" x14ac:dyDescent="0.25">
      <c r="A1891" s="1" t="s">
        <v>254</v>
      </c>
      <c r="B1891" s="1" t="s">
        <v>84</v>
      </c>
      <c r="C1891" s="3">
        <v>832.48698999999999</v>
      </c>
      <c r="D1891" s="3">
        <v>0</v>
      </c>
      <c r="E1891" s="2">
        <f t="shared" si="116"/>
        <v>-1</v>
      </c>
      <c r="F1891" s="3">
        <v>25105.33224</v>
      </c>
      <c r="G1891" s="3">
        <v>28442.955529999999</v>
      </c>
      <c r="H1891" s="2">
        <f t="shared" si="117"/>
        <v>0.13294479667081283</v>
      </c>
      <c r="I1891" s="3">
        <v>38628.715660000002</v>
      </c>
      <c r="J1891" s="2">
        <f t="shared" si="118"/>
        <v>-0.26368363420757857</v>
      </c>
      <c r="K1891" s="3">
        <v>171742.49885</v>
      </c>
      <c r="L1891" s="3">
        <v>287123.47167</v>
      </c>
      <c r="M1891" s="2">
        <f t="shared" si="119"/>
        <v>0.67182539902819172</v>
      </c>
    </row>
    <row r="1892" spans="1:13" x14ac:dyDescent="0.25">
      <c r="A1892" s="1" t="s">
        <v>254</v>
      </c>
      <c r="B1892" s="1" t="s">
        <v>83</v>
      </c>
      <c r="C1892" s="3">
        <v>19.526589999999999</v>
      </c>
      <c r="D1892" s="3">
        <v>0</v>
      </c>
      <c r="E1892" s="2">
        <f t="shared" si="116"/>
        <v>-1</v>
      </c>
      <c r="F1892" s="3">
        <v>1770.4570000000001</v>
      </c>
      <c r="G1892" s="3">
        <v>2357.4882600000001</v>
      </c>
      <c r="H1892" s="2">
        <f t="shared" si="117"/>
        <v>0.33157047022322472</v>
      </c>
      <c r="I1892" s="3">
        <v>1893.7060799999999</v>
      </c>
      <c r="J1892" s="2">
        <f t="shared" si="118"/>
        <v>0.24490716109439759</v>
      </c>
      <c r="K1892" s="3">
        <v>8288.9745000000003</v>
      </c>
      <c r="L1892" s="3">
        <v>15336.40547</v>
      </c>
      <c r="M1892" s="2">
        <f t="shared" si="119"/>
        <v>0.85021747503264722</v>
      </c>
    </row>
    <row r="1893" spans="1:13" x14ac:dyDescent="0.25">
      <c r="A1893" s="1" t="s">
        <v>254</v>
      </c>
      <c r="B1893" s="1" t="s">
        <v>82</v>
      </c>
      <c r="C1893" s="3">
        <v>185.80106000000001</v>
      </c>
      <c r="D1893" s="3">
        <v>0</v>
      </c>
      <c r="E1893" s="2">
        <f t="shared" si="116"/>
        <v>-1</v>
      </c>
      <c r="F1893" s="3">
        <v>6458.52387</v>
      </c>
      <c r="G1893" s="3">
        <v>7832.3824599999998</v>
      </c>
      <c r="H1893" s="2">
        <f t="shared" si="117"/>
        <v>0.21272021558697118</v>
      </c>
      <c r="I1893" s="3">
        <v>8047.7724200000002</v>
      </c>
      <c r="J1893" s="2">
        <f t="shared" si="118"/>
        <v>-2.6763922829716402E-2</v>
      </c>
      <c r="K1893" s="3">
        <v>54143.879280000001</v>
      </c>
      <c r="L1893" s="3">
        <v>86257.370999999999</v>
      </c>
      <c r="M1893" s="2">
        <f t="shared" si="119"/>
        <v>0.59311397977097435</v>
      </c>
    </row>
    <row r="1894" spans="1:13" x14ac:dyDescent="0.25">
      <c r="A1894" s="1" t="s">
        <v>254</v>
      </c>
      <c r="B1894" s="1" t="s">
        <v>237</v>
      </c>
      <c r="C1894" s="3">
        <v>0</v>
      </c>
      <c r="D1894" s="3">
        <v>0</v>
      </c>
      <c r="E1894" s="2" t="str">
        <f t="shared" si="116"/>
        <v/>
      </c>
      <c r="F1894" s="3">
        <v>0</v>
      </c>
      <c r="G1894" s="3">
        <v>0</v>
      </c>
      <c r="H1894" s="2" t="str">
        <f t="shared" si="117"/>
        <v/>
      </c>
      <c r="I1894" s="3">
        <v>0</v>
      </c>
      <c r="J1894" s="2" t="str">
        <f t="shared" si="118"/>
        <v/>
      </c>
      <c r="K1894" s="3">
        <v>1.142E-2</v>
      </c>
      <c r="L1894" s="3">
        <v>0</v>
      </c>
      <c r="M1894" s="2">
        <f t="shared" si="119"/>
        <v>-1</v>
      </c>
    </row>
    <row r="1895" spans="1:13" x14ac:dyDescent="0.25">
      <c r="A1895" s="1" t="s">
        <v>254</v>
      </c>
      <c r="B1895" s="1" t="s">
        <v>170</v>
      </c>
      <c r="C1895" s="3">
        <v>0</v>
      </c>
      <c r="D1895" s="3">
        <v>0</v>
      </c>
      <c r="E1895" s="2" t="str">
        <f t="shared" si="116"/>
        <v/>
      </c>
      <c r="F1895" s="3">
        <v>49.378120000000003</v>
      </c>
      <c r="G1895" s="3">
        <v>18.03162</v>
      </c>
      <c r="H1895" s="2">
        <f t="shared" si="117"/>
        <v>-0.6348257082286648</v>
      </c>
      <c r="I1895" s="3">
        <v>98.597660000000005</v>
      </c>
      <c r="J1895" s="2">
        <f t="shared" si="118"/>
        <v>-0.81711918923836535</v>
      </c>
      <c r="K1895" s="3">
        <v>318.41163</v>
      </c>
      <c r="L1895" s="3">
        <v>460.59875</v>
      </c>
      <c r="M1895" s="2">
        <f t="shared" si="119"/>
        <v>0.44655127703721131</v>
      </c>
    </row>
    <row r="1896" spans="1:13" x14ac:dyDescent="0.25">
      <c r="A1896" s="1" t="s">
        <v>254</v>
      </c>
      <c r="B1896" s="1" t="s">
        <v>169</v>
      </c>
      <c r="C1896" s="3">
        <v>0</v>
      </c>
      <c r="D1896" s="3">
        <v>0</v>
      </c>
      <c r="E1896" s="2" t="str">
        <f t="shared" si="116"/>
        <v/>
      </c>
      <c r="F1896" s="3">
        <v>221.71653000000001</v>
      </c>
      <c r="G1896" s="3">
        <v>549.56406000000004</v>
      </c>
      <c r="H1896" s="2">
        <f t="shared" si="117"/>
        <v>1.478678788631592</v>
      </c>
      <c r="I1896" s="3">
        <v>610.05154000000005</v>
      </c>
      <c r="J1896" s="2">
        <f t="shared" si="118"/>
        <v>-9.9151425795925396E-2</v>
      </c>
      <c r="K1896" s="3">
        <v>2552.69236</v>
      </c>
      <c r="L1896" s="3">
        <v>4280.8786600000003</v>
      </c>
      <c r="M1896" s="2">
        <f t="shared" si="119"/>
        <v>0.67700531684906995</v>
      </c>
    </row>
    <row r="1897" spans="1:13" x14ac:dyDescent="0.25">
      <c r="A1897" s="1" t="s">
        <v>254</v>
      </c>
      <c r="B1897" s="1" t="s">
        <v>81</v>
      </c>
      <c r="C1897" s="3">
        <v>0</v>
      </c>
      <c r="D1897" s="3">
        <v>0</v>
      </c>
      <c r="E1897" s="2" t="str">
        <f t="shared" si="116"/>
        <v/>
      </c>
      <c r="F1897" s="3">
        <v>0.79335</v>
      </c>
      <c r="G1897" s="3">
        <v>1.73424</v>
      </c>
      <c r="H1897" s="2">
        <f t="shared" si="117"/>
        <v>1.1859708829646438</v>
      </c>
      <c r="I1897" s="3">
        <v>1.28098</v>
      </c>
      <c r="J1897" s="2">
        <f t="shared" si="118"/>
        <v>0.35383846742337899</v>
      </c>
      <c r="K1897" s="3">
        <v>27.81542</v>
      </c>
      <c r="L1897" s="3">
        <v>18.926659999999998</v>
      </c>
      <c r="M1897" s="2">
        <f t="shared" si="119"/>
        <v>-0.31956231471608199</v>
      </c>
    </row>
    <row r="1898" spans="1:13" x14ac:dyDescent="0.25">
      <c r="A1898" s="1" t="s">
        <v>254</v>
      </c>
      <c r="B1898" s="1" t="s">
        <v>80</v>
      </c>
      <c r="C1898" s="3">
        <v>0</v>
      </c>
      <c r="D1898" s="3">
        <v>0</v>
      </c>
      <c r="E1898" s="2" t="str">
        <f t="shared" si="116"/>
        <v/>
      </c>
      <c r="F1898" s="3">
        <v>223.70367999999999</v>
      </c>
      <c r="G1898" s="3">
        <v>113.0065</v>
      </c>
      <c r="H1898" s="2">
        <f t="shared" si="117"/>
        <v>-0.49483843985043063</v>
      </c>
      <c r="I1898" s="3">
        <v>151.78872000000001</v>
      </c>
      <c r="J1898" s="2">
        <f t="shared" si="118"/>
        <v>-0.25550133106070072</v>
      </c>
      <c r="K1898" s="3">
        <v>1609.5790500000001</v>
      </c>
      <c r="L1898" s="3">
        <v>1469.54258</v>
      </c>
      <c r="M1898" s="2">
        <f t="shared" si="119"/>
        <v>-8.7001921402990456E-2</v>
      </c>
    </row>
    <row r="1899" spans="1:13" x14ac:dyDescent="0.25">
      <c r="A1899" s="1" t="s">
        <v>254</v>
      </c>
      <c r="B1899" s="1" t="s">
        <v>79</v>
      </c>
      <c r="C1899" s="3">
        <v>0</v>
      </c>
      <c r="D1899" s="3">
        <v>0</v>
      </c>
      <c r="E1899" s="2" t="str">
        <f t="shared" si="116"/>
        <v/>
      </c>
      <c r="F1899" s="3">
        <v>1002.68918</v>
      </c>
      <c r="G1899" s="3">
        <v>844.96745999999996</v>
      </c>
      <c r="H1899" s="2">
        <f t="shared" si="117"/>
        <v>-0.15729871544041196</v>
      </c>
      <c r="I1899" s="3">
        <v>1281.8528799999999</v>
      </c>
      <c r="J1899" s="2">
        <f t="shared" si="118"/>
        <v>-0.34082337124366413</v>
      </c>
      <c r="K1899" s="3">
        <v>2192.0974099999999</v>
      </c>
      <c r="L1899" s="3">
        <v>6488.8575000000001</v>
      </c>
      <c r="M1899" s="2">
        <f t="shared" si="119"/>
        <v>1.9601136657517424</v>
      </c>
    </row>
    <row r="1900" spans="1:13" x14ac:dyDescent="0.25">
      <c r="A1900" s="1" t="s">
        <v>254</v>
      </c>
      <c r="B1900" s="1" t="s">
        <v>78</v>
      </c>
      <c r="C1900" s="3">
        <v>191.42737</v>
      </c>
      <c r="D1900" s="3">
        <v>0</v>
      </c>
      <c r="E1900" s="2">
        <f t="shared" si="116"/>
        <v>-1</v>
      </c>
      <c r="F1900" s="3">
        <v>5183.5093900000002</v>
      </c>
      <c r="G1900" s="3">
        <v>5658.11672</v>
      </c>
      <c r="H1900" s="2">
        <f t="shared" si="117"/>
        <v>9.15610051590936E-2</v>
      </c>
      <c r="I1900" s="3">
        <v>6561.5798599999998</v>
      </c>
      <c r="J1900" s="2">
        <f t="shared" si="118"/>
        <v>-0.13768987946143807</v>
      </c>
      <c r="K1900" s="3">
        <v>29109.425729999999</v>
      </c>
      <c r="L1900" s="3">
        <v>47709.295510000004</v>
      </c>
      <c r="M1900" s="2">
        <f t="shared" si="119"/>
        <v>0.63896381716768436</v>
      </c>
    </row>
    <row r="1901" spans="1:13" x14ac:dyDescent="0.25">
      <c r="A1901" s="1" t="s">
        <v>254</v>
      </c>
      <c r="B1901" s="1" t="s">
        <v>77</v>
      </c>
      <c r="C1901" s="3">
        <v>0</v>
      </c>
      <c r="D1901" s="3">
        <v>0</v>
      </c>
      <c r="E1901" s="2" t="str">
        <f t="shared" si="116"/>
        <v/>
      </c>
      <c r="F1901" s="3">
        <v>9.5</v>
      </c>
      <c r="G1901" s="3">
        <v>5.0000000000000001E-3</v>
      </c>
      <c r="H1901" s="2">
        <f t="shared" si="117"/>
        <v>-0.99947368421052629</v>
      </c>
      <c r="I1901" s="3">
        <v>1.6999999999999999E-3</v>
      </c>
      <c r="J1901" s="2">
        <f t="shared" si="118"/>
        <v>1.9411764705882355</v>
      </c>
      <c r="K1901" s="3">
        <v>177.28903</v>
      </c>
      <c r="L1901" s="3">
        <v>48.619970000000002</v>
      </c>
      <c r="M1901" s="2">
        <f t="shared" si="119"/>
        <v>-0.72575872291703547</v>
      </c>
    </row>
    <row r="1902" spans="1:13" x14ac:dyDescent="0.25">
      <c r="A1902" s="1" t="s">
        <v>254</v>
      </c>
      <c r="B1902" s="1" t="s">
        <v>76</v>
      </c>
      <c r="C1902" s="3">
        <v>0</v>
      </c>
      <c r="D1902" s="3">
        <v>0</v>
      </c>
      <c r="E1902" s="2" t="str">
        <f t="shared" si="116"/>
        <v/>
      </c>
      <c r="F1902" s="3">
        <v>232.77972</v>
      </c>
      <c r="G1902" s="3">
        <v>501.55169000000001</v>
      </c>
      <c r="H1902" s="2">
        <f t="shared" si="117"/>
        <v>1.1546193542977026</v>
      </c>
      <c r="I1902" s="3">
        <v>960.55435</v>
      </c>
      <c r="J1902" s="2">
        <f t="shared" si="118"/>
        <v>-0.47785183628599459</v>
      </c>
      <c r="K1902" s="3">
        <v>4570.3059499999999</v>
      </c>
      <c r="L1902" s="3">
        <v>10792.56407</v>
      </c>
      <c r="M1902" s="2">
        <f t="shared" si="119"/>
        <v>1.3614533005170038</v>
      </c>
    </row>
    <row r="1903" spans="1:13" x14ac:dyDescent="0.25">
      <c r="A1903" s="1" t="s">
        <v>254</v>
      </c>
      <c r="B1903" s="1" t="s">
        <v>75</v>
      </c>
      <c r="C1903" s="3">
        <v>48.888390000000001</v>
      </c>
      <c r="D1903" s="3">
        <v>0</v>
      </c>
      <c r="E1903" s="2">
        <f t="shared" si="116"/>
        <v>-1</v>
      </c>
      <c r="F1903" s="3">
        <v>5853.7384000000002</v>
      </c>
      <c r="G1903" s="3">
        <v>10826.828680000001</v>
      </c>
      <c r="H1903" s="2">
        <f t="shared" si="117"/>
        <v>0.84955799869703785</v>
      </c>
      <c r="I1903" s="3">
        <v>7879.7142599999997</v>
      </c>
      <c r="J1903" s="2">
        <f t="shared" si="118"/>
        <v>0.37401285411585472</v>
      </c>
      <c r="K1903" s="3">
        <v>45747.842380000002</v>
      </c>
      <c r="L1903" s="3">
        <v>68332.961580000003</v>
      </c>
      <c r="M1903" s="2">
        <f t="shared" si="119"/>
        <v>0.49368709047300863</v>
      </c>
    </row>
    <row r="1904" spans="1:13" x14ac:dyDescent="0.25">
      <c r="A1904" s="1" t="s">
        <v>254</v>
      </c>
      <c r="B1904" s="1" t="s">
        <v>74</v>
      </c>
      <c r="C1904" s="3">
        <v>41.393819999999998</v>
      </c>
      <c r="D1904" s="3">
        <v>0</v>
      </c>
      <c r="E1904" s="2">
        <f t="shared" si="116"/>
        <v>-1</v>
      </c>
      <c r="F1904" s="3">
        <v>3433.1990700000001</v>
      </c>
      <c r="G1904" s="3">
        <v>3846.0032900000001</v>
      </c>
      <c r="H1904" s="2">
        <f t="shared" si="117"/>
        <v>0.12023894087796072</v>
      </c>
      <c r="I1904" s="3">
        <v>3506.8260599999999</v>
      </c>
      <c r="J1904" s="2">
        <f t="shared" si="118"/>
        <v>9.6719148368596297E-2</v>
      </c>
      <c r="K1904" s="3">
        <v>20715.2461</v>
      </c>
      <c r="L1904" s="3">
        <v>24240.17412</v>
      </c>
      <c r="M1904" s="2">
        <f t="shared" si="119"/>
        <v>0.17016104964352796</v>
      </c>
    </row>
    <row r="1905" spans="1:13" x14ac:dyDescent="0.25">
      <c r="A1905" s="1" t="s">
        <v>254</v>
      </c>
      <c r="B1905" s="1" t="s">
        <v>249</v>
      </c>
      <c r="C1905" s="3">
        <v>0</v>
      </c>
      <c r="D1905" s="3">
        <v>0</v>
      </c>
      <c r="E1905" s="2" t="str">
        <f t="shared" si="116"/>
        <v/>
      </c>
      <c r="F1905" s="3">
        <v>0</v>
      </c>
      <c r="G1905" s="3">
        <v>0</v>
      </c>
      <c r="H1905" s="2" t="str">
        <f t="shared" si="117"/>
        <v/>
      </c>
      <c r="I1905" s="3">
        <v>0</v>
      </c>
      <c r="J1905" s="2" t="str">
        <f t="shared" si="118"/>
        <v/>
      </c>
      <c r="K1905" s="3">
        <v>4.7138</v>
      </c>
      <c r="L1905" s="3">
        <v>0.20396</v>
      </c>
      <c r="M1905" s="2">
        <f t="shared" si="119"/>
        <v>-0.9567312995884425</v>
      </c>
    </row>
    <row r="1906" spans="1:13" x14ac:dyDescent="0.25">
      <c r="A1906" s="1" t="s">
        <v>254</v>
      </c>
      <c r="B1906" s="1" t="s">
        <v>73</v>
      </c>
      <c r="C1906" s="3">
        <v>0</v>
      </c>
      <c r="D1906" s="3">
        <v>0</v>
      </c>
      <c r="E1906" s="2" t="str">
        <f t="shared" si="116"/>
        <v/>
      </c>
      <c r="F1906" s="3">
        <v>17.83419</v>
      </c>
      <c r="G1906" s="3">
        <v>0.15601000000000001</v>
      </c>
      <c r="H1906" s="2">
        <f t="shared" si="117"/>
        <v>-0.99125219592255098</v>
      </c>
      <c r="I1906" s="3">
        <v>2.3811300000000002</v>
      </c>
      <c r="J1906" s="2">
        <f t="shared" si="118"/>
        <v>-0.93448068774069459</v>
      </c>
      <c r="K1906" s="3">
        <v>47.458329999999997</v>
      </c>
      <c r="L1906" s="3">
        <v>112.36547</v>
      </c>
      <c r="M1906" s="2">
        <f t="shared" si="119"/>
        <v>1.36766590817671</v>
      </c>
    </row>
    <row r="1907" spans="1:13" x14ac:dyDescent="0.25">
      <c r="A1907" s="1" t="s">
        <v>254</v>
      </c>
      <c r="B1907" s="1" t="s">
        <v>196</v>
      </c>
      <c r="C1907" s="3">
        <v>0</v>
      </c>
      <c r="D1907" s="3">
        <v>0</v>
      </c>
      <c r="E1907" s="2" t="str">
        <f t="shared" si="116"/>
        <v/>
      </c>
      <c r="F1907" s="3">
        <v>0</v>
      </c>
      <c r="G1907" s="3">
        <v>0</v>
      </c>
      <c r="H1907" s="2" t="str">
        <f t="shared" si="117"/>
        <v/>
      </c>
      <c r="I1907" s="3">
        <v>0</v>
      </c>
      <c r="J1907" s="2" t="str">
        <f t="shared" si="118"/>
        <v/>
      </c>
      <c r="K1907" s="3">
        <v>1.63524</v>
      </c>
      <c r="L1907" s="3">
        <v>0</v>
      </c>
      <c r="M1907" s="2">
        <f t="shared" si="119"/>
        <v>-1</v>
      </c>
    </row>
    <row r="1908" spans="1:13" x14ac:dyDescent="0.25">
      <c r="A1908" s="1" t="s">
        <v>254</v>
      </c>
      <c r="B1908" s="1" t="s">
        <v>72</v>
      </c>
      <c r="C1908" s="3">
        <v>19.422149999999998</v>
      </c>
      <c r="D1908" s="3">
        <v>0</v>
      </c>
      <c r="E1908" s="2">
        <f t="shared" si="116"/>
        <v>-1</v>
      </c>
      <c r="F1908" s="3">
        <v>1301.66002</v>
      </c>
      <c r="G1908" s="3">
        <v>527.59747000000004</v>
      </c>
      <c r="H1908" s="2">
        <f t="shared" si="117"/>
        <v>-0.59467336947169969</v>
      </c>
      <c r="I1908" s="3">
        <v>923.35339999999997</v>
      </c>
      <c r="J1908" s="2">
        <f t="shared" si="118"/>
        <v>-0.42860721582873895</v>
      </c>
      <c r="K1908" s="3">
        <v>6071.3355600000004</v>
      </c>
      <c r="L1908" s="3">
        <v>6289.66554</v>
      </c>
      <c r="M1908" s="2">
        <f t="shared" si="119"/>
        <v>3.5960782902271227E-2</v>
      </c>
    </row>
    <row r="1909" spans="1:13" x14ac:dyDescent="0.25">
      <c r="A1909" s="1" t="s">
        <v>254</v>
      </c>
      <c r="B1909" s="1" t="s">
        <v>71</v>
      </c>
      <c r="C1909" s="3">
        <v>0</v>
      </c>
      <c r="D1909" s="3">
        <v>0</v>
      </c>
      <c r="E1909" s="2" t="str">
        <f t="shared" si="116"/>
        <v/>
      </c>
      <c r="F1909" s="3">
        <v>115.38105</v>
      </c>
      <c r="G1909" s="3">
        <v>241.60199</v>
      </c>
      <c r="H1909" s="2">
        <f t="shared" si="117"/>
        <v>1.0939486163455783</v>
      </c>
      <c r="I1909" s="3">
        <v>123.40324</v>
      </c>
      <c r="J1909" s="2">
        <f t="shared" si="118"/>
        <v>0.95782533748708709</v>
      </c>
      <c r="K1909" s="3">
        <v>1003.2369200000001</v>
      </c>
      <c r="L1909" s="3">
        <v>1432.4282599999999</v>
      </c>
      <c r="M1909" s="2">
        <f t="shared" si="119"/>
        <v>0.42780656437564102</v>
      </c>
    </row>
    <row r="1910" spans="1:13" x14ac:dyDescent="0.25">
      <c r="A1910" s="1" t="s">
        <v>254</v>
      </c>
      <c r="B1910" s="1" t="s">
        <v>70</v>
      </c>
      <c r="C1910" s="3">
        <v>0</v>
      </c>
      <c r="D1910" s="3">
        <v>0</v>
      </c>
      <c r="E1910" s="2" t="str">
        <f t="shared" si="116"/>
        <v/>
      </c>
      <c r="F1910" s="3">
        <v>23876.753919999999</v>
      </c>
      <c r="G1910" s="3">
        <v>33819.448320000003</v>
      </c>
      <c r="H1910" s="2">
        <f t="shared" si="117"/>
        <v>0.41641734187626134</v>
      </c>
      <c r="I1910" s="3">
        <v>28309.433099999998</v>
      </c>
      <c r="J1910" s="2">
        <f t="shared" si="118"/>
        <v>0.19463530762119019</v>
      </c>
      <c r="K1910" s="3">
        <v>140909.37562999999</v>
      </c>
      <c r="L1910" s="3">
        <v>209427.4675</v>
      </c>
      <c r="M1910" s="2">
        <f t="shared" si="119"/>
        <v>0.48625644364442366</v>
      </c>
    </row>
    <row r="1911" spans="1:13" x14ac:dyDescent="0.25">
      <c r="A1911" s="1" t="s">
        <v>254</v>
      </c>
      <c r="B1911" s="1" t="s">
        <v>194</v>
      </c>
      <c r="C1911" s="3">
        <v>0</v>
      </c>
      <c r="D1911" s="3">
        <v>0</v>
      </c>
      <c r="E1911" s="2" t="str">
        <f t="shared" si="116"/>
        <v/>
      </c>
      <c r="F1911" s="3">
        <v>0.17738000000000001</v>
      </c>
      <c r="G1911" s="3">
        <v>11.362590000000001</v>
      </c>
      <c r="H1911" s="2">
        <f t="shared" si="117"/>
        <v>63.057898297440531</v>
      </c>
      <c r="I1911" s="3">
        <v>3.236E-2</v>
      </c>
      <c r="J1911" s="2">
        <f t="shared" si="118"/>
        <v>350.13071693448705</v>
      </c>
      <c r="K1911" s="3">
        <v>7.22377</v>
      </c>
      <c r="L1911" s="3">
        <v>91.929569999999998</v>
      </c>
      <c r="M1911" s="2">
        <f t="shared" si="119"/>
        <v>11.725982416383689</v>
      </c>
    </row>
    <row r="1912" spans="1:13" x14ac:dyDescent="0.25">
      <c r="A1912" s="1" t="s">
        <v>254</v>
      </c>
      <c r="B1912" s="1" t="s">
        <v>69</v>
      </c>
      <c r="C1912" s="3">
        <v>3.8201299999999998</v>
      </c>
      <c r="D1912" s="3">
        <v>0</v>
      </c>
      <c r="E1912" s="2">
        <f t="shared" si="116"/>
        <v>-1</v>
      </c>
      <c r="F1912" s="3">
        <v>780.95986000000005</v>
      </c>
      <c r="G1912" s="3">
        <v>1166.7325900000001</v>
      </c>
      <c r="H1912" s="2">
        <f t="shared" si="117"/>
        <v>0.49397254552878045</v>
      </c>
      <c r="I1912" s="3">
        <v>1298.8946000000001</v>
      </c>
      <c r="J1912" s="2">
        <f t="shared" si="118"/>
        <v>-0.10174960308557757</v>
      </c>
      <c r="K1912" s="3">
        <v>7094.1113299999997</v>
      </c>
      <c r="L1912" s="3">
        <v>11255.01116</v>
      </c>
      <c r="M1912" s="2">
        <f t="shared" si="119"/>
        <v>0.58652869069084668</v>
      </c>
    </row>
    <row r="1913" spans="1:13" x14ac:dyDescent="0.25">
      <c r="A1913" s="1" t="s">
        <v>254</v>
      </c>
      <c r="B1913" s="1" t="s">
        <v>68</v>
      </c>
      <c r="C1913" s="3">
        <v>97.195449999999994</v>
      </c>
      <c r="D1913" s="3">
        <v>0</v>
      </c>
      <c r="E1913" s="2">
        <f t="shared" si="116"/>
        <v>-1</v>
      </c>
      <c r="F1913" s="3">
        <v>1970.8950500000001</v>
      </c>
      <c r="G1913" s="3">
        <v>4071.5854300000001</v>
      </c>
      <c r="H1913" s="2">
        <f t="shared" si="117"/>
        <v>1.0658560332778753</v>
      </c>
      <c r="I1913" s="3">
        <v>2949.3066699999999</v>
      </c>
      <c r="J1913" s="2">
        <f t="shared" si="118"/>
        <v>0.38052291116949188</v>
      </c>
      <c r="K1913" s="3">
        <v>12490.696669999999</v>
      </c>
      <c r="L1913" s="3">
        <v>22031.023990000002</v>
      </c>
      <c r="M1913" s="2">
        <f t="shared" si="119"/>
        <v>0.76379465229620402</v>
      </c>
    </row>
    <row r="1914" spans="1:13" x14ac:dyDescent="0.25">
      <c r="A1914" s="1" t="s">
        <v>254</v>
      </c>
      <c r="B1914" s="1" t="s">
        <v>67</v>
      </c>
      <c r="C1914" s="3">
        <v>0</v>
      </c>
      <c r="D1914" s="3">
        <v>0</v>
      </c>
      <c r="E1914" s="2" t="str">
        <f t="shared" si="116"/>
        <v/>
      </c>
      <c r="F1914" s="3">
        <v>57.173490000000001</v>
      </c>
      <c r="G1914" s="3">
        <v>37.29233</v>
      </c>
      <c r="H1914" s="2">
        <f t="shared" si="117"/>
        <v>-0.34773388855569254</v>
      </c>
      <c r="I1914" s="3">
        <v>77.553039999999996</v>
      </c>
      <c r="J1914" s="2">
        <f t="shared" si="118"/>
        <v>-0.51913774108661626</v>
      </c>
      <c r="K1914" s="3">
        <v>6941.66129</v>
      </c>
      <c r="L1914" s="3">
        <v>2543.46317</v>
      </c>
      <c r="M1914" s="2">
        <f t="shared" si="119"/>
        <v>-0.63359445761721978</v>
      </c>
    </row>
    <row r="1915" spans="1:13" x14ac:dyDescent="0.25">
      <c r="A1915" s="1" t="s">
        <v>254</v>
      </c>
      <c r="B1915" s="1" t="s">
        <v>66</v>
      </c>
      <c r="C1915" s="3">
        <v>409.89384000000001</v>
      </c>
      <c r="D1915" s="3">
        <v>0</v>
      </c>
      <c r="E1915" s="2">
        <f t="shared" si="116"/>
        <v>-1</v>
      </c>
      <c r="F1915" s="3">
        <v>10994.044309999999</v>
      </c>
      <c r="G1915" s="3">
        <v>3260.1765099999998</v>
      </c>
      <c r="H1915" s="2">
        <f t="shared" si="117"/>
        <v>-0.70345976257030385</v>
      </c>
      <c r="I1915" s="3">
        <v>4858.5515100000002</v>
      </c>
      <c r="J1915" s="2">
        <f t="shared" si="118"/>
        <v>-0.32898179564633256</v>
      </c>
      <c r="K1915" s="3">
        <v>96090.882809999996</v>
      </c>
      <c r="L1915" s="3">
        <v>59779.406230000001</v>
      </c>
      <c r="M1915" s="2">
        <f t="shared" si="119"/>
        <v>-0.37788680380633499</v>
      </c>
    </row>
    <row r="1916" spans="1:13" x14ac:dyDescent="0.25">
      <c r="A1916" s="1" t="s">
        <v>254</v>
      </c>
      <c r="B1916" s="1" t="s">
        <v>65</v>
      </c>
      <c r="C1916" s="3">
        <v>0</v>
      </c>
      <c r="D1916" s="3">
        <v>0</v>
      </c>
      <c r="E1916" s="2" t="str">
        <f t="shared" si="116"/>
        <v/>
      </c>
      <c r="F1916" s="3">
        <v>0.16106000000000001</v>
      </c>
      <c r="G1916" s="3">
        <v>89.060010000000005</v>
      </c>
      <c r="H1916" s="2">
        <f t="shared" si="117"/>
        <v>551.96169129516954</v>
      </c>
      <c r="I1916" s="3">
        <v>11.16404</v>
      </c>
      <c r="J1916" s="2">
        <f t="shared" si="118"/>
        <v>6.9773997585103604</v>
      </c>
      <c r="K1916" s="3">
        <v>98.214910000000003</v>
      </c>
      <c r="L1916" s="3">
        <v>1065.76992</v>
      </c>
      <c r="M1916" s="2">
        <f t="shared" si="119"/>
        <v>9.8514065736047609</v>
      </c>
    </row>
    <row r="1917" spans="1:13" x14ac:dyDescent="0.25">
      <c r="A1917" s="1" t="s">
        <v>254</v>
      </c>
      <c r="B1917" s="1" t="s">
        <v>64</v>
      </c>
      <c r="C1917" s="3">
        <v>0</v>
      </c>
      <c r="D1917" s="3">
        <v>0</v>
      </c>
      <c r="E1917" s="2" t="str">
        <f t="shared" si="116"/>
        <v/>
      </c>
      <c r="F1917" s="3">
        <v>0</v>
      </c>
      <c r="G1917" s="3">
        <v>0</v>
      </c>
      <c r="H1917" s="2" t="str">
        <f t="shared" si="117"/>
        <v/>
      </c>
      <c r="I1917" s="3">
        <v>0</v>
      </c>
      <c r="J1917" s="2" t="str">
        <f t="shared" si="118"/>
        <v/>
      </c>
      <c r="K1917" s="3">
        <v>0</v>
      </c>
      <c r="L1917" s="3">
        <v>12.33126</v>
      </c>
      <c r="M1917" s="2" t="str">
        <f t="shared" si="119"/>
        <v/>
      </c>
    </row>
    <row r="1918" spans="1:13" x14ac:dyDescent="0.25">
      <c r="A1918" s="1" t="s">
        <v>254</v>
      </c>
      <c r="B1918" s="1" t="s">
        <v>63</v>
      </c>
      <c r="C1918" s="3">
        <v>86.052080000000004</v>
      </c>
      <c r="D1918" s="3">
        <v>120.33376</v>
      </c>
      <c r="E1918" s="2">
        <f t="shared" si="116"/>
        <v>0.39838293275421099</v>
      </c>
      <c r="F1918" s="3">
        <v>4754.8108899999997</v>
      </c>
      <c r="G1918" s="3">
        <v>5075.0935099999997</v>
      </c>
      <c r="H1918" s="2">
        <f t="shared" si="117"/>
        <v>6.7359696822768989E-2</v>
      </c>
      <c r="I1918" s="3">
        <v>5418.3527999999997</v>
      </c>
      <c r="J1918" s="2">
        <f t="shared" si="118"/>
        <v>-6.3351225486830587E-2</v>
      </c>
      <c r="K1918" s="3">
        <v>33758.142529999997</v>
      </c>
      <c r="L1918" s="3">
        <v>39722.34001</v>
      </c>
      <c r="M1918" s="2">
        <f t="shared" si="119"/>
        <v>0.17667433789343634</v>
      </c>
    </row>
    <row r="1919" spans="1:13" x14ac:dyDescent="0.25">
      <c r="A1919" s="1" t="s">
        <v>254</v>
      </c>
      <c r="B1919" s="1" t="s">
        <v>193</v>
      </c>
      <c r="C1919" s="3">
        <v>0</v>
      </c>
      <c r="D1919" s="3">
        <v>0</v>
      </c>
      <c r="E1919" s="2" t="str">
        <f t="shared" si="116"/>
        <v/>
      </c>
      <c r="F1919" s="3">
        <v>1.54E-2</v>
      </c>
      <c r="G1919" s="3">
        <v>5.3184399999999998</v>
      </c>
      <c r="H1919" s="2">
        <f t="shared" si="117"/>
        <v>344.35324675324671</v>
      </c>
      <c r="I1919" s="3">
        <v>2.20458</v>
      </c>
      <c r="J1919" s="2">
        <f t="shared" si="118"/>
        <v>1.4124504440755157</v>
      </c>
      <c r="K1919" s="3">
        <v>40.505679999999998</v>
      </c>
      <c r="L1919" s="3">
        <v>57.19303</v>
      </c>
      <c r="M1919" s="2">
        <f t="shared" si="119"/>
        <v>0.41197555503326955</v>
      </c>
    </row>
    <row r="1920" spans="1:13" x14ac:dyDescent="0.25">
      <c r="A1920" s="1" t="s">
        <v>254</v>
      </c>
      <c r="B1920" s="1" t="s">
        <v>62</v>
      </c>
      <c r="C1920" s="3">
        <v>0</v>
      </c>
      <c r="D1920" s="3">
        <v>0</v>
      </c>
      <c r="E1920" s="2" t="str">
        <f t="shared" si="116"/>
        <v/>
      </c>
      <c r="F1920" s="3">
        <v>10.026859999999999</v>
      </c>
      <c r="G1920" s="3">
        <v>108.72983000000001</v>
      </c>
      <c r="H1920" s="2">
        <f t="shared" si="117"/>
        <v>9.8438564017050219</v>
      </c>
      <c r="I1920" s="3">
        <v>169.36663999999999</v>
      </c>
      <c r="J1920" s="2">
        <f t="shared" si="118"/>
        <v>-0.35802097744868755</v>
      </c>
      <c r="K1920" s="3">
        <v>195.29599999999999</v>
      </c>
      <c r="L1920" s="3">
        <v>1110.1856700000001</v>
      </c>
      <c r="M1920" s="2">
        <f t="shared" si="119"/>
        <v>4.6846308680157307</v>
      </c>
    </row>
    <row r="1921" spans="1:13" x14ac:dyDescent="0.25">
      <c r="A1921" s="1" t="s">
        <v>254</v>
      </c>
      <c r="B1921" s="1" t="s">
        <v>61</v>
      </c>
      <c r="C1921" s="3">
        <v>5.5828499999999996</v>
      </c>
      <c r="D1921" s="3">
        <v>0</v>
      </c>
      <c r="E1921" s="2">
        <f t="shared" si="116"/>
        <v>-1</v>
      </c>
      <c r="F1921" s="3">
        <v>2609.10446</v>
      </c>
      <c r="G1921" s="3">
        <v>1345.89157</v>
      </c>
      <c r="H1921" s="2">
        <f t="shared" si="117"/>
        <v>-0.48415573594933792</v>
      </c>
      <c r="I1921" s="3">
        <v>887.67168000000004</v>
      </c>
      <c r="J1921" s="2">
        <f t="shared" si="118"/>
        <v>0.51620424569588597</v>
      </c>
      <c r="K1921" s="3">
        <v>12365.950500000001</v>
      </c>
      <c r="L1921" s="3">
        <v>13550.09994</v>
      </c>
      <c r="M1921" s="2">
        <f t="shared" si="119"/>
        <v>9.5758869486013198E-2</v>
      </c>
    </row>
    <row r="1922" spans="1:13" x14ac:dyDescent="0.25">
      <c r="A1922" s="1" t="s">
        <v>254</v>
      </c>
      <c r="B1922" s="1" t="s">
        <v>60</v>
      </c>
      <c r="C1922" s="3">
        <v>0</v>
      </c>
      <c r="D1922" s="3">
        <v>0</v>
      </c>
      <c r="E1922" s="2" t="str">
        <f t="shared" si="116"/>
        <v/>
      </c>
      <c r="F1922" s="3">
        <v>202.16318000000001</v>
      </c>
      <c r="G1922" s="3">
        <v>291.08037999999999</v>
      </c>
      <c r="H1922" s="2">
        <f t="shared" si="117"/>
        <v>0.43982885508627234</v>
      </c>
      <c r="I1922" s="3">
        <v>158.81417999999999</v>
      </c>
      <c r="J1922" s="2">
        <f t="shared" si="118"/>
        <v>0.83283621147683418</v>
      </c>
      <c r="K1922" s="3">
        <v>1296.0130300000001</v>
      </c>
      <c r="L1922" s="3">
        <v>1670.85897</v>
      </c>
      <c r="M1922" s="2">
        <f t="shared" si="119"/>
        <v>0.28923007047236249</v>
      </c>
    </row>
    <row r="1923" spans="1:13" x14ac:dyDescent="0.25">
      <c r="A1923" s="1" t="s">
        <v>254</v>
      </c>
      <c r="B1923" s="1" t="s">
        <v>59</v>
      </c>
      <c r="C1923" s="3">
        <v>0</v>
      </c>
      <c r="D1923" s="3">
        <v>0</v>
      </c>
      <c r="E1923" s="2" t="str">
        <f t="shared" si="116"/>
        <v/>
      </c>
      <c r="F1923" s="3">
        <v>728.78342999999995</v>
      </c>
      <c r="G1923" s="3">
        <v>895.18320000000006</v>
      </c>
      <c r="H1923" s="2">
        <f t="shared" si="117"/>
        <v>0.228325402513611</v>
      </c>
      <c r="I1923" s="3">
        <v>646.39747</v>
      </c>
      <c r="J1923" s="2">
        <f t="shared" si="118"/>
        <v>0.38488042040139803</v>
      </c>
      <c r="K1923" s="3">
        <v>5542.2615100000003</v>
      </c>
      <c r="L1923" s="3">
        <v>7138.4251299999996</v>
      </c>
      <c r="M1923" s="2">
        <f t="shared" si="119"/>
        <v>0.28799861159925655</v>
      </c>
    </row>
    <row r="1924" spans="1:13" x14ac:dyDescent="0.25">
      <c r="A1924" s="1" t="s">
        <v>254</v>
      </c>
      <c r="B1924" s="1" t="s">
        <v>192</v>
      </c>
      <c r="C1924" s="3">
        <v>0</v>
      </c>
      <c r="D1924" s="3">
        <v>0</v>
      </c>
      <c r="E1924" s="2" t="str">
        <f t="shared" si="116"/>
        <v/>
      </c>
      <c r="F1924" s="3">
        <v>0</v>
      </c>
      <c r="G1924" s="3">
        <v>0</v>
      </c>
      <c r="H1924" s="2" t="str">
        <f t="shared" si="117"/>
        <v/>
      </c>
      <c r="I1924" s="3">
        <v>0</v>
      </c>
      <c r="J1924" s="2" t="str">
        <f t="shared" si="118"/>
        <v/>
      </c>
      <c r="K1924" s="3">
        <v>1.8593299999999999</v>
      </c>
      <c r="L1924" s="3">
        <v>4.1791499999999999</v>
      </c>
      <c r="M1924" s="2">
        <f t="shared" si="119"/>
        <v>1.2476644812916482</v>
      </c>
    </row>
    <row r="1925" spans="1:13" x14ac:dyDescent="0.25">
      <c r="A1925" s="1" t="s">
        <v>254</v>
      </c>
      <c r="B1925" s="1" t="s">
        <v>58</v>
      </c>
      <c r="C1925" s="3">
        <v>0</v>
      </c>
      <c r="D1925" s="3">
        <v>0</v>
      </c>
      <c r="E1925" s="2" t="str">
        <f t="shared" ref="E1925:E1988" si="120">IF(C1925=0,"",(D1925/C1925-1))</f>
        <v/>
      </c>
      <c r="F1925" s="3">
        <v>186.37297000000001</v>
      </c>
      <c r="G1925" s="3">
        <v>140.34537</v>
      </c>
      <c r="H1925" s="2">
        <f t="shared" ref="H1925:H1988" si="121">IF(F1925=0,"",(G1925/F1925-1))</f>
        <v>-0.24696499712377817</v>
      </c>
      <c r="I1925" s="3">
        <v>252.45101</v>
      </c>
      <c r="J1925" s="2">
        <f t="shared" ref="J1925:J1988" si="122">IF(I1925=0,"",(G1925/I1925-1))</f>
        <v>-0.444068890831532</v>
      </c>
      <c r="K1925" s="3">
        <v>1429.5488700000001</v>
      </c>
      <c r="L1925" s="3">
        <v>2077.7258999999999</v>
      </c>
      <c r="M1925" s="2">
        <f t="shared" ref="M1925:M1988" si="123">IF(K1925=0,"",(L1925/K1925-1))</f>
        <v>0.45341369127170861</v>
      </c>
    </row>
    <row r="1926" spans="1:13" x14ac:dyDescent="0.25">
      <c r="A1926" s="1" t="s">
        <v>254</v>
      </c>
      <c r="B1926" s="1" t="s">
        <v>191</v>
      </c>
      <c r="C1926" s="3">
        <v>0</v>
      </c>
      <c r="D1926" s="3">
        <v>0</v>
      </c>
      <c r="E1926" s="2" t="str">
        <f t="shared" si="120"/>
        <v/>
      </c>
      <c r="F1926" s="3">
        <v>64.38597</v>
      </c>
      <c r="G1926" s="3">
        <v>33.072330000000001</v>
      </c>
      <c r="H1926" s="2">
        <f t="shared" si="121"/>
        <v>-0.4863425991718382</v>
      </c>
      <c r="I1926" s="3">
        <v>34.901760000000003</v>
      </c>
      <c r="J1926" s="2">
        <f t="shared" si="122"/>
        <v>-5.2416554351413902E-2</v>
      </c>
      <c r="K1926" s="3">
        <v>138.40647000000001</v>
      </c>
      <c r="L1926" s="3">
        <v>267.44033999999999</v>
      </c>
      <c r="M1926" s="2">
        <f t="shared" si="123"/>
        <v>0.93228206744959219</v>
      </c>
    </row>
    <row r="1927" spans="1:13" x14ac:dyDescent="0.25">
      <c r="A1927" s="1" t="s">
        <v>254</v>
      </c>
      <c r="B1927" s="1" t="s">
        <v>57</v>
      </c>
      <c r="C1927" s="3">
        <v>0</v>
      </c>
      <c r="D1927" s="3">
        <v>0</v>
      </c>
      <c r="E1927" s="2" t="str">
        <f t="shared" si="120"/>
        <v/>
      </c>
      <c r="F1927" s="3">
        <v>898.73959000000002</v>
      </c>
      <c r="G1927" s="3">
        <v>1381.83132</v>
      </c>
      <c r="H1927" s="2">
        <f t="shared" si="121"/>
        <v>0.53752136366886871</v>
      </c>
      <c r="I1927" s="3">
        <v>2154.5802600000002</v>
      </c>
      <c r="J1927" s="2">
        <f t="shared" si="122"/>
        <v>-0.35865405171771136</v>
      </c>
      <c r="K1927" s="3">
        <v>11474.26715</v>
      </c>
      <c r="L1927" s="3">
        <v>15912.8172</v>
      </c>
      <c r="M1927" s="2">
        <f t="shared" si="123"/>
        <v>0.38682645191854359</v>
      </c>
    </row>
    <row r="1928" spans="1:13" x14ac:dyDescent="0.25">
      <c r="A1928" s="1" t="s">
        <v>254</v>
      </c>
      <c r="B1928" s="1" t="s">
        <v>56</v>
      </c>
      <c r="C1928" s="3">
        <v>0</v>
      </c>
      <c r="D1928" s="3">
        <v>0</v>
      </c>
      <c r="E1928" s="2" t="str">
        <f t="shared" si="120"/>
        <v/>
      </c>
      <c r="F1928" s="3">
        <v>810.97528999999997</v>
      </c>
      <c r="G1928" s="3">
        <v>663.11179000000004</v>
      </c>
      <c r="H1928" s="2">
        <f t="shared" si="121"/>
        <v>-0.18232799670135436</v>
      </c>
      <c r="I1928" s="3">
        <v>1054.31213</v>
      </c>
      <c r="J1928" s="2">
        <f t="shared" si="122"/>
        <v>-0.37104793625015009</v>
      </c>
      <c r="K1928" s="3">
        <v>5388.2665200000001</v>
      </c>
      <c r="L1928" s="3">
        <v>7922.1861799999997</v>
      </c>
      <c r="M1928" s="2">
        <f t="shared" si="123"/>
        <v>0.47026620724766954</v>
      </c>
    </row>
    <row r="1929" spans="1:13" x14ac:dyDescent="0.25">
      <c r="A1929" s="1" t="s">
        <v>254</v>
      </c>
      <c r="B1929" s="1" t="s">
        <v>55</v>
      </c>
      <c r="C1929" s="3">
        <v>103.7715</v>
      </c>
      <c r="D1929" s="3">
        <v>0</v>
      </c>
      <c r="E1929" s="2">
        <f t="shared" si="120"/>
        <v>-1</v>
      </c>
      <c r="F1929" s="3">
        <v>15918.47028</v>
      </c>
      <c r="G1929" s="3">
        <v>17258.296610000001</v>
      </c>
      <c r="H1929" s="2">
        <f t="shared" si="121"/>
        <v>8.4168032884627264E-2</v>
      </c>
      <c r="I1929" s="3">
        <v>17284.58597</v>
      </c>
      <c r="J1929" s="2">
        <f t="shared" si="122"/>
        <v>-1.5209713467032593E-3</v>
      </c>
      <c r="K1929" s="3">
        <v>107900.74666</v>
      </c>
      <c r="L1929" s="3">
        <v>131600.69693000001</v>
      </c>
      <c r="M1929" s="2">
        <f t="shared" si="123"/>
        <v>0.21964584123481168</v>
      </c>
    </row>
    <row r="1930" spans="1:13" x14ac:dyDescent="0.25">
      <c r="A1930" s="1" t="s">
        <v>254</v>
      </c>
      <c r="B1930" s="1" t="s">
        <v>54</v>
      </c>
      <c r="C1930" s="3">
        <v>0</v>
      </c>
      <c r="D1930" s="3">
        <v>0</v>
      </c>
      <c r="E1930" s="2" t="str">
        <f t="shared" si="120"/>
        <v/>
      </c>
      <c r="F1930" s="3">
        <v>235.99876</v>
      </c>
      <c r="G1930" s="3">
        <v>279.19821000000002</v>
      </c>
      <c r="H1930" s="2">
        <f t="shared" si="121"/>
        <v>0.18304947873454935</v>
      </c>
      <c r="I1930" s="3">
        <v>373.78717</v>
      </c>
      <c r="J1930" s="2">
        <f t="shared" si="122"/>
        <v>-0.25305566266493307</v>
      </c>
      <c r="K1930" s="3">
        <v>1403.45939</v>
      </c>
      <c r="L1930" s="3">
        <v>2305.5136400000001</v>
      </c>
      <c r="M1930" s="2">
        <f t="shared" si="123"/>
        <v>0.64273626755954805</v>
      </c>
    </row>
    <row r="1931" spans="1:13" x14ac:dyDescent="0.25">
      <c r="A1931" s="1" t="s">
        <v>254</v>
      </c>
      <c r="B1931" s="1" t="s">
        <v>53</v>
      </c>
      <c r="C1931" s="3">
        <v>199.54082</v>
      </c>
      <c r="D1931" s="3">
        <v>0</v>
      </c>
      <c r="E1931" s="2">
        <f t="shared" si="120"/>
        <v>-1</v>
      </c>
      <c r="F1931" s="3">
        <v>5063.3429999999998</v>
      </c>
      <c r="G1931" s="3">
        <v>5949.2718800000002</v>
      </c>
      <c r="H1931" s="2">
        <f t="shared" si="121"/>
        <v>0.17496916167836152</v>
      </c>
      <c r="I1931" s="3">
        <v>7177.7550000000001</v>
      </c>
      <c r="J1931" s="2">
        <f t="shared" si="122"/>
        <v>-0.17115144219884904</v>
      </c>
      <c r="K1931" s="3">
        <v>28827.536830000001</v>
      </c>
      <c r="L1931" s="3">
        <v>47010.012900000002</v>
      </c>
      <c r="M1931" s="2">
        <f t="shared" si="123"/>
        <v>0.6307329057360882</v>
      </c>
    </row>
    <row r="1932" spans="1:13" x14ac:dyDescent="0.25">
      <c r="A1932" s="1" t="s">
        <v>254</v>
      </c>
      <c r="B1932" s="1" t="s">
        <v>52</v>
      </c>
      <c r="C1932" s="3">
        <v>0</v>
      </c>
      <c r="D1932" s="3">
        <v>0</v>
      </c>
      <c r="E1932" s="2" t="str">
        <f t="shared" si="120"/>
        <v/>
      </c>
      <c r="F1932" s="3">
        <v>294.30493999999999</v>
      </c>
      <c r="G1932" s="3">
        <v>289.75880000000001</v>
      </c>
      <c r="H1932" s="2">
        <f t="shared" si="121"/>
        <v>-1.5447039387106343E-2</v>
      </c>
      <c r="I1932" s="3">
        <v>249.05149</v>
      </c>
      <c r="J1932" s="2">
        <f t="shared" si="122"/>
        <v>0.16344937346088551</v>
      </c>
      <c r="K1932" s="3">
        <v>1725.7434699999999</v>
      </c>
      <c r="L1932" s="3">
        <v>2178.74881</v>
      </c>
      <c r="M1932" s="2">
        <f t="shared" si="123"/>
        <v>0.26249865514484627</v>
      </c>
    </row>
    <row r="1933" spans="1:13" x14ac:dyDescent="0.25">
      <c r="A1933" s="1" t="s">
        <v>254</v>
      </c>
      <c r="B1933" s="1" t="s">
        <v>51</v>
      </c>
      <c r="C1933" s="3">
        <v>0</v>
      </c>
      <c r="D1933" s="3">
        <v>0</v>
      </c>
      <c r="E1933" s="2" t="str">
        <f t="shared" si="120"/>
        <v/>
      </c>
      <c r="F1933" s="3">
        <v>129.02784</v>
      </c>
      <c r="G1933" s="3">
        <v>506.91309000000001</v>
      </c>
      <c r="H1933" s="2">
        <f t="shared" si="121"/>
        <v>2.9287109665634952</v>
      </c>
      <c r="I1933" s="3">
        <v>245.32257999999999</v>
      </c>
      <c r="J1933" s="2">
        <f t="shared" si="122"/>
        <v>1.06631240385618</v>
      </c>
      <c r="K1933" s="3">
        <v>4606.6994599999998</v>
      </c>
      <c r="L1933" s="3">
        <v>5847.3035499999996</v>
      </c>
      <c r="M1933" s="2">
        <f t="shared" si="123"/>
        <v>0.26930432531407211</v>
      </c>
    </row>
    <row r="1934" spans="1:13" x14ac:dyDescent="0.25">
      <c r="A1934" s="1" t="s">
        <v>254</v>
      </c>
      <c r="B1934" s="1" t="s">
        <v>50</v>
      </c>
      <c r="C1934" s="3">
        <v>0</v>
      </c>
      <c r="D1934" s="3">
        <v>0</v>
      </c>
      <c r="E1934" s="2" t="str">
        <f t="shared" si="120"/>
        <v/>
      </c>
      <c r="F1934" s="3">
        <v>0</v>
      </c>
      <c r="G1934" s="3">
        <v>9.8569700000000005</v>
      </c>
      <c r="H1934" s="2" t="str">
        <f t="shared" si="121"/>
        <v/>
      </c>
      <c r="I1934" s="3">
        <v>36.172989999999999</v>
      </c>
      <c r="J1934" s="2">
        <f t="shared" si="122"/>
        <v>-0.72750469341904</v>
      </c>
      <c r="K1934" s="3">
        <v>44.615479999999998</v>
      </c>
      <c r="L1934" s="3">
        <v>75.619339999999994</v>
      </c>
      <c r="M1934" s="2">
        <f t="shared" si="123"/>
        <v>0.69491261777302404</v>
      </c>
    </row>
    <row r="1935" spans="1:13" x14ac:dyDescent="0.25">
      <c r="A1935" s="1" t="s">
        <v>254</v>
      </c>
      <c r="B1935" s="1" t="s">
        <v>190</v>
      </c>
      <c r="C1935" s="3">
        <v>0</v>
      </c>
      <c r="D1935" s="3">
        <v>0</v>
      </c>
      <c r="E1935" s="2" t="str">
        <f t="shared" si="120"/>
        <v/>
      </c>
      <c r="F1935" s="3">
        <v>0.53471999999999997</v>
      </c>
      <c r="G1935" s="3">
        <v>3.66492</v>
      </c>
      <c r="H1935" s="2">
        <f t="shared" si="121"/>
        <v>5.8539048473967688</v>
      </c>
      <c r="I1935" s="3">
        <v>0</v>
      </c>
      <c r="J1935" s="2" t="str">
        <f t="shared" si="122"/>
        <v/>
      </c>
      <c r="K1935" s="3">
        <v>79.634699999999995</v>
      </c>
      <c r="L1935" s="3">
        <v>55.221640000000001</v>
      </c>
      <c r="M1935" s="2">
        <f t="shared" si="123"/>
        <v>-0.30656309372672963</v>
      </c>
    </row>
    <row r="1936" spans="1:13" x14ac:dyDescent="0.25">
      <c r="A1936" s="1" t="s">
        <v>254</v>
      </c>
      <c r="B1936" s="1" t="s">
        <v>49</v>
      </c>
      <c r="C1936" s="3">
        <v>0</v>
      </c>
      <c r="D1936" s="3">
        <v>0</v>
      </c>
      <c r="E1936" s="2" t="str">
        <f t="shared" si="120"/>
        <v/>
      </c>
      <c r="F1936" s="3">
        <v>7.7117399999999998</v>
      </c>
      <c r="G1936" s="3">
        <v>1.295E-2</v>
      </c>
      <c r="H1936" s="2">
        <f t="shared" si="121"/>
        <v>-0.99832074214120292</v>
      </c>
      <c r="I1936" s="3">
        <v>0</v>
      </c>
      <c r="J1936" s="2" t="str">
        <f t="shared" si="122"/>
        <v/>
      </c>
      <c r="K1936" s="3">
        <v>12.6332</v>
      </c>
      <c r="L1936" s="3">
        <v>77.966729999999998</v>
      </c>
      <c r="M1936" s="2">
        <f t="shared" si="123"/>
        <v>5.1715741063230212</v>
      </c>
    </row>
    <row r="1937" spans="1:13" x14ac:dyDescent="0.25">
      <c r="A1937" s="1" t="s">
        <v>254</v>
      </c>
      <c r="B1937" s="1" t="s">
        <v>48</v>
      </c>
      <c r="C1937" s="3">
        <v>0</v>
      </c>
      <c r="D1937" s="3">
        <v>0</v>
      </c>
      <c r="E1937" s="2" t="str">
        <f t="shared" si="120"/>
        <v/>
      </c>
      <c r="F1937" s="3">
        <v>107.48934</v>
      </c>
      <c r="G1937" s="3">
        <v>97.113690000000005</v>
      </c>
      <c r="H1937" s="2">
        <f t="shared" si="121"/>
        <v>-9.6527246329728977E-2</v>
      </c>
      <c r="I1937" s="3">
        <v>35.852029999999999</v>
      </c>
      <c r="J1937" s="2">
        <f t="shared" si="122"/>
        <v>1.7087361580362397</v>
      </c>
      <c r="K1937" s="3">
        <v>472.25608999999997</v>
      </c>
      <c r="L1937" s="3">
        <v>450.03411999999997</v>
      </c>
      <c r="M1937" s="2">
        <f t="shared" si="123"/>
        <v>-4.7054914633287259E-2</v>
      </c>
    </row>
    <row r="1938" spans="1:13" x14ac:dyDescent="0.25">
      <c r="A1938" s="1" t="s">
        <v>254</v>
      </c>
      <c r="B1938" s="1" t="s">
        <v>47</v>
      </c>
      <c r="C1938" s="3">
        <v>8.2686499999999992</v>
      </c>
      <c r="D1938" s="3">
        <v>0</v>
      </c>
      <c r="E1938" s="2">
        <f t="shared" si="120"/>
        <v>-1</v>
      </c>
      <c r="F1938" s="3">
        <v>488.96690999999998</v>
      </c>
      <c r="G1938" s="3">
        <v>942.13863000000003</v>
      </c>
      <c r="H1938" s="2">
        <f t="shared" si="121"/>
        <v>0.92679424871511262</v>
      </c>
      <c r="I1938" s="3">
        <v>543.40015000000005</v>
      </c>
      <c r="J1938" s="2">
        <f t="shared" si="122"/>
        <v>0.73378426560979038</v>
      </c>
      <c r="K1938" s="3">
        <v>4329.5333700000001</v>
      </c>
      <c r="L1938" s="3">
        <v>6421.9511000000002</v>
      </c>
      <c r="M1938" s="2">
        <f t="shared" si="123"/>
        <v>0.48328943356775644</v>
      </c>
    </row>
    <row r="1939" spans="1:13" x14ac:dyDescent="0.25">
      <c r="A1939" s="1" t="s">
        <v>254</v>
      </c>
      <c r="B1939" s="1" t="s">
        <v>189</v>
      </c>
      <c r="C1939" s="3">
        <v>0</v>
      </c>
      <c r="D1939" s="3">
        <v>0</v>
      </c>
      <c r="E1939" s="2" t="str">
        <f t="shared" si="120"/>
        <v/>
      </c>
      <c r="F1939" s="3">
        <v>18.68356</v>
      </c>
      <c r="G1939" s="3">
        <v>0</v>
      </c>
      <c r="H1939" s="2">
        <f t="shared" si="121"/>
        <v>-1</v>
      </c>
      <c r="I1939" s="3">
        <v>7.3983400000000001</v>
      </c>
      <c r="J1939" s="2">
        <f t="shared" si="122"/>
        <v>-1</v>
      </c>
      <c r="K1939" s="3">
        <v>32.708100000000002</v>
      </c>
      <c r="L1939" s="3">
        <v>61.072020000000002</v>
      </c>
      <c r="M1939" s="2">
        <f t="shared" si="123"/>
        <v>0.86718335825070847</v>
      </c>
    </row>
    <row r="1940" spans="1:13" x14ac:dyDescent="0.25">
      <c r="A1940" s="1" t="s">
        <v>254</v>
      </c>
      <c r="B1940" s="1" t="s">
        <v>46</v>
      </c>
      <c r="C1940" s="3">
        <v>133.75609</v>
      </c>
      <c r="D1940" s="3">
        <v>0</v>
      </c>
      <c r="E1940" s="2">
        <f t="shared" si="120"/>
        <v>-1</v>
      </c>
      <c r="F1940" s="3">
        <v>2604.5772000000002</v>
      </c>
      <c r="G1940" s="3">
        <v>2639.7722800000001</v>
      </c>
      <c r="H1940" s="2">
        <f t="shared" si="121"/>
        <v>1.3512780500420485E-2</v>
      </c>
      <c r="I1940" s="3">
        <v>2830.2172999999998</v>
      </c>
      <c r="J1940" s="2">
        <f t="shared" si="122"/>
        <v>-6.7289893253072663E-2</v>
      </c>
      <c r="K1940" s="3">
        <v>27832.88723</v>
      </c>
      <c r="L1940" s="3">
        <v>29781.06695</v>
      </c>
      <c r="M1940" s="2">
        <f t="shared" si="123"/>
        <v>6.9995602824134417E-2</v>
      </c>
    </row>
    <row r="1941" spans="1:13" x14ac:dyDescent="0.25">
      <c r="A1941" s="1" t="s">
        <v>254</v>
      </c>
      <c r="B1941" s="1" t="s">
        <v>188</v>
      </c>
      <c r="C1941" s="3">
        <v>0</v>
      </c>
      <c r="D1941" s="3">
        <v>0</v>
      </c>
      <c r="E1941" s="2" t="str">
        <f t="shared" si="120"/>
        <v/>
      </c>
      <c r="F1941" s="3">
        <v>0</v>
      </c>
      <c r="G1941" s="3">
        <v>0</v>
      </c>
      <c r="H1941" s="2" t="str">
        <f t="shared" si="121"/>
        <v/>
      </c>
      <c r="I1941" s="3">
        <v>0</v>
      </c>
      <c r="J1941" s="2" t="str">
        <f t="shared" si="122"/>
        <v/>
      </c>
      <c r="K1941" s="3">
        <v>32.881230000000002</v>
      </c>
      <c r="L1941" s="3">
        <v>140.40008</v>
      </c>
      <c r="M1941" s="2">
        <f t="shared" si="123"/>
        <v>3.2699156935430942</v>
      </c>
    </row>
    <row r="1942" spans="1:13" x14ac:dyDescent="0.25">
      <c r="A1942" s="1" t="s">
        <v>254</v>
      </c>
      <c r="B1942" s="1" t="s">
        <v>45</v>
      </c>
      <c r="C1942" s="3">
        <v>21.669930000000001</v>
      </c>
      <c r="D1942" s="3">
        <v>0</v>
      </c>
      <c r="E1942" s="2">
        <f t="shared" si="120"/>
        <v>-1</v>
      </c>
      <c r="F1942" s="3">
        <v>758.75865999999996</v>
      </c>
      <c r="G1942" s="3">
        <v>2092.5039999999999</v>
      </c>
      <c r="H1942" s="2">
        <f t="shared" si="121"/>
        <v>1.7577991663383452</v>
      </c>
      <c r="I1942" s="3">
        <v>2220.6303200000002</v>
      </c>
      <c r="J1942" s="2">
        <f t="shared" si="122"/>
        <v>-5.769817643487829E-2</v>
      </c>
      <c r="K1942" s="3">
        <v>7866.3969999999999</v>
      </c>
      <c r="L1942" s="3">
        <v>15491.35038</v>
      </c>
      <c r="M1942" s="2">
        <f t="shared" si="123"/>
        <v>0.96930696225985025</v>
      </c>
    </row>
    <row r="1943" spans="1:13" x14ac:dyDescent="0.25">
      <c r="A1943" s="1" t="s">
        <v>254</v>
      </c>
      <c r="B1943" s="1" t="s">
        <v>44</v>
      </c>
      <c r="C1943" s="3">
        <v>0.14524999999999999</v>
      </c>
      <c r="D1943" s="3">
        <v>0</v>
      </c>
      <c r="E1943" s="2">
        <f t="shared" si="120"/>
        <v>-1</v>
      </c>
      <c r="F1943" s="3">
        <v>1028.28178</v>
      </c>
      <c r="G1943" s="3">
        <v>747.08276000000001</v>
      </c>
      <c r="H1943" s="2">
        <f t="shared" si="121"/>
        <v>-0.27346494459913506</v>
      </c>
      <c r="I1943" s="3">
        <v>726.48212000000001</v>
      </c>
      <c r="J1943" s="2">
        <f t="shared" si="122"/>
        <v>2.8356706149905042E-2</v>
      </c>
      <c r="K1943" s="3">
        <v>7077.9691400000002</v>
      </c>
      <c r="L1943" s="3">
        <v>7508.5202600000002</v>
      </c>
      <c r="M1943" s="2">
        <f t="shared" si="123"/>
        <v>6.0829753773128159E-2</v>
      </c>
    </row>
    <row r="1944" spans="1:13" x14ac:dyDescent="0.25">
      <c r="A1944" s="1" t="s">
        <v>254</v>
      </c>
      <c r="B1944" s="1" t="s">
        <v>43</v>
      </c>
      <c r="C1944" s="3">
        <v>0</v>
      </c>
      <c r="D1944" s="3">
        <v>0</v>
      </c>
      <c r="E1944" s="2" t="str">
        <f t="shared" si="120"/>
        <v/>
      </c>
      <c r="F1944" s="3">
        <v>225.98448999999999</v>
      </c>
      <c r="G1944" s="3">
        <v>669.92218000000003</v>
      </c>
      <c r="H1944" s="2">
        <f t="shared" si="121"/>
        <v>1.9644608795939935</v>
      </c>
      <c r="I1944" s="3">
        <v>1042.65266</v>
      </c>
      <c r="J1944" s="2">
        <f t="shared" si="122"/>
        <v>-0.35748288408912698</v>
      </c>
      <c r="K1944" s="3">
        <v>2647.6958599999998</v>
      </c>
      <c r="L1944" s="3">
        <v>7116.0138500000003</v>
      </c>
      <c r="M1944" s="2">
        <f t="shared" si="123"/>
        <v>1.687625099810369</v>
      </c>
    </row>
    <row r="1945" spans="1:13" x14ac:dyDescent="0.25">
      <c r="A1945" s="1" t="s">
        <v>254</v>
      </c>
      <c r="B1945" s="1" t="s">
        <v>42</v>
      </c>
      <c r="C1945" s="3">
        <v>0</v>
      </c>
      <c r="D1945" s="3">
        <v>0</v>
      </c>
      <c r="E1945" s="2" t="str">
        <f t="shared" si="120"/>
        <v/>
      </c>
      <c r="F1945" s="3">
        <v>1.6000000000000001E-4</v>
      </c>
      <c r="G1945" s="3">
        <v>0.92703000000000002</v>
      </c>
      <c r="H1945" s="2">
        <f t="shared" si="121"/>
        <v>5792.9375</v>
      </c>
      <c r="I1945" s="3">
        <v>0</v>
      </c>
      <c r="J1945" s="2" t="str">
        <f t="shared" si="122"/>
        <v/>
      </c>
      <c r="K1945" s="3">
        <v>1.8174999999999999</v>
      </c>
      <c r="L1945" s="3">
        <v>1.55742</v>
      </c>
      <c r="M1945" s="2">
        <f t="shared" si="123"/>
        <v>-0.14309766162310855</v>
      </c>
    </row>
    <row r="1946" spans="1:13" x14ac:dyDescent="0.25">
      <c r="A1946" s="1" t="s">
        <v>254</v>
      </c>
      <c r="B1946" s="1" t="s">
        <v>41</v>
      </c>
      <c r="C1946" s="3">
        <v>0.22622</v>
      </c>
      <c r="D1946" s="3">
        <v>0</v>
      </c>
      <c r="E1946" s="2">
        <f t="shared" si="120"/>
        <v>-1</v>
      </c>
      <c r="F1946" s="3">
        <v>3.2812700000000001</v>
      </c>
      <c r="G1946" s="3">
        <v>124.81295</v>
      </c>
      <c r="H1946" s="2">
        <f t="shared" si="121"/>
        <v>37.038000530282481</v>
      </c>
      <c r="I1946" s="3">
        <v>89.947969999999998</v>
      </c>
      <c r="J1946" s="2">
        <f t="shared" si="122"/>
        <v>0.38761274990419459</v>
      </c>
      <c r="K1946" s="3">
        <v>222.87556000000001</v>
      </c>
      <c r="L1946" s="3">
        <v>413.01861000000002</v>
      </c>
      <c r="M1946" s="2">
        <f t="shared" si="123"/>
        <v>0.85313548959787244</v>
      </c>
    </row>
    <row r="1947" spans="1:13" x14ac:dyDescent="0.25">
      <c r="A1947" s="1" t="s">
        <v>254</v>
      </c>
      <c r="B1947" s="1" t="s">
        <v>40</v>
      </c>
      <c r="C1947" s="3">
        <v>0</v>
      </c>
      <c r="D1947" s="3">
        <v>0</v>
      </c>
      <c r="E1947" s="2" t="str">
        <f t="shared" si="120"/>
        <v/>
      </c>
      <c r="F1947" s="3">
        <v>111.59813</v>
      </c>
      <c r="G1947" s="3">
        <v>499.21987999999999</v>
      </c>
      <c r="H1947" s="2">
        <f t="shared" si="121"/>
        <v>3.4733713727998845</v>
      </c>
      <c r="I1947" s="3">
        <v>745.29648999999995</v>
      </c>
      <c r="J1947" s="2">
        <f t="shared" si="122"/>
        <v>-0.33017277459605365</v>
      </c>
      <c r="K1947" s="3">
        <v>2430.3936899999999</v>
      </c>
      <c r="L1947" s="3">
        <v>4163.1258600000001</v>
      </c>
      <c r="M1947" s="2">
        <f t="shared" si="123"/>
        <v>0.71294300060497617</v>
      </c>
    </row>
    <row r="1948" spans="1:13" x14ac:dyDescent="0.25">
      <c r="A1948" s="1" t="s">
        <v>254</v>
      </c>
      <c r="B1948" s="1" t="s">
        <v>39</v>
      </c>
      <c r="C1948" s="3">
        <v>228.87409</v>
      </c>
      <c r="D1948" s="3">
        <v>0</v>
      </c>
      <c r="E1948" s="2">
        <f t="shared" si="120"/>
        <v>-1</v>
      </c>
      <c r="F1948" s="3">
        <v>31077.291710000001</v>
      </c>
      <c r="G1948" s="3">
        <v>34775.989479999997</v>
      </c>
      <c r="H1948" s="2">
        <f t="shared" si="121"/>
        <v>0.11901609073643415</v>
      </c>
      <c r="I1948" s="3">
        <v>34318.817909999998</v>
      </c>
      <c r="J1948" s="2">
        <f t="shared" si="122"/>
        <v>1.332130876998483E-2</v>
      </c>
      <c r="K1948" s="3">
        <v>236928.93796000001</v>
      </c>
      <c r="L1948" s="3">
        <v>332414.44718000002</v>
      </c>
      <c r="M1948" s="2">
        <f t="shared" si="123"/>
        <v>0.40301328340112064</v>
      </c>
    </row>
    <row r="1949" spans="1:13" x14ac:dyDescent="0.25">
      <c r="A1949" s="1" t="s">
        <v>254</v>
      </c>
      <c r="B1949" s="1" t="s">
        <v>38</v>
      </c>
      <c r="C1949" s="3">
        <v>254.63158000000001</v>
      </c>
      <c r="D1949" s="3">
        <v>0</v>
      </c>
      <c r="E1949" s="2">
        <f t="shared" si="120"/>
        <v>-1</v>
      </c>
      <c r="F1949" s="3">
        <v>2604.5517</v>
      </c>
      <c r="G1949" s="3">
        <v>1702.26891</v>
      </c>
      <c r="H1949" s="2">
        <f t="shared" si="121"/>
        <v>-0.34642537139884766</v>
      </c>
      <c r="I1949" s="3">
        <v>2787.19238</v>
      </c>
      <c r="J1949" s="2">
        <f t="shared" si="122"/>
        <v>-0.38925317024582273</v>
      </c>
      <c r="K1949" s="3">
        <v>16531.244790000001</v>
      </c>
      <c r="L1949" s="3">
        <v>21484.287629999999</v>
      </c>
      <c r="M1949" s="2">
        <f t="shared" si="123"/>
        <v>0.29961705261276927</v>
      </c>
    </row>
    <row r="1950" spans="1:13" x14ac:dyDescent="0.25">
      <c r="A1950" s="1" t="s">
        <v>254</v>
      </c>
      <c r="B1950" s="1" t="s">
        <v>37</v>
      </c>
      <c r="C1950" s="3">
        <v>871.59123999999997</v>
      </c>
      <c r="D1950" s="3">
        <v>0</v>
      </c>
      <c r="E1950" s="2">
        <f t="shared" si="120"/>
        <v>-1</v>
      </c>
      <c r="F1950" s="3">
        <v>26373.819049999998</v>
      </c>
      <c r="G1950" s="3">
        <v>24452.928830000001</v>
      </c>
      <c r="H1950" s="2">
        <f t="shared" si="121"/>
        <v>-7.2833222081274518E-2</v>
      </c>
      <c r="I1950" s="3">
        <v>29056.504819999998</v>
      </c>
      <c r="J1950" s="2">
        <f t="shared" si="122"/>
        <v>-0.15843529765601028</v>
      </c>
      <c r="K1950" s="3">
        <v>183568.47954999999</v>
      </c>
      <c r="L1950" s="3">
        <v>206148.94928</v>
      </c>
      <c r="M1950" s="2">
        <f t="shared" si="123"/>
        <v>0.12300842598551665</v>
      </c>
    </row>
    <row r="1951" spans="1:13" x14ac:dyDescent="0.25">
      <c r="A1951" s="1" t="s">
        <v>254</v>
      </c>
      <c r="B1951" s="1" t="s">
        <v>36</v>
      </c>
      <c r="C1951" s="3">
        <v>0</v>
      </c>
      <c r="D1951" s="3">
        <v>0</v>
      </c>
      <c r="E1951" s="2" t="str">
        <f t="shared" si="120"/>
        <v/>
      </c>
      <c r="F1951" s="3">
        <v>25.149049999999999</v>
      </c>
      <c r="G1951" s="3">
        <v>24.444210000000002</v>
      </c>
      <c r="H1951" s="2">
        <f t="shared" si="121"/>
        <v>-2.8026505971398441E-2</v>
      </c>
      <c r="I1951" s="3">
        <v>80.960419999999999</v>
      </c>
      <c r="J1951" s="2">
        <f t="shared" si="122"/>
        <v>-0.69807209498172074</v>
      </c>
      <c r="K1951" s="3">
        <v>364.37198999999998</v>
      </c>
      <c r="L1951" s="3">
        <v>1538.8087499999999</v>
      </c>
      <c r="M1951" s="2">
        <f t="shared" si="123"/>
        <v>3.2231806841135073</v>
      </c>
    </row>
    <row r="1952" spans="1:13" x14ac:dyDescent="0.25">
      <c r="A1952" s="1" t="s">
        <v>254</v>
      </c>
      <c r="B1952" s="1" t="s">
        <v>35</v>
      </c>
      <c r="C1952" s="3">
        <v>185.30249000000001</v>
      </c>
      <c r="D1952" s="3">
        <v>0</v>
      </c>
      <c r="E1952" s="2">
        <f t="shared" si="120"/>
        <v>-1</v>
      </c>
      <c r="F1952" s="3">
        <v>25059.95939</v>
      </c>
      <c r="G1952" s="3">
        <v>22563.65048</v>
      </c>
      <c r="H1952" s="2">
        <f t="shared" si="121"/>
        <v>-9.9613445941821199E-2</v>
      </c>
      <c r="I1952" s="3">
        <v>29324.698039999999</v>
      </c>
      <c r="J1952" s="2">
        <f t="shared" si="122"/>
        <v>-0.23055813058254426</v>
      </c>
      <c r="K1952" s="3">
        <v>198516.65865</v>
      </c>
      <c r="L1952" s="3">
        <v>248451.61105000001</v>
      </c>
      <c r="M1952" s="2">
        <f t="shared" si="123"/>
        <v>0.25154036310896788</v>
      </c>
    </row>
    <row r="1953" spans="1:13" x14ac:dyDescent="0.25">
      <c r="A1953" s="1" t="s">
        <v>254</v>
      </c>
      <c r="B1953" s="1" t="s">
        <v>223</v>
      </c>
      <c r="C1953" s="3">
        <v>0</v>
      </c>
      <c r="D1953" s="3">
        <v>0</v>
      </c>
      <c r="E1953" s="2" t="str">
        <f t="shared" si="120"/>
        <v/>
      </c>
      <c r="F1953" s="3">
        <v>0</v>
      </c>
      <c r="G1953" s="3">
        <v>0</v>
      </c>
      <c r="H1953" s="2" t="str">
        <f t="shared" si="121"/>
        <v/>
      </c>
      <c r="I1953" s="3">
        <v>5.8E-4</v>
      </c>
      <c r="J1953" s="2">
        <f t="shared" si="122"/>
        <v>-1</v>
      </c>
      <c r="K1953" s="3">
        <v>0</v>
      </c>
      <c r="L1953" s="3">
        <v>8.7000000000000001E-4</v>
      </c>
      <c r="M1953" s="2" t="str">
        <f t="shared" si="123"/>
        <v/>
      </c>
    </row>
    <row r="1954" spans="1:13" x14ac:dyDescent="0.25">
      <c r="A1954" s="1" t="s">
        <v>254</v>
      </c>
      <c r="B1954" s="1" t="s">
        <v>216</v>
      </c>
      <c r="C1954" s="3">
        <v>0</v>
      </c>
      <c r="D1954" s="3">
        <v>0</v>
      </c>
      <c r="E1954" s="2" t="str">
        <f t="shared" si="120"/>
        <v/>
      </c>
      <c r="F1954" s="3">
        <v>0</v>
      </c>
      <c r="G1954" s="3">
        <v>0</v>
      </c>
      <c r="H1954" s="2" t="str">
        <f t="shared" si="121"/>
        <v/>
      </c>
      <c r="I1954" s="3">
        <v>0</v>
      </c>
      <c r="J1954" s="2" t="str">
        <f t="shared" si="122"/>
        <v/>
      </c>
      <c r="K1954" s="3">
        <v>0</v>
      </c>
      <c r="L1954" s="3">
        <v>2.8153700000000002</v>
      </c>
      <c r="M1954" s="2" t="str">
        <f t="shared" si="123"/>
        <v/>
      </c>
    </row>
    <row r="1955" spans="1:13" x14ac:dyDescent="0.25">
      <c r="A1955" s="1" t="s">
        <v>254</v>
      </c>
      <c r="B1955" s="1" t="s">
        <v>187</v>
      </c>
      <c r="C1955" s="3">
        <v>0</v>
      </c>
      <c r="D1955" s="3">
        <v>0</v>
      </c>
      <c r="E1955" s="2" t="str">
        <f t="shared" si="120"/>
        <v/>
      </c>
      <c r="F1955" s="3">
        <v>4.0000000000000003E-5</v>
      </c>
      <c r="G1955" s="3">
        <v>0</v>
      </c>
      <c r="H1955" s="2">
        <f t="shared" si="121"/>
        <v>-1</v>
      </c>
      <c r="I1955" s="3">
        <v>0</v>
      </c>
      <c r="J1955" s="2" t="str">
        <f t="shared" si="122"/>
        <v/>
      </c>
      <c r="K1955" s="3">
        <v>4.0000000000000003E-5</v>
      </c>
      <c r="L1955" s="3">
        <v>6.6325500000000002</v>
      </c>
      <c r="M1955" s="2">
        <f t="shared" si="123"/>
        <v>165812.75</v>
      </c>
    </row>
    <row r="1956" spans="1:13" x14ac:dyDescent="0.25">
      <c r="A1956" s="1" t="s">
        <v>254</v>
      </c>
      <c r="B1956" s="1" t="s">
        <v>34</v>
      </c>
      <c r="C1956" s="3">
        <v>0</v>
      </c>
      <c r="D1956" s="3">
        <v>0</v>
      </c>
      <c r="E1956" s="2" t="str">
        <f t="shared" si="120"/>
        <v/>
      </c>
      <c r="F1956" s="3">
        <v>462.51569999999998</v>
      </c>
      <c r="G1956" s="3">
        <v>628.71033</v>
      </c>
      <c r="H1956" s="2">
        <f t="shared" si="121"/>
        <v>0.35932754282719492</v>
      </c>
      <c r="I1956" s="3">
        <v>493.30094000000003</v>
      </c>
      <c r="J1956" s="2">
        <f t="shared" si="122"/>
        <v>0.27449651727807356</v>
      </c>
      <c r="K1956" s="3">
        <v>5524.7454799999996</v>
      </c>
      <c r="L1956" s="3">
        <v>7080.6276699999999</v>
      </c>
      <c r="M1956" s="2">
        <f t="shared" si="123"/>
        <v>0.28162060960679769</v>
      </c>
    </row>
    <row r="1957" spans="1:13" x14ac:dyDescent="0.25">
      <c r="A1957" s="1" t="s">
        <v>254</v>
      </c>
      <c r="B1957" s="1" t="s">
        <v>33</v>
      </c>
      <c r="C1957" s="3">
        <v>0</v>
      </c>
      <c r="D1957" s="3">
        <v>0</v>
      </c>
      <c r="E1957" s="2" t="str">
        <f t="shared" si="120"/>
        <v/>
      </c>
      <c r="F1957" s="3">
        <v>6.8256399999999999</v>
      </c>
      <c r="G1957" s="3">
        <v>60.427590000000002</v>
      </c>
      <c r="H1957" s="2">
        <f t="shared" si="121"/>
        <v>7.8530291664957428</v>
      </c>
      <c r="I1957" s="3">
        <v>16.381170000000001</v>
      </c>
      <c r="J1957" s="2">
        <f t="shared" si="122"/>
        <v>2.6888445697102221</v>
      </c>
      <c r="K1957" s="3">
        <v>107.77638</v>
      </c>
      <c r="L1957" s="3">
        <v>227.48562999999999</v>
      </c>
      <c r="M1957" s="2">
        <f t="shared" si="123"/>
        <v>1.1107187864353949</v>
      </c>
    </row>
    <row r="1958" spans="1:13" x14ac:dyDescent="0.25">
      <c r="A1958" s="1" t="s">
        <v>254</v>
      </c>
      <c r="B1958" s="1" t="s">
        <v>32</v>
      </c>
      <c r="C1958" s="3">
        <v>438.90037999999998</v>
      </c>
      <c r="D1958" s="3">
        <v>188.55695</v>
      </c>
      <c r="E1958" s="2">
        <f t="shared" si="120"/>
        <v>-0.57038781784604509</v>
      </c>
      <c r="F1958" s="3">
        <v>13777.135829999999</v>
      </c>
      <c r="G1958" s="3">
        <v>14394.58639</v>
      </c>
      <c r="H1958" s="2">
        <f t="shared" si="121"/>
        <v>4.4817048160002093E-2</v>
      </c>
      <c r="I1958" s="3">
        <v>15917.980589999999</v>
      </c>
      <c r="J1958" s="2">
        <f t="shared" si="122"/>
        <v>-9.5702730091091204E-2</v>
      </c>
      <c r="K1958" s="3">
        <v>92311.754100000006</v>
      </c>
      <c r="L1958" s="3">
        <v>117708.57498999999</v>
      </c>
      <c r="M1958" s="2">
        <f t="shared" si="123"/>
        <v>0.27512012026646104</v>
      </c>
    </row>
    <row r="1959" spans="1:13" x14ac:dyDescent="0.25">
      <c r="A1959" s="1" t="s">
        <v>254</v>
      </c>
      <c r="B1959" s="1" t="s">
        <v>31</v>
      </c>
      <c r="C1959" s="3">
        <v>0</v>
      </c>
      <c r="D1959" s="3">
        <v>0</v>
      </c>
      <c r="E1959" s="2" t="str">
        <f t="shared" si="120"/>
        <v/>
      </c>
      <c r="F1959" s="3">
        <v>91.666460000000001</v>
      </c>
      <c r="G1959" s="3">
        <v>234.32482999999999</v>
      </c>
      <c r="H1959" s="2">
        <f t="shared" si="121"/>
        <v>1.5562766359691427</v>
      </c>
      <c r="I1959" s="3">
        <v>96.523160000000004</v>
      </c>
      <c r="J1959" s="2">
        <f t="shared" si="122"/>
        <v>1.427653943364473</v>
      </c>
      <c r="K1959" s="3">
        <v>773.09996000000001</v>
      </c>
      <c r="L1959" s="3">
        <v>1515.0723</v>
      </c>
      <c r="M1959" s="2">
        <f t="shared" si="123"/>
        <v>0.95973661672418142</v>
      </c>
    </row>
    <row r="1960" spans="1:13" x14ac:dyDescent="0.25">
      <c r="A1960" s="1" t="s">
        <v>254</v>
      </c>
      <c r="B1960" s="1" t="s">
        <v>30</v>
      </c>
      <c r="C1960" s="3">
        <v>0</v>
      </c>
      <c r="D1960" s="3">
        <v>0</v>
      </c>
      <c r="E1960" s="2" t="str">
        <f t="shared" si="120"/>
        <v/>
      </c>
      <c r="F1960" s="3">
        <v>236.87683999999999</v>
      </c>
      <c r="G1960" s="3">
        <v>937.36512000000005</v>
      </c>
      <c r="H1960" s="2">
        <f t="shared" si="121"/>
        <v>2.957183488263353</v>
      </c>
      <c r="I1960" s="3">
        <v>655.64779999999996</v>
      </c>
      <c r="J1960" s="2">
        <f t="shared" si="122"/>
        <v>0.42967782397805676</v>
      </c>
      <c r="K1960" s="3">
        <v>2845.9562500000002</v>
      </c>
      <c r="L1960" s="3">
        <v>5254.99449</v>
      </c>
      <c r="M1960" s="2">
        <f t="shared" si="123"/>
        <v>0.84647760836098573</v>
      </c>
    </row>
    <row r="1961" spans="1:13" x14ac:dyDescent="0.25">
      <c r="A1961" s="1" t="s">
        <v>254</v>
      </c>
      <c r="B1961" s="1" t="s">
        <v>168</v>
      </c>
      <c r="C1961" s="3">
        <v>238.87781000000001</v>
      </c>
      <c r="D1961" s="3">
        <v>0</v>
      </c>
      <c r="E1961" s="2">
        <f t="shared" si="120"/>
        <v>-1</v>
      </c>
      <c r="F1961" s="3">
        <v>11454.15272</v>
      </c>
      <c r="G1961" s="3">
        <v>10802.224</v>
      </c>
      <c r="H1961" s="2">
        <f t="shared" si="121"/>
        <v>-5.6916363517807156E-2</v>
      </c>
      <c r="I1961" s="3">
        <v>12423.426670000001</v>
      </c>
      <c r="J1961" s="2">
        <f t="shared" si="122"/>
        <v>-0.13049561228665429</v>
      </c>
      <c r="K1961" s="3">
        <v>104626.60034</v>
      </c>
      <c r="L1961" s="3">
        <v>91492.925359999994</v>
      </c>
      <c r="M1961" s="2">
        <f t="shared" si="123"/>
        <v>-0.12552902356876872</v>
      </c>
    </row>
    <row r="1962" spans="1:13" x14ac:dyDescent="0.25">
      <c r="A1962" s="1" t="s">
        <v>254</v>
      </c>
      <c r="B1962" s="1" t="s">
        <v>29</v>
      </c>
      <c r="C1962" s="3">
        <v>128.74946</v>
      </c>
      <c r="D1962" s="3">
        <v>0</v>
      </c>
      <c r="E1962" s="2">
        <f t="shared" si="120"/>
        <v>-1</v>
      </c>
      <c r="F1962" s="3">
        <v>5257.3751700000003</v>
      </c>
      <c r="G1962" s="3">
        <v>1960.9823899999999</v>
      </c>
      <c r="H1962" s="2">
        <f t="shared" si="121"/>
        <v>-0.62700352807425763</v>
      </c>
      <c r="I1962" s="3">
        <v>1886.66983</v>
      </c>
      <c r="J1962" s="2">
        <f t="shared" si="122"/>
        <v>3.9388216644138385E-2</v>
      </c>
      <c r="K1962" s="3">
        <v>24963.39142</v>
      </c>
      <c r="L1962" s="3">
        <v>26556.064299999998</v>
      </c>
      <c r="M1962" s="2">
        <f t="shared" si="123"/>
        <v>6.3800340795201027E-2</v>
      </c>
    </row>
    <row r="1963" spans="1:13" x14ac:dyDescent="0.25">
      <c r="A1963" s="1" t="s">
        <v>254</v>
      </c>
      <c r="B1963" s="1" t="s">
        <v>235</v>
      </c>
      <c r="C1963" s="3">
        <v>0</v>
      </c>
      <c r="D1963" s="3">
        <v>0</v>
      </c>
      <c r="E1963" s="2" t="str">
        <f t="shared" si="120"/>
        <v/>
      </c>
      <c r="F1963" s="3">
        <v>5.0301999999999998</v>
      </c>
      <c r="G1963" s="3">
        <v>0</v>
      </c>
      <c r="H1963" s="2">
        <f t="shared" si="121"/>
        <v>-1</v>
      </c>
      <c r="I1963" s="3">
        <v>0</v>
      </c>
      <c r="J1963" s="2" t="str">
        <f t="shared" si="122"/>
        <v/>
      </c>
      <c r="K1963" s="3">
        <v>5.0807099999999998</v>
      </c>
      <c r="L1963" s="3">
        <v>0</v>
      </c>
      <c r="M1963" s="2">
        <f t="shared" si="123"/>
        <v>-1</v>
      </c>
    </row>
    <row r="1964" spans="1:13" x14ac:dyDescent="0.25">
      <c r="A1964" s="1" t="s">
        <v>254</v>
      </c>
      <c r="B1964" s="1" t="s">
        <v>28</v>
      </c>
      <c r="C1964" s="3">
        <v>0</v>
      </c>
      <c r="D1964" s="3">
        <v>0</v>
      </c>
      <c r="E1964" s="2" t="str">
        <f t="shared" si="120"/>
        <v/>
      </c>
      <c r="F1964" s="3">
        <v>408.24421000000001</v>
      </c>
      <c r="G1964" s="3">
        <v>451.12648999999999</v>
      </c>
      <c r="H1964" s="2">
        <f t="shared" si="121"/>
        <v>0.10504075489521325</v>
      </c>
      <c r="I1964" s="3">
        <v>533.63427000000001</v>
      </c>
      <c r="J1964" s="2">
        <f t="shared" si="122"/>
        <v>-0.1546148451073055</v>
      </c>
      <c r="K1964" s="3">
        <v>2930.1657</v>
      </c>
      <c r="L1964" s="3">
        <v>5317.2064200000004</v>
      </c>
      <c r="M1964" s="2">
        <f t="shared" si="123"/>
        <v>0.81464359507040851</v>
      </c>
    </row>
    <row r="1965" spans="1:13" x14ac:dyDescent="0.25">
      <c r="A1965" s="1" t="s">
        <v>254</v>
      </c>
      <c r="B1965" s="1" t="s">
        <v>27</v>
      </c>
      <c r="C1965" s="3">
        <v>0</v>
      </c>
      <c r="D1965" s="3">
        <v>0</v>
      </c>
      <c r="E1965" s="2" t="str">
        <f t="shared" si="120"/>
        <v/>
      </c>
      <c r="F1965" s="3">
        <v>18.45796</v>
      </c>
      <c r="G1965" s="3">
        <v>8.1606900000000007</v>
      </c>
      <c r="H1965" s="2">
        <f t="shared" si="121"/>
        <v>-0.55787692681098022</v>
      </c>
      <c r="I1965" s="3">
        <v>4.8638300000000001</v>
      </c>
      <c r="J1965" s="2">
        <f t="shared" si="122"/>
        <v>0.6778320788349923</v>
      </c>
      <c r="K1965" s="3">
        <v>123.48265000000001</v>
      </c>
      <c r="L1965" s="3">
        <v>103.89191</v>
      </c>
      <c r="M1965" s="2">
        <f t="shared" si="123"/>
        <v>-0.15865176200867093</v>
      </c>
    </row>
    <row r="1966" spans="1:13" x14ac:dyDescent="0.25">
      <c r="A1966" s="1" t="s">
        <v>254</v>
      </c>
      <c r="B1966" s="1" t="s">
        <v>186</v>
      </c>
      <c r="C1966" s="3">
        <v>0</v>
      </c>
      <c r="D1966" s="3">
        <v>0</v>
      </c>
      <c r="E1966" s="2" t="str">
        <f t="shared" si="120"/>
        <v/>
      </c>
      <c r="F1966" s="3">
        <v>24.180299999999999</v>
      </c>
      <c r="G1966" s="3">
        <v>0.18978</v>
      </c>
      <c r="H1966" s="2">
        <f t="shared" si="121"/>
        <v>-0.99215146214066818</v>
      </c>
      <c r="I1966" s="3">
        <v>0.43596000000000001</v>
      </c>
      <c r="J1966" s="2">
        <f t="shared" si="122"/>
        <v>-0.56468483347096066</v>
      </c>
      <c r="K1966" s="3">
        <v>24.25074</v>
      </c>
      <c r="L1966" s="3">
        <v>18.5045</v>
      </c>
      <c r="M1966" s="2">
        <f t="shared" si="123"/>
        <v>-0.23695111984211614</v>
      </c>
    </row>
    <row r="1967" spans="1:13" x14ac:dyDescent="0.25">
      <c r="A1967" s="1" t="s">
        <v>254</v>
      </c>
      <c r="B1967" s="1" t="s">
        <v>26</v>
      </c>
      <c r="C1967" s="3">
        <v>0</v>
      </c>
      <c r="D1967" s="3">
        <v>0</v>
      </c>
      <c r="E1967" s="2" t="str">
        <f t="shared" si="120"/>
        <v/>
      </c>
      <c r="F1967" s="3">
        <v>2.67232</v>
      </c>
      <c r="G1967" s="3">
        <v>0</v>
      </c>
      <c r="H1967" s="2">
        <f t="shared" si="121"/>
        <v>-1</v>
      </c>
      <c r="I1967" s="3">
        <v>0</v>
      </c>
      <c r="J1967" s="2" t="str">
        <f t="shared" si="122"/>
        <v/>
      </c>
      <c r="K1967" s="3">
        <v>25.267700000000001</v>
      </c>
      <c r="L1967" s="3">
        <v>3.1333299999999999</v>
      </c>
      <c r="M1967" s="2">
        <f t="shared" si="123"/>
        <v>-0.87599464929534543</v>
      </c>
    </row>
    <row r="1968" spans="1:13" x14ac:dyDescent="0.25">
      <c r="A1968" s="1" t="s">
        <v>254</v>
      </c>
      <c r="B1968" s="1" t="s">
        <v>221</v>
      </c>
      <c r="C1968" s="3">
        <v>0</v>
      </c>
      <c r="D1968" s="3">
        <v>0</v>
      </c>
      <c r="E1968" s="2" t="str">
        <f t="shared" si="120"/>
        <v/>
      </c>
      <c r="F1968" s="3">
        <v>0.40451999999999999</v>
      </c>
      <c r="G1968" s="3">
        <v>0</v>
      </c>
      <c r="H1968" s="2">
        <f t="shared" si="121"/>
        <v>-1</v>
      </c>
      <c r="I1968" s="3">
        <v>0</v>
      </c>
      <c r="J1968" s="2" t="str">
        <f t="shared" si="122"/>
        <v/>
      </c>
      <c r="K1968" s="3">
        <v>0.40451999999999999</v>
      </c>
      <c r="L1968" s="3">
        <v>0</v>
      </c>
      <c r="M1968" s="2">
        <f t="shared" si="123"/>
        <v>-1</v>
      </c>
    </row>
    <row r="1969" spans="1:13" x14ac:dyDescent="0.25">
      <c r="A1969" s="1" t="s">
        <v>254</v>
      </c>
      <c r="B1969" s="1" t="s">
        <v>25</v>
      </c>
      <c r="C1969" s="3">
        <v>0</v>
      </c>
      <c r="D1969" s="3">
        <v>0</v>
      </c>
      <c r="E1969" s="2" t="str">
        <f t="shared" si="120"/>
        <v/>
      </c>
      <c r="F1969" s="3">
        <v>3.49E-3</v>
      </c>
      <c r="G1969" s="3">
        <v>19.529450000000001</v>
      </c>
      <c r="H1969" s="2">
        <f t="shared" si="121"/>
        <v>5594.8309455587396</v>
      </c>
      <c r="I1969" s="3">
        <v>0</v>
      </c>
      <c r="J1969" s="2" t="str">
        <f t="shared" si="122"/>
        <v/>
      </c>
      <c r="K1969" s="3">
        <v>4.9744900000000003</v>
      </c>
      <c r="L1969" s="3">
        <v>39.431370000000001</v>
      </c>
      <c r="M1969" s="2">
        <f t="shared" si="123"/>
        <v>6.9267161055706215</v>
      </c>
    </row>
    <row r="1970" spans="1:13" x14ac:dyDescent="0.25">
      <c r="A1970" s="1" t="s">
        <v>254</v>
      </c>
      <c r="B1970" s="1" t="s">
        <v>24</v>
      </c>
      <c r="C1970" s="3">
        <v>0</v>
      </c>
      <c r="D1970" s="3">
        <v>0</v>
      </c>
      <c r="E1970" s="2" t="str">
        <f t="shared" si="120"/>
        <v/>
      </c>
      <c r="F1970" s="3">
        <v>1310.6749600000001</v>
      </c>
      <c r="G1970" s="3">
        <v>757.86752000000001</v>
      </c>
      <c r="H1970" s="2">
        <f t="shared" si="121"/>
        <v>-0.42177309925872086</v>
      </c>
      <c r="I1970" s="3">
        <v>572.92859999999996</v>
      </c>
      <c r="J1970" s="2">
        <f t="shared" si="122"/>
        <v>0.32279575500332869</v>
      </c>
      <c r="K1970" s="3">
        <v>9360.9642199999998</v>
      </c>
      <c r="L1970" s="3">
        <v>9516.4631399999998</v>
      </c>
      <c r="M1970" s="2">
        <f t="shared" si="123"/>
        <v>1.6611421253782011E-2</v>
      </c>
    </row>
    <row r="1971" spans="1:13" x14ac:dyDescent="0.25">
      <c r="A1971" s="1" t="s">
        <v>254</v>
      </c>
      <c r="B1971" s="1" t="s">
        <v>167</v>
      </c>
      <c r="C1971" s="3">
        <v>0</v>
      </c>
      <c r="D1971" s="3">
        <v>0</v>
      </c>
      <c r="E1971" s="2" t="str">
        <f t="shared" si="120"/>
        <v/>
      </c>
      <c r="F1971" s="3">
        <v>19.907730000000001</v>
      </c>
      <c r="G1971" s="3">
        <v>29.87706</v>
      </c>
      <c r="H1971" s="2">
        <f t="shared" si="121"/>
        <v>0.50077683392330519</v>
      </c>
      <c r="I1971" s="3">
        <v>31.376449999999998</v>
      </c>
      <c r="J1971" s="2">
        <f t="shared" si="122"/>
        <v>-4.7787114221016003E-2</v>
      </c>
      <c r="K1971" s="3">
        <v>140.65038000000001</v>
      </c>
      <c r="L1971" s="3">
        <v>133.86501999999999</v>
      </c>
      <c r="M1971" s="2">
        <f t="shared" si="123"/>
        <v>-4.8242742038805853E-2</v>
      </c>
    </row>
    <row r="1972" spans="1:13" x14ac:dyDescent="0.25">
      <c r="A1972" s="1" t="s">
        <v>254</v>
      </c>
      <c r="B1972" s="1" t="s">
        <v>23</v>
      </c>
      <c r="C1972" s="3">
        <v>8.4463000000000008</v>
      </c>
      <c r="D1972" s="3">
        <v>0</v>
      </c>
      <c r="E1972" s="2">
        <f t="shared" si="120"/>
        <v>-1</v>
      </c>
      <c r="F1972" s="3">
        <v>1793.4373700000001</v>
      </c>
      <c r="G1972" s="3">
        <v>1817.7013300000001</v>
      </c>
      <c r="H1972" s="2">
        <f t="shared" si="121"/>
        <v>1.3529304343647075E-2</v>
      </c>
      <c r="I1972" s="3">
        <v>1398.9247600000001</v>
      </c>
      <c r="J1972" s="2">
        <f t="shared" si="122"/>
        <v>0.299356035416801</v>
      </c>
      <c r="K1972" s="3">
        <v>23890.247200000002</v>
      </c>
      <c r="L1972" s="3">
        <v>16385.722269999998</v>
      </c>
      <c r="M1972" s="2">
        <f t="shared" si="123"/>
        <v>-0.31412504304266897</v>
      </c>
    </row>
    <row r="1973" spans="1:13" x14ac:dyDescent="0.25">
      <c r="A1973" s="1" t="s">
        <v>254</v>
      </c>
      <c r="B1973" s="1" t="s">
        <v>22</v>
      </c>
      <c r="C1973" s="3">
        <v>0</v>
      </c>
      <c r="D1973" s="3">
        <v>0</v>
      </c>
      <c r="E1973" s="2" t="str">
        <f t="shared" si="120"/>
        <v/>
      </c>
      <c r="F1973" s="3">
        <v>13103.3194</v>
      </c>
      <c r="G1973" s="3">
        <v>3.4493299999999998</v>
      </c>
      <c r="H1973" s="2">
        <f t="shared" si="121"/>
        <v>-0.99973675906885096</v>
      </c>
      <c r="I1973" s="3">
        <v>35.316630000000004</v>
      </c>
      <c r="J1973" s="2">
        <f t="shared" si="122"/>
        <v>-0.90233128132553986</v>
      </c>
      <c r="K1973" s="3">
        <v>205464.82868999999</v>
      </c>
      <c r="L1973" s="3">
        <v>6041.5522300000002</v>
      </c>
      <c r="M1973" s="2">
        <f t="shared" si="123"/>
        <v>-0.9705956865293216</v>
      </c>
    </row>
    <row r="1974" spans="1:13" x14ac:dyDescent="0.25">
      <c r="A1974" s="1" t="s">
        <v>254</v>
      </c>
      <c r="B1974" s="1" t="s">
        <v>214</v>
      </c>
      <c r="C1974" s="3">
        <v>0</v>
      </c>
      <c r="D1974" s="3">
        <v>0</v>
      </c>
      <c r="E1974" s="2" t="str">
        <f t="shared" si="120"/>
        <v/>
      </c>
      <c r="F1974" s="3">
        <v>0</v>
      </c>
      <c r="G1974" s="3">
        <v>0</v>
      </c>
      <c r="H1974" s="2" t="str">
        <f t="shared" si="121"/>
        <v/>
      </c>
      <c r="I1974" s="3">
        <v>0</v>
      </c>
      <c r="J1974" s="2" t="str">
        <f t="shared" si="122"/>
        <v/>
      </c>
      <c r="K1974" s="3">
        <v>2.051E-2</v>
      </c>
      <c r="L1974" s="3">
        <v>0.22105</v>
      </c>
      <c r="M1974" s="2">
        <f t="shared" si="123"/>
        <v>9.7776694295465614</v>
      </c>
    </row>
    <row r="1975" spans="1:13" x14ac:dyDescent="0.25">
      <c r="A1975" s="1" t="s">
        <v>254</v>
      </c>
      <c r="B1975" s="1" t="s">
        <v>21</v>
      </c>
      <c r="C1975" s="3">
        <v>0</v>
      </c>
      <c r="D1975" s="3">
        <v>0</v>
      </c>
      <c r="E1975" s="2" t="str">
        <f t="shared" si="120"/>
        <v/>
      </c>
      <c r="F1975" s="3">
        <v>1214.6918000000001</v>
      </c>
      <c r="G1975" s="3">
        <v>1714.9146699999999</v>
      </c>
      <c r="H1975" s="2">
        <f t="shared" si="121"/>
        <v>0.41181052675254737</v>
      </c>
      <c r="I1975" s="3">
        <v>2051.7612399999998</v>
      </c>
      <c r="J1975" s="2">
        <f t="shared" si="122"/>
        <v>-0.16417435100781996</v>
      </c>
      <c r="K1975" s="3">
        <v>11486.89602</v>
      </c>
      <c r="L1975" s="3">
        <v>13924.01909</v>
      </c>
      <c r="M1975" s="2">
        <f t="shared" si="123"/>
        <v>0.21216550282658519</v>
      </c>
    </row>
    <row r="1976" spans="1:13" x14ac:dyDescent="0.25">
      <c r="A1976" s="1" t="s">
        <v>254</v>
      </c>
      <c r="B1976" s="1" t="s">
        <v>20</v>
      </c>
      <c r="C1976" s="3">
        <v>0</v>
      </c>
      <c r="D1976" s="3">
        <v>0</v>
      </c>
      <c r="E1976" s="2" t="str">
        <f t="shared" si="120"/>
        <v/>
      </c>
      <c r="F1976" s="3">
        <v>2674.4098800000002</v>
      </c>
      <c r="G1976" s="3">
        <v>3358.21695</v>
      </c>
      <c r="H1976" s="2">
        <f t="shared" si="121"/>
        <v>0.25568521680752987</v>
      </c>
      <c r="I1976" s="3">
        <v>2644.1559099999999</v>
      </c>
      <c r="J1976" s="2">
        <f t="shared" si="122"/>
        <v>0.27005254769564635</v>
      </c>
      <c r="K1976" s="3">
        <v>11720.29348</v>
      </c>
      <c r="L1976" s="3">
        <v>16770.82719</v>
      </c>
      <c r="M1976" s="2">
        <f t="shared" si="123"/>
        <v>0.43092211970787608</v>
      </c>
    </row>
    <row r="1977" spans="1:13" x14ac:dyDescent="0.25">
      <c r="A1977" s="1" t="s">
        <v>254</v>
      </c>
      <c r="B1977" s="1" t="s">
        <v>19</v>
      </c>
      <c r="C1977" s="3">
        <v>0</v>
      </c>
      <c r="D1977" s="3">
        <v>0</v>
      </c>
      <c r="E1977" s="2" t="str">
        <f t="shared" si="120"/>
        <v/>
      </c>
      <c r="F1977" s="3">
        <v>207.97130000000001</v>
      </c>
      <c r="G1977" s="3">
        <v>797.20597999999995</v>
      </c>
      <c r="H1977" s="2">
        <f t="shared" si="121"/>
        <v>2.8332499724721627</v>
      </c>
      <c r="I1977" s="3">
        <v>358.02026999999998</v>
      </c>
      <c r="J1977" s="2">
        <f t="shared" si="122"/>
        <v>1.2267062700109133</v>
      </c>
      <c r="K1977" s="3">
        <v>2387.6143699999998</v>
      </c>
      <c r="L1977" s="3">
        <v>4009.6803399999999</v>
      </c>
      <c r="M1977" s="2">
        <f t="shared" si="123"/>
        <v>0.6793668150020391</v>
      </c>
    </row>
    <row r="1978" spans="1:13" x14ac:dyDescent="0.25">
      <c r="A1978" s="1" t="s">
        <v>254</v>
      </c>
      <c r="B1978" s="1" t="s">
        <v>18</v>
      </c>
      <c r="C1978" s="3">
        <v>0</v>
      </c>
      <c r="D1978" s="3">
        <v>0</v>
      </c>
      <c r="E1978" s="2" t="str">
        <f t="shared" si="120"/>
        <v/>
      </c>
      <c r="F1978" s="3">
        <v>529.84027000000003</v>
      </c>
      <c r="G1978" s="3">
        <v>207.70665</v>
      </c>
      <c r="H1978" s="2">
        <f t="shared" si="121"/>
        <v>-0.60798251518330237</v>
      </c>
      <c r="I1978" s="3">
        <v>365.37772999999999</v>
      </c>
      <c r="J1978" s="2">
        <f t="shared" si="122"/>
        <v>-0.43152898234930737</v>
      </c>
      <c r="K1978" s="3">
        <v>4760.1000299999996</v>
      </c>
      <c r="L1978" s="3">
        <v>4076.4383699999998</v>
      </c>
      <c r="M1978" s="2">
        <f t="shared" si="123"/>
        <v>-0.14362338095655525</v>
      </c>
    </row>
    <row r="1979" spans="1:13" x14ac:dyDescent="0.25">
      <c r="A1979" s="1" t="s">
        <v>254</v>
      </c>
      <c r="B1979" s="1" t="s">
        <v>17</v>
      </c>
      <c r="C1979" s="3">
        <v>2.3942999999999999</v>
      </c>
      <c r="D1979" s="3">
        <v>0</v>
      </c>
      <c r="E1979" s="2">
        <f t="shared" si="120"/>
        <v>-1</v>
      </c>
      <c r="F1979" s="3">
        <v>583.94902000000002</v>
      </c>
      <c r="G1979" s="3">
        <v>318.40069999999997</v>
      </c>
      <c r="H1979" s="2">
        <f t="shared" si="121"/>
        <v>-0.45474572420722625</v>
      </c>
      <c r="I1979" s="3">
        <v>407.71508</v>
      </c>
      <c r="J1979" s="2">
        <f t="shared" si="122"/>
        <v>-0.21906077155645076</v>
      </c>
      <c r="K1979" s="3">
        <v>4375.8289999999997</v>
      </c>
      <c r="L1979" s="3">
        <v>3647.1747099999998</v>
      </c>
      <c r="M1979" s="2">
        <f t="shared" si="123"/>
        <v>-0.16651799921797672</v>
      </c>
    </row>
    <row r="1980" spans="1:13" x14ac:dyDescent="0.25">
      <c r="A1980" s="1" t="s">
        <v>254</v>
      </c>
      <c r="B1980" s="1" t="s">
        <v>16</v>
      </c>
      <c r="C1980" s="3">
        <v>0</v>
      </c>
      <c r="D1980" s="3">
        <v>0</v>
      </c>
      <c r="E1980" s="2" t="str">
        <f t="shared" si="120"/>
        <v/>
      </c>
      <c r="F1980" s="3">
        <v>55.391100000000002</v>
      </c>
      <c r="G1980" s="3">
        <v>40.568010000000001</v>
      </c>
      <c r="H1980" s="2">
        <f t="shared" si="121"/>
        <v>-0.26760779258761791</v>
      </c>
      <c r="I1980" s="3">
        <v>48.922820000000002</v>
      </c>
      <c r="J1980" s="2">
        <f t="shared" si="122"/>
        <v>-0.17077531507791255</v>
      </c>
      <c r="K1980" s="3">
        <v>224.02149</v>
      </c>
      <c r="L1980" s="3">
        <v>545.03701999999998</v>
      </c>
      <c r="M1980" s="2">
        <f t="shared" si="123"/>
        <v>1.4329675693166757</v>
      </c>
    </row>
    <row r="1981" spans="1:13" x14ac:dyDescent="0.25">
      <c r="A1981" s="1" t="s">
        <v>254</v>
      </c>
      <c r="B1981" s="1" t="s">
        <v>251</v>
      </c>
      <c r="C1981" s="3">
        <v>0</v>
      </c>
      <c r="D1981" s="3">
        <v>0</v>
      </c>
      <c r="E1981" s="2" t="str">
        <f t="shared" si="120"/>
        <v/>
      </c>
      <c r="F1981" s="3">
        <v>0</v>
      </c>
      <c r="G1981" s="3">
        <v>0</v>
      </c>
      <c r="H1981" s="2" t="str">
        <f t="shared" si="121"/>
        <v/>
      </c>
      <c r="I1981" s="3">
        <v>0</v>
      </c>
      <c r="J1981" s="2" t="str">
        <f t="shared" si="122"/>
        <v/>
      </c>
      <c r="K1981" s="3">
        <v>0</v>
      </c>
      <c r="L1981" s="3">
        <v>0</v>
      </c>
      <c r="M1981" s="2" t="str">
        <f t="shared" si="123"/>
        <v/>
      </c>
    </row>
    <row r="1982" spans="1:13" x14ac:dyDescent="0.25">
      <c r="A1982" s="1" t="s">
        <v>254</v>
      </c>
      <c r="B1982" s="1" t="s">
        <v>15</v>
      </c>
      <c r="C1982" s="3">
        <v>0</v>
      </c>
      <c r="D1982" s="3">
        <v>0</v>
      </c>
      <c r="E1982" s="2" t="str">
        <f t="shared" si="120"/>
        <v/>
      </c>
      <c r="F1982" s="3">
        <v>57.768729999999998</v>
      </c>
      <c r="G1982" s="3">
        <v>120.72377</v>
      </c>
      <c r="H1982" s="2">
        <f t="shared" si="121"/>
        <v>1.0897771164434462</v>
      </c>
      <c r="I1982" s="3">
        <v>146.70788999999999</v>
      </c>
      <c r="J1982" s="2">
        <f t="shared" si="122"/>
        <v>-0.17711467324627184</v>
      </c>
      <c r="K1982" s="3">
        <v>2625.8980299999998</v>
      </c>
      <c r="L1982" s="3">
        <v>1830.1434099999999</v>
      </c>
      <c r="M1982" s="2">
        <f t="shared" si="123"/>
        <v>-0.30304094481536281</v>
      </c>
    </row>
    <row r="1983" spans="1:13" x14ac:dyDescent="0.25">
      <c r="A1983" s="1" t="s">
        <v>254</v>
      </c>
      <c r="B1983" s="1" t="s">
        <v>14</v>
      </c>
      <c r="C1983" s="3">
        <v>0</v>
      </c>
      <c r="D1983" s="3">
        <v>0</v>
      </c>
      <c r="E1983" s="2" t="str">
        <f t="shared" si="120"/>
        <v/>
      </c>
      <c r="F1983" s="3">
        <v>1.94706</v>
      </c>
      <c r="G1983" s="3">
        <v>29.173770000000001</v>
      </c>
      <c r="H1983" s="2">
        <f t="shared" si="121"/>
        <v>13.983498197282056</v>
      </c>
      <c r="I1983" s="3">
        <v>2.26858</v>
      </c>
      <c r="J1983" s="2">
        <f t="shared" si="122"/>
        <v>11.859925592220685</v>
      </c>
      <c r="K1983" s="3">
        <v>31.047419999999999</v>
      </c>
      <c r="L1983" s="3">
        <v>78.265439999999998</v>
      </c>
      <c r="M1983" s="2">
        <f t="shared" si="123"/>
        <v>1.5208355476880207</v>
      </c>
    </row>
    <row r="1984" spans="1:13" x14ac:dyDescent="0.25">
      <c r="A1984" s="1" t="s">
        <v>254</v>
      </c>
      <c r="B1984" s="1" t="s">
        <v>166</v>
      </c>
      <c r="C1984" s="3">
        <v>46.682009999999998</v>
      </c>
      <c r="D1984" s="3">
        <v>0</v>
      </c>
      <c r="E1984" s="2">
        <f t="shared" si="120"/>
        <v>-1</v>
      </c>
      <c r="F1984" s="3">
        <v>13388.41115</v>
      </c>
      <c r="G1984" s="3">
        <v>12998.199060000001</v>
      </c>
      <c r="H1984" s="2">
        <f t="shared" si="121"/>
        <v>-2.9145511414922387E-2</v>
      </c>
      <c r="I1984" s="3">
        <v>9797.9747700000007</v>
      </c>
      <c r="J1984" s="2">
        <f t="shared" si="122"/>
        <v>0.32662099720838533</v>
      </c>
      <c r="K1984" s="3">
        <v>40122.043440000001</v>
      </c>
      <c r="L1984" s="3">
        <v>95939.865900000004</v>
      </c>
      <c r="M1984" s="2">
        <f t="shared" si="123"/>
        <v>1.3912008879475954</v>
      </c>
    </row>
    <row r="1985" spans="1:13" x14ac:dyDescent="0.25">
      <c r="A1985" s="1" t="s">
        <v>254</v>
      </c>
      <c r="B1985" s="1" t="s">
        <v>185</v>
      </c>
      <c r="C1985" s="3">
        <v>0</v>
      </c>
      <c r="D1985" s="3">
        <v>0</v>
      </c>
      <c r="E1985" s="2" t="str">
        <f t="shared" si="120"/>
        <v/>
      </c>
      <c r="F1985" s="3">
        <v>0</v>
      </c>
      <c r="G1985" s="3">
        <v>1.6951799999999999</v>
      </c>
      <c r="H1985" s="2" t="str">
        <f t="shared" si="121"/>
        <v/>
      </c>
      <c r="I1985" s="3">
        <v>0</v>
      </c>
      <c r="J1985" s="2" t="str">
        <f t="shared" si="122"/>
        <v/>
      </c>
      <c r="K1985" s="3">
        <v>25.649159999999998</v>
      </c>
      <c r="L1985" s="3">
        <v>46.354289999999999</v>
      </c>
      <c r="M1985" s="2">
        <f t="shared" si="123"/>
        <v>0.80724397991981034</v>
      </c>
    </row>
    <row r="1986" spans="1:13" x14ac:dyDescent="0.25">
      <c r="A1986" s="1" t="s">
        <v>254</v>
      </c>
      <c r="B1986" s="1" t="s">
        <v>13</v>
      </c>
      <c r="C1986" s="3">
        <v>0</v>
      </c>
      <c r="D1986" s="3">
        <v>0</v>
      </c>
      <c r="E1986" s="2" t="str">
        <f t="shared" si="120"/>
        <v/>
      </c>
      <c r="F1986" s="3">
        <v>0.38277</v>
      </c>
      <c r="G1986" s="3">
        <v>0</v>
      </c>
      <c r="H1986" s="2">
        <f t="shared" si="121"/>
        <v>-1</v>
      </c>
      <c r="I1986" s="3">
        <v>8.0007999999999999</v>
      </c>
      <c r="J1986" s="2">
        <f t="shared" si="122"/>
        <v>-1</v>
      </c>
      <c r="K1986" s="3">
        <v>0.38277</v>
      </c>
      <c r="L1986" s="3">
        <v>9.0207999999999995</v>
      </c>
      <c r="M1986" s="2">
        <f t="shared" si="123"/>
        <v>22.567155210700943</v>
      </c>
    </row>
    <row r="1987" spans="1:13" x14ac:dyDescent="0.25">
      <c r="A1987" s="1" t="s">
        <v>254</v>
      </c>
      <c r="B1987" s="1" t="s">
        <v>12</v>
      </c>
      <c r="C1987" s="3">
        <v>0.67</v>
      </c>
      <c r="D1987" s="3">
        <v>0</v>
      </c>
      <c r="E1987" s="2">
        <f t="shared" si="120"/>
        <v>-1</v>
      </c>
      <c r="F1987" s="3">
        <v>1130.5484300000001</v>
      </c>
      <c r="G1987" s="3">
        <v>1615.6176</v>
      </c>
      <c r="H1987" s="2">
        <f t="shared" si="121"/>
        <v>0.42905651551787116</v>
      </c>
      <c r="I1987" s="3">
        <v>1019.47797</v>
      </c>
      <c r="J1987" s="2">
        <f t="shared" si="122"/>
        <v>0.58474988920064641</v>
      </c>
      <c r="K1987" s="3">
        <v>9063.8948299999993</v>
      </c>
      <c r="L1987" s="3">
        <v>15194.76238</v>
      </c>
      <c r="M1987" s="2">
        <f t="shared" si="123"/>
        <v>0.67640541566169099</v>
      </c>
    </row>
    <row r="1988" spans="1:13" x14ac:dyDescent="0.25">
      <c r="A1988" s="1" t="s">
        <v>254</v>
      </c>
      <c r="B1988" s="1" t="s">
        <v>11</v>
      </c>
      <c r="C1988" s="3">
        <v>26.79899</v>
      </c>
      <c r="D1988" s="3">
        <v>0</v>
      </c>
      <c r="E1988" s="2">
        <f t="shared" si="120"/>
        <v>-1</v>
      </c>
      <c r="F1988" s="3">
        <v>251.96709000000001</v>
      </c>
      <c r="G1988" s="3">
        <v>480.11547000000002</v>
      </c>
      <c r="H1988" s="2">
        <f t="shared" si="121"/>
        <v>0.90546896422068457</v>
      </c>
      <c r="I1988" s="3">
        <v>243.71387999999999</v>
      </c>
      <c r="J1988" s="2">
        <f t="shared" si="122"/>
        <v>0.96999641546882787</v>
      </c>
      <c r="K1988" s="3">
        <v>1432.9217000000001</v>
      </c>
      <c r="L1988" s="3">
        <v>3059.1379000000002</v>
      </c>
      <c r="M1988" s="2">
        <f t="shared" si="123"/>
        <v>1.1348953679743978</v>
      </c>
    </row>
    <row r="1989" spans="1:13" x14ac:dyDescent="0.25">
      <c r="A1989" s="1" t="s">
        <v>254</v>
      </c>
      <c r="B1989" s="1" t="s">
        <v>10</v>
      </c>
      <c r="C1989" s="3">
        <v>297.53133000000003</v>
      </c>
      <c r="D1989" s="3">
        <v>0</v>
      </c>
      <c r="E1989" s="2">
        <f t="shared" ref="E1989:E2052" si="124">IF(C1989=0,"",(D1989/C1989-1))</f>
        <v>-1</v>
      </c>
      <c r="F1989" s="3">
        <v>16726.826270000001</v>
      </c>
      <c r="G1989" s="3">
        <v>14912.040220000001</v>
      </c>
      <c r="H1989" s="2">
        <f t="shared" ref="H1989:H2052" si="125">IF(F1989=0,"",(G1989/F1989-1))</f>
        <v>-0.10849554008071849</v>
      </c>
      <c r="I1989" s="3">
        <v>19971.550920000001</v>
      </c>
      <c r="J1989" s="2">
        <f t="shared" ref="J1989:J2052" si="126">IF(I1989=0,"",(G1989/I1989-1))</f>
        <v>-0.25333589365527354</v>
      </c>
      <c r="K1989" s="3">
        <v>133156.38608</v>
      </c>
      <c r="L1989" s="3">
        <v>148481.24471</v>
      </c>
      <c r="M1989" s="2">
        <f t="shared" ref="M1989:M2052" si="127">IF(K1989=0,"",(L1989/K1989-1))</f>
        <v>0.11508917507563532</v>
      </c>
    </row>
    <row r="1990" spans="1:13" x14ac:dyDescent="0.25">
      <c r="A1990" s="1" t="s">
        <v>254</v>
      </c>
      <c r="B1990" s="1" t="s">
        <v>9</v>
      </c>
      <c r="C1990" s="3">
        <v>0</v>
      </c>
      <c r="D1990" s="3">
        <v>0</v>
      </c>
      <c r="E1990" s="2" t="str">
        <f t="shared" si="124"/>
        <v/>
      </c>
      <c r="F1990" s="3">
        <v>906.33707000000004</v>
      </c>
      <c r="G1990" s="3">
        <v>1222.30072</v>
      </c>
      <c r="H1990" s="2">
        <f t="shared" si="125"/>
        <v>0.34861605075912871</v>
      </c>
      <c r="I1990" s="3">
        <v>1491.471</v>
      </c>
      <c r="J1990" s="2">
        <f t="shared" si="126"/>
        <v>-0.18047302294178036</v>
      </c>
      <c r="K1990" s="3">
        <v>7263.9651299999996</v>
      </c>
      <c r="L1990" s="3">
        <v>19141.33469</v>
      </c>
      <c r="M1990" s="2">
        <f t="shared" si="127"/>
        <v>1.6351082841720634</v>
      </c>
    </row>
    <row r="1991" spans="1:13" x14ac:dyDescent="0.25">
      <c r="A1991" s="1" t="s">
        <v>254</v>
      </c>
      <c r="B1991" s="1" t="s">
        <v>165</v>
      </c>
      <c r="C1991" s="3">
        <v>0</v>
      </c>
      <c r="D1991" s="3">
        <v>0</v>
      </c>
      <c r="E1991" s="2" t="str">
        <f t="shared" si="124"/>
        <v/>
      </c>
      <c r="F1991" s="3">
        <v>28.952559999999998</v>
      </c>
      <c r="G1991" s="3">
        <v>89.151359999999997</v>
      </c>
      <c r="H1991" s="2">
        <f t="shared" si="125"/>
        <v>2.0792220100744117</v>
      </c>
      <c r="I1991" s="3">
        <v>235.42807999999999</v>
      </c>
      <c r="J1991" s="2">
        <f t="shared" si="126"/>
        <v>-0.62132231635240798</v>
      </c>
      <c r="K1991" s="3">
        <v>1383.35052</v>
      </c>
      <c r="L1991" s="3">
        <v>1078.05521</v>
      </c>
      <c r="M1991" s="2">
        <f t="shared" si="127"/>
        <v>-0.22069266291236145</v>
      </c>
    </row>
    <row r="1992" spans="1:13" x14ac:dyDescent="0.25">
      <c r="A1992" s="1" t="s">
        <v>254</v>
      </c>
      <c r="B1992" s="1" t="s">
        <v>8</v>
      </c>
      <c r="C1992" s="3">
        <v>109.58199</v>
      </c>
      <c r="D1992" s="3">
        <v>0</v>
      </c>
      <c r="E1992" s="2">
        <f t="shared" si="124"/>
        <v>-1</v>
      </c>
      <c r="F1992" s="3">
        <v>5622.9908500000001</v>
      </c>
      <c r="G1992" s="3">
        <v>10998.523660000001</v>
      </c>
      <c r="H1992" s="2">
        <f t="shared" si="125"/>
        <v>0.95599174058766256</v>
      </c>
      <c r="I1992" s="3">
        <v>11369.81221</v>
      </c>
      <c r="J1992" s="2">
        <f t="shared" si="126"/>
        <v>-3.2655644890374091E-2</v>
      </c>
      <c r="K1992" s="3">
        <v>44909.101979999999</v>
      </c>
      <c r="L1992" s="3">
        <v>86179.525760000004</v>
      </c>
      <c r="M1992" s="2">
        <f t="shared" si="127"/>
        <v>0.91897682118826474</v>
      </c>
    </row>
    <row r="1993" spans="1:13" x14ac:dyDescent="0.25">
      <c r="A1993" s="1" t="s">
        <v>254</v>
      </c>
      <c r="B1993" s="1" t="s">
        <v>233</v>
      </c>
      <c r="C1993" s="3">
        <v>0</v>
      </c>
      <c r="D1993" s="3">
        <v>0</v>
      </c>
      <c r="E1993" s="2" t="str">
        <f t="shared" si="124"/>
        <v/>
      </c>
      <c r="F1993" s="3">
        <v>0</v>
      </c>
      <c r="G1993" s="3">
        <v>0</v>
      </c>
      <c r="H1993" s="2" t="str">
        <f t="shared" si="125"/>
        <v/>
      </c>
      <c r="I1993" s="3">
        <v>0</v>
      </c>
      <c r="J1993" s="2" t="str">
        <f t="shared" si="126"/>
        <v/>
      </c>
      <c r="K1993" s="3">
        <v>0</v>
      </c>
      <c r="L1993" s="3">
        <v>0.79215999999999998</v>
      </c>
      <c r="M1993" s="2" t="str">
        <f t="shared" si="127"/>
        <v/>
      </c>
    </row>
    <row r="1994" spans="1:13" x14ac:dyDescent="0.25">
      <c r="A1994" s="1" t="s">
        <v>254</v>
      </c>
      <c r="B1994" s="1" t="s">
        <v>7</v>
      </c>
      <c r="C1994" s="3">
        <v>0</v>
      </c>
      <c r="D1994" s="3">
        <v>0</v>
      </c>
      <c r="E1994" s="2" t="str">
        <f t="shared" si="124"/>
        <v/>
      </c>
      <c r="F1994" s="3">
        <v>100.82997</v>
      </c>
      <c r="G1994" s="3">
        <v>226.01096999999999</v>
      </c>
      <c r="H1994" s="2">
        <f t="shared" si="125"/>
        <v>1.2415058737000515</v>
      </c>
      <c r="I1994" s="3">
        <v>702.89782000000002</v>
      </c>
      <c r="J1994" s="2">
        <f t="shared" si="126"/>
        <v>-0.67845828572921163</v>
      </c>
      <c r="K1994" s="3">
        <v>1207.54737</v>
      </c>
      <c r="L1994" s="3">
        <v>4918.4740099999999</v>
      </c>
      <c r="M1994" s="2">
        <f t="shared" si="127"/>
        <v>3.0731106142858806</v>
      </c>
    </row>
    <row r="1995" spans="1:13" x14ac:dyDescent="0.25">
      <c r="A1995" s="1" t="s">
        <v>254</v>
      </c>
      <c r="B1995" s="1" t="s">
        <v>6</v>
      </c>
      <c r="C1995" s="3">
        <v>0.96364000000000005</v>
      </c>
      <c r="D1995" s="3">
        <v>0</v>
      </c>
      <c r="E1995" s="2">
        <f t="shared" si="124"/>
        <v>-1</v>
      </c>
      <c r="F1995" s="3">
        <v>124.86348</v>
      </c>
      <c r="G1995" s="3">
        <v>75.664929999999998</v>
      </c>
      <c r="H1995" s="2">
        <f t="shared" si="125"/>
        <v>-0.39401873149779265</v>
      </c>
      <c r="I1995" s="3">
        <v>52.083060000000003</v>
      </c>
      <c r="J1995" s="2">
        <f t="shared" si="126"/>
        <v>0.45277428015942212</v>
      </c>
      <c r="K1995" s="3">
        <v>959.59010999999998</v>
      </c>
      <c r="L1995" s="3">
        <v>832.29849999999999</v>
      </c>
      <c r="M1995" s="2">
        <f t="shared" si="127"/>
        <v>-0.13265206536986918</v>
      </c>
    </row>
    <row r="1996" spans="1:13" x14ac:dyDescent="0.25">
      <c r="A1996" s="1" t="s">
        <v>254</v>
      </c>
      <c r="B1996" s="1" t="s">
        <v>5</v>
      </c>
      <c r="C1996" s="3">
        <v>0</v>
      </c>
      <c r="D1996" s="3">
        <v>0</v>
      </c>
      <c r="E1996" s="2" t="str">
        <f t="shared" si="124"/>
        <v/>
      </c>
      <c r="F1996" s="3">
        <v>459.73248999999998</v>
      </c>
      <c r="G1996" s="3">
        <v>565.11964999999998</v>
      </c>
      <c r="H1996" s="2">
        <f t="shared" si="125"/>
        <v>0.22923583234241285</v>
      </c>
      <c r="I1996" s="3">
        <v>564.35528999999997</v>
      </c>
      <c r="J1996" s="2">
        <f t="shared" si="126"/>
        <v>1.3543950301235785E-3</v>
      </c>
      <c r="K1996" s="3">
        <v>4247.1096799999996</v>
      </c>
      <c r="L1996" s="3">
        <v>5700.5315199999995</v>
      </c>
      <c r="M1996" s="2">
        <f t="shared" si="127"/>
        <v>0.34221434093032421</v>
      </c>
    </row>
    <row r="1997" spans="1:13" x14ac:dyDescent="0.25">
      <c r="A1997" s="1" t="s">
        <v>254</v>
      </c>
      <c r="B1997" s="1" t="s">
        <v>184</v>
      </c>
      <c r="C1997" s="3">
        <v>0</v>
      </c>
      <c r="D1997" s="3">
        <v>0</v>
      </c>
      <c r="E1997" s="2" t="str">
        <f t="shared" si="124"/>
        <v/>
      </c>
      <c r="F1997" s="3">
        <v>2.0966200000000002</v>
      </c>
      <c r="G1997" s="3">
        <v>0</v>
      </c>
      <c r="H1997" s="2">
        <f t="shared" si="125"/>
        <v>-1</v>
      </c>
      <c r="I1997" s="3">
        <v>0</v>
      </c>
      <c r="J1997" s="2" t="str">
        <f t="shared" si="126"/>
        <v/>
      </c>
      <c r="K1997" s="3">
        <v>7.0188600000000001</v>
      </c>
      <c r="L1997" s="3">
        <v>14.94013</v>
      </c>
      <c r="M1997" s="2">
        <f t="shared" si="127"/>
        <v>1.1285693118255669</v>
      </c>
    </row>
    <row r="1998" spans="1:13" x14ac:dyDescent="0.25">
      <c r="A1998" s="1" t="s">
        <v>254</v>
      </c>
      <c r="B1998" s="1" t="s">
        <v>4</v>
      </c>
      <c r="C1998" s="3">
        <v>0.33245999999999998</v>
      </c>
      <c r="D1998" s="3">
        <v>0</v>
      </c>
      <c r="E1998" s="2">
        <f t="shared" si="124"/>
        <v>-1</v>
      </c>
      <c r="F1998" s="3">
        <v>438.87633</v>
      </c>
      <c r="G1998" s="3">
        <v>382.99266</v>
      </c>
      <c r="H1998" s="2">
        <f t="shared" si="125"/>
        <v>-0.12733352468564429</v>
      </c>
      <c r="I1998" s="3">
        <v>584.29080999999996</v>
      </c>
      <c r="J1998" s="2">
        <f t="shared" si="126"/>
        <v>-0.34451705649794484</v>
      </c>
      <c r="K1998" s="3">
        <v>3710.18354</v>
      </c>
      <c r="L1998" s="3">
        <v>5075.46666</v>
      </c>
      <c r="M1998" s="2">
        <f t="shared" si="127"/>
        <v>0.36798263624445915</v>
      </c>
    </row>
    <row r="1999" spans="1:13" x14ac:dyDescent="0.25">
      <c r="A1999" s="1" t="s">
        <v>254</v>
      </c>
      <c r="B1999" s="1" t="s">
        <v>183</v>
      </c>
      <c r="C1999" s="3">
        <v>0</v>
      </c>
      <c r="D1999" s="3">
        <v>0</v>
      </c>
      <c r="E1999" s="2" t="str">
        <f t="shared" si="124"/>
        <v/>
      </c>
      <c r="F1999" s="3">
        <v>614.8338</v>
      </c>
      <c r="G1999" s="3">
        <v>469.60275000000001</v>
      </c>
      <c r="H1999" s="2">
        <f t="shared" si="125"/>
        <v>-0.23621188360171474</v>
      </c>
      <c r="I1999" s="3">
        <v>305.30644999999998</v>
      </c>
      <c r="J1999" s="2">
        <f t="shared" si="126"/>
        <v>0.53813569939318362</v>
      </c>
      <c r="K1999" s="3">
        <v>4435.5837199999996</v>
      </c>
      <c r="L1999" s="3">
        <v>6609.5912699999999</v>
      </c>
      <c r="M1999" s="2">
        <f t="shared" si="127"/>
        <v>0.4901288505044834</v>
      </c>
    </row>
    <row r="2000" spans="1:13" x14ac:dyDescent="0.25">
      <c r="A2000" s="1" t="s">
        <v>254</v>
      </c>
      <c r="B2000" s="1" t="s">
        <v>3</v>
      </c>
      <c r="C2000" s="3">
        <v>226.13028</v>
      </c>
      <c r="D2000" s="3">
        <v>0</v>
      </c>
      <c r="E2000" s="2">
        <f t="shared" si="124"/>
        <v>-1</v>
      </c>
      <c r="F2000" s="3">
        <v>15496.94605</v>
      </c>
      <c r="G2000" s="3">
        <v>16063.1242</v>
      </c>
      <c r="H2000" s="2">
        <f t="shared" si="125"/>
        <v>3.653482100107075E-2</v>
      </c>
      <c r="I2000" s="3">
        <v>17166.486440000001</v>
      </c>
      <c r="J2000" s="2">
        <f t="shared" si="126"/>
        <v>-6.4274203335461411E-2</v>
      </c>
      <c r="K2000" s="3">
        <v>99273.667849999998</v>
      </c>
      <c r="L2000" s="3">
        <v>118723.83592</v>
      </c>
      <c r="M2000" s="2">
        <f t="shared" si="127"/>
        <v>0.19592474511356528</v>
      </c>
    </row>
    <row r="2001" spans="1:13" x14ac:dyDescent="0.25">
      <c r="A2001" s="1" t="s">
        <v>254</v>
      </c>
      <c r="B2001" s="1" t="s">
        <v>2</v>
      </c>
      <c r="C2001" s="3">
        <v>0</v>
      </c>
      <c r="D2001" s="3">
        <v>0</v>
      </c>
      <c r="E2001" s="2" t="str">
        <f t="shared" si="124"/>
        <v/>
      </c>
      <c r="F2001" s="3">
        <v>136.94857999999999</v>
      </c>
      <c r="G2001" s="3">
        <v>414.60243000000003</v>
      </c>
      <c r="H2001" s="2">
        <f t="shared" si="125"/>
        <v>2.0274313906723243</v>
      </c>
      <c r="I2001" s="3">
        <v>202.82128</v>
      </c>
      <c r="J2001" s="2">
        <f t="shared" si="126"/>
        <v>1.0441761830908476</v>
      </c>
      <c r="K2001" s="3">
        <v>851.07521999999994</v>
      </c>
      <c r="L2001" s="3">
        <v>2236.4805999999999</v>
      </c>
      <c r="M2001" s="2">
        <f t="shared" si="127"/>
        <v>1.6278295354434125</v>
      </c>
    </row>
    <row r="2002" spans="1:13" x14ac:dyDescent="0.25">
      <c r="A2002" s="1" t="s">
        <v>254</v>
      </c>
      <c r="B2002" s="1" t="s">
        <v>182</v>
      </c>
      <c r="C2002" s="3">
        <v>0</v>
      </c>
      <c r="D2002" s="3">
        <v>0</v>
      </c>
      <c r="E2002" s="2" t="str">
        <f t="shared" si="124"/>
        <v/>
      </c>
      <c r="F2002" s="3">
        <v>125.10885</v>
      </c>
      <c r="G2002" s="3">
        <v>204.32380000000001</v>
      </c>
      <c r="H2002" s="2">
        <f t="shared" si="125"/>
        <v>0.63316823709913406</v>
      </c>
      <c r="I2002" s="3">
        <v>140.23079000000001</v>
      </c>
      <c r="J2002" s="2">
        <f t="shared" si="126"/>
        <v>0.45705376116044127</v>
      </c>
      <c r="K2002" s="3">
        <v>648.64598000000001</v>
      </c>
      <c r="L2002" s="3">
        <v>1461.0952600000001</v>
      </c>
      <c r="M2002" s="2">
        <f t="shared" si="127"/>
        <v>1.2525311264551426</v>
      </c>
    </row>
    <row r="2003" spans="1:13" x14ac:dyDescent="0.25">
      <c r="A2003" s="1" t="s">
        <v>254</v>
      </c>
      <c r="B2003" s="1" t="s">
        <v>0</v>
      </c>
      <c r="C2003" s="3">
        <v>59634.202469999997</v>
      </c>
      <c r="D2003" s="3">
        <v>474.18459000000001</v>
      </c>
      <c r="E2003" s="2">
        <f t="shared" si="124"/>
        <v>-0.99204844585221796</v>
      </c>
      <c r="F2003" s="3">
        <v>1846769.2877400001</v>
      </c>
      <c r="G2003" s="3">
        <v>1913265.2248800001</v>
      </c>
      <c r="H2003" s="2">
        <f t="shared" si="125"/>
        <v>3.6006629296599924E-2</v>
      </c>
      <c r="I2003" s="3">
        <v>1946540.0170400001</v>
      </c>
      <c r="J2003" s="2">
        <f t="shared" si="126"/>
        <v>-1.7094327303170065E-2</v>
      </c>
      <c r="K2003" s="3">
        <v>13951845.586859999</v>
      </c>
      <c r="L2003" s="3">
        <v>16720208.53658</v>
      </c>
      <c r="M2003" s="2">
        <f t="shared" si="127"/>
        <v>0.19842270561876596</v>
      </c>
    </row>
    <row r="2004" spans="1:13" x14ac:dyDescent="0.25">
      <c r="A2004" s="1" t="s">
        <v>252</v>
      </c>
      <c r="B2004" s="1" t="s">
        <v>163</v>
      </c>
      <c r="C2004" s="3">
        <v>306.69493999999997</v>
      </c>
      <c r="D2004" s="3">
        <v>0</v>
      </c>
      <c r="E2004" s="2">
        <f t="shared" si="124"/>
        <v>-1</v>
      </c>
      <c r="F2004" s="3">
        <v>36449.565710000003</v>
      </c>
      <c r="G2004" s="3">
        <v>51942.845240000002</v>
      </c>
      <c r="H2004" s="2">
        <f t="shared" si="125"/>
        <v>0.42506074429713681</v>
      </c>
      <c r="I2004" s="3">
        <v>48312.74985</v>
      </c>
      <c r="J2004" s="2">
        <f t="shared" si="126"/>
        <v>7.5137420272508137E-2</v>
      </c>
      <c r="K2004" s="3">
        <v>312375.96315999998</v>
      </c>
      <c r="L2004" s="3">
        <v>417411.28879000002</v>
      </c>
      <c r="M2004" s="2">
        <f t="shared" si="127"/>
        <v>0.33624650426832159</v>
      </c>
    </row>
    <row r="2005" spans="1:13" x14ac:dyDescent="0.25">
      <c r="A2005" s="1" t="s">
        <v>252</v>
      </c>
      <c r="B2005" s="1" t="s">
        <v>162</v>
      </c>
      <c r="C2005" s="3">
        <v>0</v>
      </c>
      <c r="D2005" s="3">
        <v>135.7713</v>
      </c>
      <c r="E2005" s="2" t="str">
        <f t="shared" si="124"/>
        <v/>
      </c>
      <c r="F2005" s="3">
        <v>1459.6571100000001</v>
      </c>
      <c r="G2005" s="3">
        <v>11430.197200000001</v>
      </c>
      <c r="H2005" s="2">
        <f t="shared" si="125"/>
        <v>6.8307412896443873</v>
      </c>
      <c r="I2005" s="3">
        <v>2623.0152800000001</v>
      </c>
      <c r="J2005" s="2">
        <f t="shared" si="126"/>
        <v>3.3576555909350247</v>
      </c>
      <c r="K2005" s="3">
        <v>10541.535749999999</v>
      </c>
      <c r="L2005" s="3">
        <v>26981.552299999999</v>
      </c>
      <c r="M2005" s="2">
        <f t="shared" si="127"/>
        <v>1.559546629626523</v>
      </c>
    </row>
    <row r="2006" spans="1:13" x14ac:dyDescent="0.25">
      <c r="A2006" s="1" t="s">
        <v>252</v>
      </c>
      <c r="B2006" s="1" t="s">
        <v>161</v>
      </c>
      <c r="C2006" s="3">
        <v>276.74342000000001</v>
      </c>
      <c r="D2006" s="3">
        <v>0.62870000000000004</v>
      </c>
      <c r="E2006" s="2">
        <f t="shared" si="124"/>
        <v>-0.99772822060231825</v>
      </c>
      <c r="F2006" s="3">
        <v>21246.241559999999</v>
      </c>
      <c r="G2006" s="3">
        <v>19780.386600000002</v>
      </c>
      <c r="H2006" s="2">
        <f t="shared" si="125"/>
        <v>-6.8993612628397316E-2</v>
      </c>
      <c r="I2006" s="3">
        <v>19662.155269999999</v>
      </c>
      <c r="J2006" s="2">
        <f t="shared" si="126"/>
        <v>6.0131419153421906E-3</v>
      </c>
      <c r="K2006" s="3">
        <v>181246.17040999999</v>
      </c>
      <c r="L2006" s="3">
        <v>193777.00738</v>
      </c>
      <c r="M2006" s="2">
        <f t="shared" si="127"/>
        <v>6.9137113030602437E-2</v>
      </c>
    </row>
    <row r="2007" spans="1:13" x14ac:dyDescent="0.25">
      <c r="A2007" s="1" t="s">
        <v>252</v>
      </c>
      <c r="B2007" s="1" t="s">
        <v>210</v>
      </c>
      <c r="C2007" s="3">
        <v>0</v>
      </c>
      <c r="D2007" s="3">
        <v>0</v>
      </c>
      <c r="E2007" s="2" t="str">
        <f t="shared" si="124"/>
        <v/>
      </c>
      <c r="F2007" s="3">
        <v>0</v>
      </c>
      <c r="G2007" s="3">
        <v>0</v>
      </c>
      <c r="H2007" s="2" t="str">
        <f t="shared" si="125"/>
        <v/>
      </c>
      <c r="I2007" s="3">
        <v>0</v>
      </c>
      <c r="J2007" s="2" t="str">
        <f t="shared" si="126"/>
        <v/>
      </c>
      <c r="K2007" s="3">
        <v>19.5</v>
      </c>
      <c r="L2007" s="3">
        <v>0</v>
      </c>
      <c r="M2007" s="2">
        <f t="shared" si="127"/>
        <v>-1</v>
      </c>
    </row>
    <row r="2008" spans="1:13" x14ac:dyDescent="0.25">
      <c r="A2008" s="1" t="s">
        <v>252</v>
      </c>
      <c r="B2008" s="1" t="s">
        <v>160</v>
      </c>
      <c r="C2008" s="3">
        <v>0</v>
      </c>
      <c r="D2008" s="3">
        <v>0</v>
      </c>
      <c r="E2008" s="2" t="str">
        <f t="shared" si="124"/>
        <v/>
      </c>
      <c r="F2008" s="3">
        <v>7523.7354699999996</v>
      </c>
      <c r="G2008" s="3">
        <v>11398.486559999999</v>
      </c>
      <c r="H2008" s="2">
        <f t="shared" si="125"/>
        <v>0.51500363156707318</v>
      </c>
      <c r="I2008" s="3">
        <v>9140.8907999999992</v>
      </c>
      <c r="J2008" s="2">
        <f t="shared" si="126"/>
        <v>0.24697765342520017</v>
      </c>
      <c r="K2008" s="3">
        <v>99047.077369999999</v>
      </c>
      <c r="L2008" s="3">
        <v>94818.344939999995</v>
      </c>
      <c r="M2008" s="2">
        <f t="shared" si="127"/>
        <v>-4.2694166675945056E-2</v>
      </c>
    </row>
    <row r="2009" spans="1:13" x14ac:dyDescent="0.25">
      <c r="A2009" s="1" t="s">
        <v>252</v>
      </c>
      <c r="B2009" s="1" t="s">
        <v>209</v>
      </c>
      <c r="C2009" s="3">
        <v>0</v>
      </c>
      <c r="D2009" s="3">
        <v>0</v>
      </c>
      <c r="E2009" s="2" t="str">
        <f t="shared" si="124"/>
        <v/>
      </c>
      <c r="F2009" s="3">
        <v>0</v>
      </c>
      <c r="G2009" s="3">
        <v>0</v>
      </c>
      <c r="H2009" s="2" t="str">
        <f t="shared" si="125"/>
        <v/>
      </c>
      <c r="I2009" s="3">
        <v>0</v>
      </c>
      <c r="J2009" s="2" t="str">
        <f t="shared" si="126"/>
        <v/>
      </c>
      <c r="K2009" s="3">
        <v>3.0849999999999999E-2</v>
      </c>
      <c r="L2009" s="3">
        <v>14.832549999999999</v>
      </c>
      <c r="M2009" s="2">
        <f t="shared" si="127"/>
        <v>479.79578606158833</v>
      </c>
    </row>
    <row r="2010" spans="1:13" x14ac:dyDescent="0.25">
      <c r="A2010" s="1" t="s">
        <v>252</v>
      </c>
      <c r="B2010" s="1" t="s">
        <v>159</v>
      </c>
      <c r="C2010" s="3">
        <v>0</v>
      </c>
      <c r="D2010" s="3">
        <v>0</v>
      </c>
      <c r="E2010" s="2" t="str">
        <f t="shared" si="124"/>
        <v/>
      </c>
      <c r="F2010" s="3">
        <v>63.266300000000001</v>
      </c>
      <c r="G2010" s="3">
        <v>26.750330000000002</v>
      </c>
      <c r="H2010" s="2">
        <f t="shared" si="125"/>
        <v>-0.57717884560974797</v>
      </c>
      <c r="I2010" s="3">
        <v>7.2008400000000004</v>
      </c>
      <c r="J2010" s="2">
        <f t="shared" si="126"/>
        <v>2.7148902072535983</v>
      </c>
      <c r="K2010" s="3">
        <v>369.59762000000001</v>
      </c>
      <c r="L2010" s="3">
        <v>454.62450999999999</v>
      </c>
      <c r="M2010" s="2">
        <f t="shared" si="127"/>
        <v>0.23005259070661754</v>
      </c>
    </row>
    <row r="2011" spans="1:13" x14ac:dyDescent="0.25">
      <c r="A2011" s="1" t="s">
        <v>252</v>
      </c>
      <c r="B2011" s="1" t="s">
        <v>158</v>
      </c>
      <c r="C2011" s="3">
        <v>0</v>
      </c>
      <c r="D2011" s="3">
        <v>0</v>
      </c>
      <c r="E2011" s="2" t="str">
        <f t="shared" si="124"/>
        <v/>
      </c>
      <c r="F2011" s="3">
        <v>124.09963</v>
      </c>
      <c r="G2011" s="3">
        <v>51.085500000000003</v>
      </c>
      <c r="H2011" s="2">
        <f t="shared" si="125"/>
        <v>-0.58835090805669599</v>
      </c>
      <c r="I2011" s="3">
        <v>158.46979999999999</v>
      </c>
      <c r="J2011" s="2">
        <f t="shared" si="126"/>
        <v>-0.67763258362161116</v>
      </c>
      <c r="K2011" s="3">
        <v>963.44651999999996</v>
      </c>
      <c r="L2011" s="3">
        <v>1355.1328599999999</v>
      </c>
      <c r="M2011" s="2">
        <f t="shared" si="127"/>
        <v>0.40654704944079301</v>
      </c>
    </row>
    <row r="2012" spans="1:13" x14ac:dyDescent="0.25">
      <c r="A2012" s="1" t="s">
        <v>252</v>
      </c>
      <c r="B2012" s="1" t="s">
        <v>157</v>
      </c>
      <c r="C2012" s="3">
        <v>8.7981099999999994</v>
      </c>
      <c r="D2012" s="3">
        <v>0</v>
      </c>
      <c r="E2012" s="2">
        <f t="shared" si="124"/>
        <v>-1</v>
      </c>
      <c r="F2012" s="3">
        <v>2109.8190399999999</v>
      </c>
      <c r="G2012" s="3">
        <v>2833.9804899999999</v>
      </c>
      <c r="H2012" s="2">
        <f t="shared" si="125"/>
        <v>0.34323391545466397</v>
      </c>
      <c r="I2012" s="3">
        <v>2361.3728099999998</v>
      </c>
      <c r="J2012" s="2">
        <f t="shared" si="126"/>
        <v>0.20014106963482825</v>
      </c>
      <c r="K2012" s="3">
        <v>21388.54621</v>
      </c>
      <c r="L2012" s="3">
        <v>25991.093150000001</v>
      </c>
      <c r="M2012" s="2">
        <f t="shared" si="127"/>
        <v>0.21518746037297887</v>
      </c>
    </row>
    <row r="2013" spans="1:13" x14ac:dyDescent="0.25">
      <c r="A2013" s="1" t="s">
        <v>252</v>
      </c>
      <c r="B2013" s="1" t="s">
        <v>156</v>
      </c>
      <c r="C2013" s="3">
        <v>0</v>
      </c>
      <c r="D2013" s="3">
        <v>0</v>
      </c>
      <c r="E2013" s="2" t="str">
        <f t="shared" si="124"/>
        <v/>
      </c>
      <c r="F2013" s="3">
        <v>0</v>
      </c>
      <c r="G2013" s="3">
        <v>0</v>
      </c>
      <c r="H2013" s="2" t="str">
        <f t="shared" si="125"/>
        <v/>
      </c>
      <c r="I2013" s="3">
        <v>0</v>
      </c>
      <c r="J2013" s="2" t="str">
        <f t="shared" si="126"/>
        <v/>
      </c>
      <c r="K2013" s="3">
        <v>224.17671999999999</v>
      </c>
      <c r="L2013" s="3">
        <v>140.95094</v>
      </c>
      <c r="M2013" s="2">
        <f t="shared" si="127"/>
        <v>-0.37125077037437249</v>
      </c>
    </row>
    <row r="2014" spans="1:13" x14ac:dyDescent="0.25">
      <c r="A2014" s="1" t="s">
        <v>252</v>
      </c>
      <c r="B2014" s="1" t="s">
        <v>155</v>
      </c>
      <c r="C2014" s="3">
        <v>0</v>
      </c>
      <c r="D2014" s="3">
        <v>0</v>
      </c>
      <c r="E2014" s="2" t="str">
        <f t="shared" si="124"/>
        <v/>
      </c>
      <c r="F2014" s="3">
        <v>1333.78646</v>
      </c>
      <c r="G2014" s="3">
        <v>1773.3206299999999</v>
      </c>
      <c r="H2014" s="2">
        <f t="shared" si="125"/>
        <v>0.32953863544243789</v>
      </c>
      <c r="I2014" s="3">
        <v>1435.35571</v>
      </c>
      <c r="J2014" s="2">
        <f t="shared" si="126"/>
        <v>0.2354572581872405</v>
      </c>
      <c r="K2014" s="3">
        <v>17586.01412</v>
      </c>
      <c r="L2014" s="3">
        <v>24355.580979999999</v>
      </c>
      <c r="M2014" s="2">
        <f t="shared" si="127"/>
        <v>0.38494037442521956</v>
      </c>
    </row>
    <row r="2015" spans="1:13" x14ac:dyDescent="0.25">
      <c r="A2015" s="1" t="s">
        <v>252</v>
      </c>
      <c r="B2015" s="1" t="s">
        <v>154</v>
      </c>
      <c r="C2015" s="3">
        <v>0</v>
      </c>
      <c r="D2015" s="3">
        <v>0</v>
      </c>
      <c r="E2015" s="2" t="str">
        <f t="shared" si="124"/>
        <v/>
      </c>
      <c r="F2015" s="3">
        <v>1498.3225399999999</v>
      </c>
      <c r="G2015" s="3">
        <v>549.88018</v>
      </c>
      <c r="H2015" s="2">
        <f t="shared" si="125"/>
        <v>-0.63300279791559433</v>
      </c>
      <c r="I2015" s="3">
        <v>684.64800000000002</v>
      </c>
      <c r="J2015" s="2">
        <f t="shared" si="126"/>
        <v>-0.19684249424521805</v>
      </c>
      <c r="K2015" s="3">
        <v>11504.74842</v>
      </c>
      <c r="L2015" s="3">
        <v>15260.536190000001</v>
      </c>
      <c r="M2015" s="2">
        <f t="shared" si="127"/>
        <v>0.3264554454290276</v>
      </c>
    </row>
    <row r="2016" spans="1:13" x14ac:dyDescent="0.25">
      <c r="A2016" s="1" t="s">
        <v>252</v>
      </c>
      <c r="B2016" s="1" t="s">
        <v>153</v>
      </c>
      <c r="C2016" s="3">
        <v>35.262900000000002</v>
      </c>
      <c r="D2016" s="3">
        <v>0</v>
      </c>
      <c r="E2016" s="2">
        <f t="shared" si="124"/>
        <v>-1</v>
      </c>
      <c r="F2016" s="3">
        <v>8607.8750099999997</v>
      </c>
      <c r="G2016" s="3">
        <v>9281.4219799999992</v>
      </c>
      <c r="H2016" s="2">
        <f t="shared" si="125"/>
        <v>7.8247763730017184E-2</v>
      </c>
      <c r="I2016" s="3">
        <v>9169.4343900000003</v>
      </c>
      <c r="J2016" s="2">
        <f t="shared" si="126"/>
        <v>1.2213140444314652E-2</v>
      </c>
      <c r="K2016" s="3">
        <v>84047.475709999999</v>
      </c>
      <c r="L2016" s="3">
        <v>95457.463969999997</v>
      </c>
      <c r="M2016" s="2">
        <f t="shared" si="127"/>
        <v>0.13575646577857237</v>
      </c>
    </row>
    <row r="2017" spans="1:13" x14ac:dyDescent="0.25">
      <c r="A2017" s="1" t="s">
        <v>252</v>
      </c>
      <c r="B2017" s="1" t="s">
        <v>152</v>
      </c>
      <c r="C2017" s="3">
        <v>0</v>
      </c>
      <c r="D2017" s="3">
        <v>0</v>
      </c>
      <c r="E2017" s="2" t="str">
        <f t="shared" si="124"/>
        <v/>
      </c>
      <c r="F2017" s="3">
        <v>9521.8768799999998</v>
      </c>
      <c r="G2017" s="3">
        <v>9940.7519900000007</v>
      </c>
      <c r="H2017" s="2">
        <f t="shared" si="125"/>
        <v>4.3990813500205839E-2</v>
      </c>
      <c r="I2017" s="3">
        <v>9518.1595699999998</v>
      </c>
      <c r="J2017" s="2">
        <f t="shared" si="126"/>
        <v>4.439854332049209E-2</v>
      </c>
      <c r="K2017" s="3">
        <v>91503.985000000001</v>
      </c>
      <c r="L2017" s="3">
        <v>90712.467350000006</v>
      </c>
      <c r="M2017" s="2">
        <f t="shared" si="127"/>
        <v>-8.6500893922816235E-3</v>
      </c>
    </row>
    <row r="2018" spans="1:13" x14ac:dyDescent="0.25">
      <c r="A2018" s="1" t="s">
        <v>252</v>
      </c>
      <c r="B2018" s="1" t="s">
        <v>151</v>
      </c>
      <c r="C2018" s="3">
        <v>0</v>
      </c>
      <c r="D2018" s="3">
        <v>0</v>
      </c>
      <c r="E2018" s="2" t="str">
        <f t="shared" si="124"/>
        <v/>
      </c>
      <c r="F2018" s="3">
        <v>47.083660000000002</v>
      </c>
      <c r="G2018" s="3">
        <v>160.14118999999999</v>
      </c>
      <c r="H2018" s="2">
        <f t="shared" si="125"/>
        <v>2.4012052164169053</v>
      </c>
      <c r="I2018" s="3">
        <v>25.791720000000002</v>
      </c>
      <c r="J2018" s="2">
        <f t="shared" si="126"/>
        <v>5.2090155290147377</v>
      </c>
      <c r="K2018" s="3">
        <v>656.02274</v>
      </c>
      <c r="L2018" s="3">
        <v>812.05886999999996</v>
      </c>
      <c r="M2018" s="2">
        <f t="shared" si="127"/>
        <v>0.23785170922581123</v>
      </c>
    </row>
    <row r="2019" spans="1:13" x14ac:dyDescent="0.25">
      <c r="A2019" s="1" t="s">
        <v>252</v>
      </c>
      <c r="B2019" s="1" t="s">
        <v>150</v>
      </c>
      <c r="C2019" s="3">
        <v>0</v>
      </c>
      <c r="D2019" s="3">
        <v>0</v>
      </c>
      <c r="E2019" s="2" t="str">
        <f t="shared" si="124"/>
        <v/>
      </c>
      <c r="F2019" s="3">
        <v>578.09594000000004</v>
      </c>
      <c r="G2019" s="3">
        <v>987.97312999999997</v>
      </c>
      <c r="H2019" s="2">
        <f t="shared" si="125"/>
        <v>0.70901240026006729</v>
      </c>
      <c r="I2019" s="3">
        <v>975.77986999999996</v>
      </c>
      <c r="J2019" s="2">
        <f t="shared" si="126"/>
        <v>1.2495912628326833E-2</v>
      </c>
      <c r="K2019" s="3">
        <v>8731.4854400000004</v>
      </c>
      <c r="L2019" s="3">
        <v>8700.0993799999997</v>
      </c>
      <c r="M2019" s="2">
        <f t="shared" si="127"/>
        <v>-3.5945842452209664E-3</v>
      </c>
    </row>
    <row r="2020" spans="1:13" x14ac:dyDescent="0.25">
      <c r="A2020" s="1" t="s">
        <v>252</v>
      </c>
      <c r="B2020" s="1" t="s">
        <v>149</v>
      </c>
      <c r="C2020" s="3">
        <v>0</v>
      </c>
      <c r="D2020" s="3">
        <v>0</v>
      </c>
      <c r="E2020" s="2" t="str">
        <f t="shared" si="124"/>
        <v/>
      </c>
      <c r="F2020" s="3">
        <v>1854.6579300000001</v>
      </c>
      <c r="G2020" s="3">
        <v>6965.1888600000002</v>
      </c>
      <c r="H2020" s="2">
        <f t="shared" si="125"/>
        <v>2.7555113249374239</v>
      </c>
      <c r="I2020" s="3">
        <v>643.01013999999998</v>
      </c>
      <c r="J2020" s="2">
        <f t="shared" si="126"/>
        <v>9.8321602206770802</v>
      </c>
      <c r="K2020" s="3">
        <v>11449.8102</v>
      </c>
      <c r="L2020" s="3">
        <v>9497.4371699999992</v>
      </c>
      <c r="M2020" s="2">
        <f t="shared" si="127"/>
        <v>-0.17051575492491577</v>
      </c>
    </row>
    <row r="2021" spans="1:13" x14ac:dyDescent="0.25">
      <c r="A2021" s="1" t="s">
        <v>252</v>
      </c>
      <c r="B2021" s="1" t="s">
        <v>148</v>
      </c>
      <c r="C2021" s="3">
        <v>0</v>
      </c>
      <c r="D2021" s="3">
        <v>0</v>
      </c>
      <c r="E2021" s="2" t="str">
        <f t="shared" si="124"/>
        <v/>
      </c>
      <c r="F2021" s="3">
        <v>33.97336</v>
      </c>
      <c r="G2021" s="3">
        <v>360.0471</v>
      </c>
      <c r="H2021" s="2">
        <f t="shared" si="125"/>
        <v>9.5979243736857356</v>
      </c>
      <c r="I2021" s="3">
        <v>359.42865</v>
      </c>
      <c r="J2021" s="2">
        <f t="shared" si="126"/>
        <v>1.7206474776008118E-3</v>
      </c>
      <c r="K2021" s="3">
        <v>1388.0451599999999</v>
      </c>
      <c r="L2021" s="3">
        <v>1401.1476700000001</v>
      </c>
      <c r="M2021" s="2">
        <f t="shared" si="127"/>
        <v>9.4395415780277325E-3</v>
      </c>
    </row>
    <row r="2022" spans="1:13" x14ac:dyDescent="0.25">
      <c r="A2022" s="1" t="s">
        <v>252</v>
      </c>
      <c r="B2022" s="1" t="s">
        <v>147</v>
      </c>
      <c r="C2022" s="3">
        <v>0</v>
      </c>
      <c r="D2022" s="3">
        <v>0</v>
      </c>
      <c r="E2022" s="2" t="str">
        <f t="shared" si="124"/>
        <v/>
      </c>
      <c r="F2022" s="3">
        <v>1104.37294</v>
      </c>
      <c r="G2022" s="3">
        <v>1845.06583</v>
      </c>
      <c r="H2022" s="2">
        <f t="shared" si="125"/>
        <v>0.67069090809124687</v>
      </c>
      <c r="I2022" s="3">
        <v>1265.8314700000001</v>
      </c>
      <c r="J2022" s="2">
        <f t="shared" si="126"/>
        <v>0.45759200472397787</v>
      </c>
      <c r="K2022" s="3">
        <v>6316.89239</v>
      </c>
      <c r="L2022" s="3">
        <v>11748.82257</v>
      </c>
      <c r="M2022" s="2">
        <f t="shared" si="127"/>
        <v>0.85990544790648249</v>
      </c>
    </row>
    <row r="2023" spans="1:13" x14ac:dyDescent="0.25">
      <c r="A2023" s="1" t="s">
        <v>252</v>
      </c>
      <c r="B2023" s="1" t="s">
        <v>146</v>
      </c>
      <c r="C2023" s="3">
        <v>0</v>
      </c>
      <c r="D2023" s="3">
        <v>0</v>
      </c>
      <c r="E2023" s="2" t="str">
        <f t="shared" si="124"/>
        <v/>
      </c>
      <c r="F2023" s="3">
        <v>5868.6601799999999</v>
      </c>
      <c r="G2023" s="3">
        <v>7818.6740099999997</v>
      </c>
      <c r="H2023" s="2">
        <f t="shared" si="125"/>
        <v>0.33227581256885785</v>
      </c>
      <c r="I2023" s="3">
        <v>6786.98668</v>
      </c>
      <c r="J2023" s="2">
        <f t="shared" si="126"/>
        <v>0.15200962940448859</v>
      </c>
      <c r="K2023" s="3">
        <v>42602.717819999998</v>
      </c>
      <c r="L2023" s="3">
        <v>58415.805119999997</v>
      </c>
      <c r="M2023" s="2">
        <f t="shared" si="127"/>
        <v>0.37117555191693641</v>
      </c>
    </row>
    <row r="2024" spans="1:13" x14ac:dyDescent="0.25">
      <c r="A2024" s="1" t="s">
        <v>252</v>
      </c>
      <c r="B2024" s="1" t="s">
        <v>227</v>
      </c>
      <c r="C2024" s="3">
        <v>0</v>
      </c>
      <c r="D2024" s="3">
        <v>0</v>
      </c>
      <c r="E2024" s="2" t="str">
        <f t="shared" si="124"/>
        <v/>
      </c>
      <c r="F2024" s="3">
        <v>0</v>
      </c>
      <c r="G2024" s="3">
        <v>0</v>
      </c>
      <c r="H2024" s="2" t="str">
        <f t="shared" si="125"/>
        <v/>
      </c>
      <c r="I2024" s="3">
        <v>0</v>
      </c>
      <c r="J2024" s="2" t="str">
        <f t="shared" si="126"/>
        <v/>
      </c>
      <c r="K2024" s="3">
        <v>0</v>
      </c>
      <c r="L2024" s="3">
        <v>1.06925</v>
      </c>
      <c r="M2024" s="2" t="str">
        <f t="shared" si="127"/>
        <v/>
      </c>
    </row>
    <row r="2025" spans="1:13" x14ac:dyDescent="0.25">
      <c r="A2025" s="1" t="s">
        <v>252</v>
      </c>
      <c r="B2025" s="1" t="s">
        <v>208</v>
      </c>
      <c r="C2025" s="3">
        <v>0</v>
      </c>
      <c r="D2025" s="3">
        <v>0</v>
      </c>
      <c r="E2025" s="2" t="str">
        <f t="shared" si="124"/>
        <v/>
      </c>
      <c r="F2025" s="3">
        <v>50.579090000000001</v>
      </c>
      <c r="G2025" s="3">
        <v>33.076740000000001</v>
      </c>
      <c r="H2025" s="2">
        <f t="shared" si="125"/>
        <v>-0.34603924269890973</v>
      </c>
      <c r="I2025" s="3">
        <v>22.613630000000001</v>
      </c>
      <c r="J2025" s="2">
        <f t="shared" si="126"/>
        <v>0.46269042166162611</v>
      </c>
      <c r="K2025" s="3">
        <v>466.67444999999998</v>
      </c>
      <c r="L2025" s="3">
        <v>425.12146999999999</v>
      </c>
      <c r="M2025" s="2">
        <f t="shared" si="127"/>
        <v>-8.90406149297438E-2</v>
      </c>
    </row>
    <row r="2026" spans="1:13" x14ac:dyDescent="0.25">
      <c r="A2026" s="1" t="s">
        <v>252</v>
      </c>
      <c r="B2026" s="1" t="s">
        <v>145</v>
      </c>
      <c r="C2026" s="3">
        <v>218.32124999999999</v>
      </c>
      <c r="D2026" s="3">
        <v>0</v>
      </c>
      <c r="E2026" s="2">
        <f t="shared" si="124"/>
        <v>-1</v>
      </c>
      <c r="F2026" s="3">
        <v>9103.79234</v>
      </c>
      <c r="G2026" s="3">
        <v>7168.4152800000002</v>
      </c>
      <c r="H2026" s="2">
        <f t="shared" si="125"/>
        <v>-0.21259020282090479</v>
      </c>
      <c r="I2026" s="3">
        <v>10956.900240000001</v>
      </c>
      <c r="J2026" s="2">
        <f t="shared" si="126"/>
        <v>-0.34576247634066259</v>
      </c>
      <c r="K2026" s="3">
        <v>55687.640240000001</v>
      </c>
      <c r="L2026" s="3">
        <v>79455.106109999993</v>
      </c>
      <c r="M2026" s="2">
        <f t="shared" si="127"/>
        <v>0.42679965909074391</v>
      </c>
    </row>
    <row r="2027" spans="1:13" x14ac:dyDescent="0.25">
      <c r="A2027" s="1" t="s">
        <v>252</v>
      </c>
      <c r="B2027" s="1" t="s">
        <v>226</v>
      </c>
      <c r="C2027" s="3">
        <v>0</v>
      </c>
      <c r="D2027" s="3">
        <v>0</v>
      </c>
      <c r="E2027" s="2" t="str">
        <f t="shared" si="124"/>
        <v/>
      </c>
      <c r="F2027" s="3">
        <v>0</v>
      </c>
      <c r="G2027" s="3">
        <v>0</v>
      </c>
      <c r="H2027" s="2" t="str">
        <f t="shared" si="125"/>
        <v/>
      </c>
      <c r="I2027" s="3">
        <v>0</v>
      </c>
      <c r="J2027" s="2" t="str">
        <f t="shared" si="126"/>
        <v/>
      </c>
      <c r="K2027" s="3">
        <v>0</v>
      </c>
      <c r="L2027" s="3">
        <v>3.9624799999999998</v>
      </c>
      <c r="M2027" s="2" t="str">
        <f t="shared" si="127"/>
        <v/>
      </c>
    </row>
    <row r="2028" spans="1:13" x14ac:dyDescent="0.25">
      <c r="A2028" s="1" t="s">
        <v>252</v>
      </c>
      <c r="B2028" s="1" t="s">
        <v>144</v>
      </c>
      <c r="C2028" s="3">
        <v>208.37876</v>
      </c>
      <c r="D2028" s="3">
        <v>0</v>
      </c>
      <c r="E2028" s="2">
        <f t="shared" si="124"/>
        <v>-1</v>
      </c>
      <c r="F2028" s="3">
        <v>12232.725</v>
      </c>
      <c r="G2028" s="3">
        <v>12836.718919999999</v>
      </c>
      <c r="H2028" s="2">
        <f t="shared" si="125"/>
        <v>4.937525530901743E-2</v>
      </c>
      <c r="I2028" s="3">
        <v>14218.501249999999</v>
      </c>
      <c r="J2028" s="2">
        <f t="shared" si="126"/>
        <v>-9.7181995887224759E-2</v>
      </c>
      <c r="K2028" s="3">
        <v>100578.8556</v>
      </c>
      <c r="L2028" s="3">
        <v>121463.2632</v>
      </c>
      <c r="M2028" s="2">
        <f t="shared" si="127"/>
        <v>0.20764212791460723</v>
      </c>
    </row>
    <row r="2029" spans="1:13" x14ac:dyDescent="0.25">
      <c r="A2029" s="1" t="s">
        <v>252</v>
      </c>
      <c r="B2029" s="1" t="s">
        <v>179</v>
      </c>
      <c r="C2029" s="3">
        <v>0</v>
      </c>
      <c r="D2029" s="3">
        <v>0</v>
      </c>
      <c r="E2029" s="2" t="str">
        <f t="shared" si="124"/>
        <v/>
      </c>
      <c r="F2029" s="3">
        <v>179.6848</v>
      </c>
      <c r="G2029" s="3">
        <v>218.07086000000001</v>
      </c>
      <c r="H2029" s="2">
        <f t="shared" si="125"/>
        <v>0.21362997871828893</v>
      </c>
      <c r="I2029" s="3">
        <v>386.03800000000001</v>
      </c>
      <c r="J2029" s="2">
        <f t="shared" si="126"/>
        <v>-0.43510519689771476</v>
      </c>
      <c r="K2029" s="3">
        <v>1196.20785</v>
      </c>
      <c r="L2029" s="3">
        <v>2625.2438299999999</v>
      </c>
      <c r="M2029" s="2">
        <f t="shared" si="127"/>
        <v>1.1946385237314736</v>
      </c>
    </row>
    <row r="2030" spans="1:13" x14ac:dyDescent="0.25">
      <c r="A2030" s="1" t="s">
        <v>252</v>
      </c>
      <c r="B2030" s="1" t="s">
        <v>143</v>
      </c>
      <c r="C2030" s="3">
        <v>81.497240000000005</v>
      </c>
      <c r="D2030" s="3">
        <v>0</v>
      </c>
      <c r="E2030" s="2">
        <f t="shared" si="124"/>
        <v>-1</v>
      </c>
      <c r="F2030" s="3">
        <v>1613.9144200000001</v>
      </c>
      <c r="G2030" s="3">
        <v>2129.8993599999999</v>
      </c>
      <c r="H2030" s="2">
        <f t="shared" si="125"/>
        <v>0.3197102235445668</v>
      </c>
      <c r="I2030" s="3">
        <v>1781.4818</v>
      </c>
      <c r="J2030" s="2">
        <f t="shared" si="126"/>
        <v>0.19557738956412574</v>
      </c>
      <c r="K2030" s="3">
        <v>11307.4072</v>
      </c>
      <c r="L2030" s="3">
        <v>15852.40389</v>
      </c>
      <c r="M2030" s="2">
        <f t="shared" si="127"/>
        <v>0.40194861736296184</v>
      </c>
    </row>
    <row r="2031" spans="1:13" x14ac:dyDescent="0.25">
      <c r="A2031" s="1" t="s">
        <v>252</v>
      </c>
      <c r="B2031" s="1" t="s">
        <v>207</v>
      </c>
      <c r="C2031" s="3">
        <v>0</v>
      </c>
      <c r="D2031" s="3">
        <v>0</v>
      </c>
      <c r="E2031" s="2" t="str">
        <f t="shared" si="124"/>
        <v/>
      </c>
      <c r="F2031" s="3">
        <v>19.503450000000001</v>
      </c>
      <c r="G2031" s="3">
        <v>0</v>
      </c>
      <c r="H2031" s="2">
        <f t="shared" si="125"/>
        <v>-1</v>
      </c>
      <c r="I2031" s="3">
        <v>115.24</v>
      </c>
      <c r="J2031" s="2">
        <f t="shared" si="126"/>
        <v>-1</v>
      </c>
      <c r="K2031" s="3">
        <v>262.2903</v>
      </c>
      <c r="L2031" s="3">
        <v>498.09030000000001</v>
      </c>
      <c r="M2031" s="2">
        <f t="shared" si="127"/>
        <v>0.89900388996466885</v>
      </c>
    </row>
    <row r="2032" spans="1:13" x14ac:dyDescent="0.25">
      <c r="A2032" s="1" t="s">
        <v>252</v>
      </c>
      <c r="B2032" s="1" t="s">
        <v>142</v>
      </c>
      <c r="C2032" s="3">
        <v>0</v>
      </c>
      <c r="D2032" s="3">
        <v>0</v>
      </c>
      <c r="E2032" s="2" t="str">
        <f t="shared" si="124"/>
        <v/>
      </c>
      <c r="F2032" s="3">
        <v>425.88081</v>
      </c>
      <c r="G2032" s="3">
        <v>624.70257000000004</v>
      </c>
      <c r="H2032" s="2">
        <f t="shared" si="125"/>
        <v>0.46684836539124652</v>
      </c>
      <c r="I2032" s="3">
        <v>356.85935999999998</v>
      </c>
      <c r="J2032" s="2">
        <f t="shared" si="126"/>
        <v>0.75055677396271769</v>
      </c>
      <c r="K2032" s="3">
        <v>4293.4087200000004</v>
      </c>
      <c r="L2032" s="3">
        <v>14467.632589999999</v>
      </c>
      <c r="M2032" s="2">
        <f t="shared" si="127"/>
        <v>2.3697310304060681</v>
      </c>
    </row>
    <row r="2033" spans="1:13" x14ac:dyDescent="0.25">
      <c r="A2033" s="1" t="s">
        <v>252</v>
      </c>
      <c r="B2033" s="1" t="s">
        <v>206</v>
      </c>
      <c r="C2033" s="3">
        <v>0</v>
      </c>
      <c r="D2033" s="3">
        <v>0</v>
      </c>
      <c r="E2033" s="2" t="str">
        <f t="shared" si="124"/>
        <v/>
      </c>
      <c r="F2033" s="3">
        <v>0</v>
      </c>
      <c r="G2033" s="3">
        <v>0</v>
      </c>
      <c r="H2033" s="2" t="str">
        <f t="shared" si="125"/>
        <v/>
      </c>
      <c r="I2033" s="3">
        <v>10.266299999999999</v>
      </c>
      <c r="J2033" s="2">
        <f t="shared" si="126"/>
        <v>-1</v>
      </c>
      <c r="K2033" s="3">
        <v>28.38053</v>
      </c>
      <c r="L2033" s="3">
        <v>59.070790000000002</v>
      </c>
      <c r="M2033" s="2">
        <f t="shared" si="127"/>
        <v>1.0813843152330138</v>
      </c>
    </row>
    <row r="2034" spans="1:13" x14ac:dyDescent="0.25">
      <c r="A2034" s="1" t="s">
        <v>252</v>
      </c>
      <c r="B2034" s="1" t="s">
        <v>141</v>
      </c>
      <c r="C2034" s="3">
        <v>0</v>
      </c>
      <c r="D2034" s="3">
        <v>0</v>
      </c>
      <c r="E2034" s="2" t="str">
        <f t="shared" si="124"/>
        <v/>
      </c>
      <c r="F2034" s="3">
        <v>39.374809999999997</v>
      </c>
      <c r="G2034" s="3">
        <v>57.759279999999997</v>
      </c>
      <c r="H2034" s="2">
        <f t="shared" si="125"/>
        <v>0.4669094276264445</v>
      </c>
      <c r="I2034" s="3">
        <v>181.23326</v>
      </c>
      <c r="J2034" s="2">
        <f t="shared" si="126"/>
        <v>-0.68129867553008761</v>
      </c>
      <c r="K2034" s="3">
        <v>342.40525000000002</v>
      </c>
      <c r="L2034" s="3">
        <v>810.19731999999999</v>
      </c>
      <c r="M2034" s="2">
        <f t="shared" si="127"/>
        <v>1.3661942099310682</v>
      </c>
    </row>
    <row r="2035" spans="1:13" x14ac:dyDescent="0.25">
      <c r="A2035" s="1" t="s">
        <v>252</v>
      </c>
      <c r="B2035" s="1" t="s">
        <v>140</v>
      </c>
      <c r="C2035" s="3">
        <v>71.192059999999998</v>
      </c>
      <c r="D2035" s="3">
        <v>0</v>
      </c>
      <c r="E2035" s="2">
        <f t="shared" si="124"/>
        <v>-1</v>
      </c>
      <c r="F2035" s="3">
        <v>6585.0598099999997</v>
      </c>
      <c r="G2035" s="3">
        <v>6282.08979</v>
      </c>
      <c r="H2035" s="2">
        <f t="shared" si="125"/>
        <v>-4.6008696768389701E-2</v>
      </c>
      <c r="I2035" s="3">
        <v>4628.6560099999997</v>
      </c>
      <c r="J2035" s="2">
        <f t="shared" si="126"/>
        <v>0.35721681983449027</v>
      </c>
      <c r="K2035" s="3">
        <v>30472.593089999998</v>
      </c>
      <c r="L2035" s="3">
        <v>43654.669399999999</v>
      </c>
      <c r="M2035" s="2">
        <f t="shared" si="127"/>
        <v>0.43258794127126254</v>
      </c>
    </row>
    <row r="2036" spans="1:13" x14ac:dyDescent="0.25">
      <c r="A2036" s="1" t="s">
        <v>252</v>
      </c>
      <c r="B2036" s="1" t="s">
        <v>139</v>
      </c>
      <c r="C2036" s="3">
        <v>0</v>
      </c>
      <c r="D2036" s="3">
        <v>0</v>
      </c>
      <c r="E2036" s="2" t="str">
        <f t="shared" si="124"/>
        <v/>
      </c>
      <c r="F2036" s="3">
        <v>2107.2666800000002</v>
      </c>
      <c r="G2036" s="3">
        <v>1250.3182899999999</v>
      </c>
      <c r="H2036" s="2">
        <f t="shared" si="125"/>
        <v>-0.40666347460113594</v>
      </c>
      <c r="I2036" s="3">
        <v>629.43935999999997</v>
      </c>
      <c r="J2036" s="2">
        <f t="shared" si="126"/>
        <v>0.98639991309091313</v>
      </c>
      <c r="K2036" s="3">
        <v>10534.932839999999</v>
      </c>
      <c r="L2036" s="3">
        <v>7945.7683399999996</v>
      </c>
      <c r="M2036" s="2">
        <f t="shared" si="127"/>
        <v>-0.24576943577364085</v>
      </c>
    </row>
    <row r="2037" spans="1:13" x14ac:dyDescent="0.25">
      <c r="A2037" s="1" t="s">
        <v>252</v>
      </c>
      <c r="B2037" s="1" t="s">
        <v>138</v>
      </c>
      <c r="C2037" s="3">
        <v>0</v>
      </c>
      <c r="D2037" s="3">
        <v>0</v>
      </c>
      <c r="E2037" s="2" t="str">
        <f t="shared" si="124"/>
        <v/>
      </c>
      <c r="F2037" s="3">
        <v>54.932540000000003</v>
      </c>
      <c r="G2037" s="3">
        <v>669.55909999999994</v>
      </c>
      <c r="H2037" s="2">
        <f t="shared" si="125"/>
        <v>11.188751876392388</v>
      </c>
      <c r="I2037" s="3">
        <v>86.366690000000006</v>
      </c>
      <c r="J2037" s="2">
        <f t="shared" si="126"/>
        <v>6.7525154663215634</v>
      </c>
      <c r="K2037" s="3">
        <v>631.49455999999998</v>
      </c>
      <c r="L2037" s="3">
        <v>1332.64815</v>
      </c>
      <c r="M2037" s="2">
        <f t="shared" si="127"/>
        <v>1.1103082028133384</v>
      </c>
    </row>
    <row r="2038" spans="1:13" x14ac:dyDescent="0.25">
      <c r="A2038" s="1" t="s">
        <v>252</v>
      </c>
      <c r="B2038" s="1" t="s">
        <v>205</v>
      </c>
      <c r="C2038" s="3">
        <v>0</v>
      </c>
      <c r="D2038" s="3">
        <v>0</v>
      </c>
      <c r="E2038" s="2" t="str">
        <f t="shared" si="124"/>
        <v/>
      </c>
      <c r="F2038" s="3">
        <v>60.027459999999998</v>
      </c>
      <c r="G2038" s="3">
        <v>35.072000000000003</v>
      </c>
      <c r="H2038" s="2">
        <f t="shared" si="125"/>
        <v>-0.4157340657092603</v>
      </c>
      <c r="I2038" s="3">
        <v>35.021999999999998</v>
      </c>
      <c r="J2038" s="2">
        <f t="shared" si="126"/>
        <v>1.4276740334648874E-3</v>
      </c>
      <c r="K2038" s="3">
        <v>502.13884000000002</v>
      </c>
      <c r="L2038" s="3">
        <v>381.39418000000001</v>
      </c>
      <c r="M2038" s="2">
        <f t="shared" si="127"/>
        <v>-0.24046070604695702</v>
      </c>
    </row>
    <row r="2039" spans="1:13" x14ac:dyDescent="0.25">
      <c r="A2039" s="1" t="s">
        <v>252</v>
      </c>
      <c r="B2039" s="1" t="s">
        <v>137</v>
      </c>
      <c r="C2039" s="3">
        <v>0</v>
      </c>
      <c r="D2039" s="3">
        <v>0</v>
      </c>
      <c r="E2039" s="2" t="str">
        <f t="shared" si="124"/>
        <v/>
      </c>
      <c r="F2039" s="3">
        <v>20.9375</v>
      </c>
      <c r="G2039" s="3">
        <v>48.111499999999999</v>
      </c>
      <c r="H2039" s="2">
        <f t="shared" si="125"/>
        <v>1.2978626865671643</v>
      </c>
      <c r="I2039" s="3">
        <v>113.28845</v>
      </c>
      <c r="J2039" s="2">
        <f t="shared" si="126"/>
        <v>-0.57531857837228773</v>
      </c>
      <c r="K2039" s="3">
        <v>696.90013999999996</v>
      </c>
      <c r="L2039" s="3">
        <v>950.41985999999997</v>
      </c>
      <c r="M2039" s="2">
        <f t="shared" si="127"/>
        <v>0.3637819903436954</v>
      </c>
    </row>
    <row r="2040" spans="1:13" x14ac:dyDescent="0.25">
      <c r="A2040" s="1" t="s">
        <v>252</v>
      </c>
      <c r="B2040" s="1" t="s">
        <v>204</v>
      </c>
      <c r="C2040" s="3">
        <v>0</v>
      </c>
      <c r="D2040" s="3">
        <v>0</v>
      </c>
      <c r="E2040" s="2" t="str">
        <f t="shared" si="124"/>
        <v/>
      </c>
      <c r="F2040" s="3">
        <v>2.6646299999999998</v>
      </c>
      <c r="G2040" s="3">
        <v>0.23910000000000001</v>
      </c>
      <c r="H2040" s="2">
        <f t="shared" si="125"/>
        <v>-0.91026896792425216</v>
      </c>
      <c r="I2040" s="3">
        <v>20.309709999999999</v>
      </c>
      <c r="J2040" s="2">
        <f t="shared" si="126"/>
        <v>-0.98822730605212972</v>
      </c>
      <c r="K2040" s="3">
        <v>65.299959999999999</v>
      </c>
      <c r="L2040" s="3">
        <v>45.424120000000002</v>
      </c>
      <c r="M2040" s="2">
        <f t="shared" si="127"/>
        <v>-0.3043775218239031</v>
      </c>
    </row>
    <row r="2041" spans="1:13" x14ac:dyDescent="0.25">
      <c r="A2041" s="1" t="s">
        <v>252</v>
      </c>
      <c r="B2041" s="1" t="s">
        <v>224</v>
      </c>
      <c r="C2041" s="3">
        <v>0</v>
      </c>
      <c r="D2041" s="3">
        <v>0</v>
      </c>
      <c r="E2041" s="2" t="str">
        <f t="shared" si="124"/>
        <v/>
      </c>
      <c r="F2041" s="3">
        <v>12.9367</v>
      </c>
      <c r="G2041" s="3">
        <v>0</v>
      </c>
      <c r="H2041" s="2">
        <f t="shared" si="125"/>
        <v>-1</v>
      </c>
      <c r="I2041" s="3">
        <v>1.5880300000000001</v>
      </c>
      <c r="J2041" s="2">
        <f t="shared" si="126"/>
        <v>-1</v>
      </c>
      <c r="K2041" s="3">
        <v>287.61964</v>
      </c>
      <c r="L2041" s="3">
        <v>195.83435</v>
      </c>
      <c r="M2041" s="2">
        <f t="shared" si="127"/>
        <v>-0.31912038412954002</v>
      </c>
    </row>
    <row r="2042" spans="1:13" x14ac:dyDescent="0.25">
      <c r="A2042" s="1" t="s">
        <v>252</v>
      </c>
      <c r="B2042" s="1" t="s">
        <v>136</v>
      </c>
      <c r="C2042" s="3">
        <v>127.6</v>
      </c>
      <c r="D2042" s="3">
        <v>0</v>
      </c>
      <c r="E2042" s="2">
        <f t="shared" si="124"/>
        <v>-1</v>
      </c>
      <c r="F2042" s="3">
        <v>11787.538689999999</v>
      </c>
      <c r="G2042" s="3">
        <v>36105.194880000003</v>
      </c>
      <c r="H2042" s="2">
        <f t="shared" si="125"/>
        <v>2.0629969351133477</v>
      </c>
      <c r="I2042" s="3">
        <v>8554.1756100000002</v>
      </c>
      <c r="J2042" s="2">
        <f t="shared" si="126"/>
        <v>3.2207684908633762</v>
      </c>
      <c r="K2042" s="3">
        <v>79914.126839999997</v>
      </c>
      <c r="L2042" s="3">
        <v>147988.87797</v>
      </c>
      <c r="M2042" s="2">
        <f t="shared" si="127"/>
        <v>0.85184877595291519</v>
      </c>
    </row>
    <row r="2043" spans="1:13" x14ac:dyDescent="0.25">
      <c r="A2043" s="1" t="s">
        <v>252</v>
      </c>
      <c r="B2043" s="1" t="s">
        <v>135</v>
      </c>
      <c r="C2043" s="3">
        <v>1244.5619999999999</v>
      </c>
      <c r="D2043" s="3">
        <v>0</v>
      </c>
      <c r="E2043" s="2">
        <f t="shared" si="124"/>
        <v>-1</v>
      </c>
      <c r="F2043" s="3">
        <v>17715.465479999999</v>
      </c>
      <c r="G2043" s="3">
        <v>14749.929099999999</v>
      </c>
      <c r="H2043" s="2">
        <f t="shared" si="125"/>
        <v>-0.1673981631105298</v>
      </c>
      <c r="I2043" s="3">
        <v>20977.271949999998</v>
      </c>
      <c r="J2043" s="2">
        <f t="shared" si="126"/>
        <v>-0.29686142530082416</v>
      </c>
      <c r="K2043" s="3">
        <v>178689.51574</v>
      </c>
      <c r="L2043" s="3">
        <v>195315.21393</v>
      </c>
      <c r="M2043" s="2">
        <f t="shared" si="127"/>
        <v>9.3042382039867588E-2</v>
      </c>
    </row>
    <row r="2044" spans="1:13" x14ac:dyDescent="0.25">
      <c r="A2044" s="1" t="s">
        <v>252</v>
      </c>
      <c r="B2044" s="1" t="s">
        <v>241</v>
      </c>
      <c r="C2044" s="3">
        <v>0</v>
      </c>
      <c r="D2044" s="3">
        <v>0</v>
      </c>
      <c r="E2044" s="2" t="str">
        <f t="shared" si="124"/>
        <v/>
      </c>
      <c r="F2044" s="3">
        <v>0</v>
      </c>
      <c r="G2044" s="3">
        <v>58.669220000000003</v>
      </c>
      <c r="H2044" s="2" t="str">
        <f t="shared" si="125"/>
        <v/>
      </c>
      <c r="I2044" s="3">
        <v>37.141919999999999</v>
      </c>
      <c r="J2044" s="2">
        <f t="shared" si="126"/>
        <v>0.57959577749346303</v>
      </c>
      <c r="K2044" s="3">
        <v>478.88380000000001</v>
      </c>
      <c r="L2044" s="3">
        <v>857.12645999999995</v>
      </c>
      <c r="M2044" s="2">
        <f t="shared" si="127"/>
        <v>0.78984225400817465</v>
      </c>
    </row>
    <row r="2045" spans="1:13" x14ac:dyDescent="0.25">
      <c r="A2045" s="1" t="s">
        <v>252</v>
      </c>
      <c r="B2045" s="1" t="s">
        <v>134</v>
      </c>
      <c r="C2045" s="3">
        <v>0</v>
      </c>
      <c r="D2045" s="3">
        <v>0</v>
      </c>
      <c r="E2045" s="2" t="str">
        <f t="shared" si="124"/>
        <v/>
      </c>
      <c r="F2045" s="3">
        <v>1387.9298799999999</v>
      </c>
      <c r="G2045" s="3">
        <v>1068.95686</v>
      </c>
      <c r="H2045" s="2">
        <f t="shared" si="125"/>
        <v>-0.22981926147450615</v>
      </c>
      <c r="I2045" s="3">
        <v>2001.9543699999999</v>
      </c>
      <c r="J2045" s="2">
        <f t="shared" si="126"/>
        <v>-0.46604334443446882</v>
      </c>
      <c r="K2045" s="3">
        <v>17837.672419999999</v>
      </c>
      <c r="L2045" s="3">
        <v>12483.683059999999</v>
      </c>
      <c r="M2045" s="2">
        <f t="shared" si="127"/>
        <v>-0.30015067178815247</v>
      </c>
    </row>
    <row r="2046" spans="1:13" x14ac:dyDescent="0.25">
      <c r="A2046" s="1" t="s">
        <v>252</v>
      </c>
      <c r="B2046" s="1" t="s">
        <v>133</v>
      </c>
      <c r="C2046" s="3">
        <v>165.41079999999999</v>
      </c>
      <c r="D2046" s="3">
        <v>0</v>
      </c>
      <c r="E2046" s="2">
        <f t="shared" si="124"/>
        <v>-1</v>
      </c>
      <c r="F2046" s="3">
        <v>3783.5595400000002</v>
      </c>
      <c r="G2046" s="3">
        <v>4149.7100799999998</v>
      </c>
      <c r="H2046" s="2">
        <f t="shared" si="125"/>
        <v>9.6774092261278311E-2</v>
      </c>
      <c r="I2046" s="3">
        <v>4219.1553299999996</v>
      </c>
      <c r="J2046" s="2">
        <f t="shared" si="126"/>
        <v>-1.6459514895366456E-2</v>
      </c>
      <c r="K2046" s="3">
        <v>32874.090689999997</v>
      </c>
      <c r="L2046" s="3">
        <v>38564.468639999999</v>
      </c>
      <c r="M2046" s="2">
        <f t="shared" si="127"/>
        <v>0.17309613225989429</v>
      </c>
    </row>
    <row r="2047" spans="1:13" x14ac:dyDescent="0.25">
      <c r="A2047" s="1" t="s">
        <v>252</v>
      </c>
      <c r="B2047" s="1" t="s">
        <v>132</v>
      </c>
      <c r="C2047" s="3">
        <v>0</v>
      </c>
      <c r="D2047" s="3">
        <v>0</v>
      </c>
      <c r="E2047" s="2" t="str">
        <f t="shared" si="124"/>
        <v/>
      </c>
      <c r="F2047" s="3">
        <v>5848.0575399999998</v>
      </c>
      <c r="G2047" s="3">
        <v>5638.1811799999996</v>
      </c>
      <c r="H2047" s="2">
        <f t="shared" si="125"/>
        <v>-3.5888217337888939E-2</v>
      </c>
      <c r="I2047" s="3">
        <v>7942.4599099999996</v>
      </c>
      <c r="J2047" s="2">
        <f t="shared" si="126"/>
        <v>-0.29012154371705223</v>
      </c>
      <c r="K2047" s="3">
        <v>44441.954429999998</v>
      </c>
      <c r="L2047" s="3">
        <v>69787.474889999998</v>
      </c>
      <c r="M2047" s="2">
        <f t="shared" si="127"/>
        <v>0.57030616193807204</v>
      </c>
    </row>
    <row r="2048" spans="1:13" x14ac:dyDescent="0.25">
      <c r="A2048" s="1" t="s">
        <v>252</v>
      </c>
      <c r="B2048" s="1" t="s">
        <v>174</v>
      </c>
      <c r="C2048" s="3">
        <v>0</v>
      </c>
      <c r="D2048" s="3">
        <v>0</v>
      </c>
      <c r="E2048" s="2" t="str">
        <f t="shared" si="124"/>
        <v/>
      </c>
      <c r="F2048" s="3">
        <v>262.5428</v>
      </c>
      <c r="G2048" s="3">
        <v>455.42415999999997</v>
      </c>
      <c r="H2048" s="2">
        <f t="shared" si="125"/>
        <v>0.73466634773454076</v>
      </c>
      <c r="I2048" s="3">
        <v>613.91646000000003</v>
      </c>
      <c r="J2048" s="2">
        <f t="shared" si="126"/>
        <v>-0.25816590745913548</v>
      </c>
      <c r="K2048" s="3">
        <v>3173.1184199999998</v>
      </c>
      <c r="L2048" s="3">
        <v>4861.0953300000001</v>
      </c>
      <c r="M2048" s="2">
        <f t="shared" si="127"/>
        <v>0.53196152383118456</v>
      </c>
    </row>
    <row r="2049" spans="1:13" x14ac:dyDescent="0.25">
      <c r="A2049" s="1" t="s">
        <v>252</v>
      </c>
      <c r="B2049" s="1" t="s">
        <v>131</v>
      </c>
      <c r="C2049" s="3">
        <v>0</v>
      </c>
      <c r="D2049" s="3">
        <v>0</v>
      </c>
      <c r="E2049" s="2" t="str">
        <f t="shared" si="124"/>
        <v/>
      </c>
      <c r="F2049" s="3">
        <v>340.91095000000001</v>
      </c>
      <c r="G2049" s="3">
        <v>583.42082000000005</v>
      </c>
      <c r="H2049" s="2">
        <f t="shared" si="125"/>
        <v>0.71135840605882561</v>
      </c>
      <c r="I2049" s="3">
        <v>319.96249999999998</v>
      </c>
      <c r="J2049" s="2">
        <f t="shared" si="126"/>
        <v>0.82340374262608917</v>
      </c>
      <c r="K2049" s="3">
        <v>3943.17121</v>
      </c>
      <c r="L2049" s="3">
        <v>4431.1082999999999</v>
      </c>
      <c r="M2049" s="2">
        <f t="shared" si="127"/>
        <v>0.12374230384990059</v>
      </c>
    </row>
    <row r="2050" spans="1:13" x14ac:dyDescent="0.25">
      <c r="A2050" s="1" t="s">
        <v>252</v>
      </c>
      <c r="B2050" s="1" t="s">
        <v>173</v>
      </c>
      <c r="C2050" s="3">
        <v>0</v>
      </c>
      <c r="D2050" s="3">
        <v>0</v>
      </c>
      <c r="E2050" s="2" t="str">
        <f t="shared" si="124"/>
        <v/>
      </c>
      <c r="F2050" s="3">
        <v>68.164529999999999</v>
      </c>
      <c r="G2050" s="3">
        <v>37.804099999999998</v>
      </c>
      <c r="H2050" s="2">
        <f t="shared" si="125"/>
        <v>-0.44539924209849313</v>
      </c>
      <c r="I2050" s="3">
        <v>116.86605</v>
      </c>
      <c r="J2050" s="2">
        <f t="shared" si="126"/>
        <v>-0.6765176884133588</v>
      </c>
      <c r="K2050" s="3">
        <v>444.36556999999999</v>
      </c>
      <c r="L2050" s="3">
        <v>501.67872</v>
      </c>
      <c r="M2050" s="2">
        <f t="shared" si="127"/>
        <v>0.12897747681036575</v>
      </c>
    </row>
    <row r="2051" spans="1:13" x14ac:dyDescent="0.25">
      <c r="A2051" s="1" t="s">
        <v>252</v>
      </c>
      <c r="B2051" s="1" t="s">
        <v>130</v>
      </c>
      <c r="C2051" s="3">
        <v>0</v>
      </c>
      <c r="D2051" s="3">
        <v>0</v>
      </c>
      <c r="E2051" s="2" t="str">
        <f t="shared" si="124"/>
        <v/>
      </c>
      <c r="F2051" s="3">
        <v>10.414300000000001</v>
      </c>
      <c r="G2051" s="3">
        <v>37.271000000000001</v>
      </c>
      <c r="H2051" s="2">
        <f t="shared" si="125"/>
        <v>2.5788291099737859</v>
      </c>
      <c r="I2051" s="3">
        <v>0</v>
      </c>
      <c r="J2051" s="2" t="str">
        <f t="shared" si="126"/>
        <v/>
      </c>
      <c r="K2051" s="3">
        <v>151.74972</v>
      </c>
      <c r="L2051" s="3">
        <v>217.57128</v>
      </c>
      <c r="M2051" s="2">
        <f t="shared" si="127"/>
        <v>0.43375078385647114</v>
      </c>
    </row>
    <row r="2052" spans="1:13" x14ac:dyDescent="0.25">
      <c r="A2052" s="1" t="s">
        <v>252</v>
      </c>
      <c r="B2052" s="1" t="s">
        <v>129</v>
      </c>
      <c r="C2052" s="3">
        <v>0</v>
      </c>
      <c r="D2052" s="3">
        <v>0</v>
      </c>
      <c r="E2052" s="2" t="str">
        <f t="shared" si="124"/>
        <v/>
      </c>
      <c r="F2052" s="3">
        <v>1033.8973000000001</v>
      </c>
      <c r="G2052" s="3">
        <v>945.82770000000005</v>
      </c>
      <c r="H2052" s="2">
        <f t="shared" si="125"/>
        <v>-8.5182154939373644E-2</v>
      </c>
      <c r="I2052" s="3">
        <v>1095.3195599999999</v>
      </c>
      <c r="J2052" s="2">
        <f t="shared" si="126"/>
        <v>-0.13648241614529355</v>
      </c>
      <c r="K2052" s="3">
        <v>20049.917519999999</v>
      </c>
      <c r="L2052" s="3">
        <v>9999.5992800000004</v>
      </c>
      <c r="M2052" s="2">
        <f t="shared" si="127"/>
        <v>-0.50126481717317306</v>
      </c>
    </row>
    <row r="2053" spans="1:13" x14ac:dyDescent="0.25">
      <c r="A2053" s="1" t="s">
        <v>252</v>
      </c>
      <c r="B2053" s="1" t="s">
        <v>128</v>
      </c>
      <c r="C2053" s="3">
        <v>0</v>
      </c>
      <c r="D2053" s="3">
        <v>0</v>
      </c>
      <c r="E2053" s="2" t="str">
        <f t="shared" ref="E2053:E2116" si="128">IF(C2053=0,"",(D2053/C2053-1))</f>
        <v/>
      </c>
      <c r="F2053" s="3">
        <v>672.64317000000005</v>
      </c>
      <c r="G2053" s="3">
        <v>791.65971000000002</v>
      </c>
      <c r="H2053" s="2">
        <f t="shared" ref="H2053:H2116" si="129">IF(F2053=0,"",(G2053/F2053-1))</f>
        <v>0.17693859881161056</v>
      </c>
      <c r="I2053" s="3">
        <v>668.57237999999995</v>
      </c>
      <c r="J2053" s="2">
        <f t="shared" ref="J2053:J2116" si="130">IF(I2053=0,"",(G2053/I2053-1))</f>
        <v>0.1841047187740541</v>
      </c>
      <c r="K2053" s="3">
        <v>3157.9391300000002</v>
      </c>
      <c r="L2053" s="3">
        <v>4060.4636500000001</v>
      </c>
      <c r="M2053" s="2">
        <f t="shared" ref="M2053:M2116" si="131">IF(K2053=0,"",(L2053/K2053-1))</f>
        <v>0.2857954136690406</v>
      </c>
    </row>
    <row r="2054" spans="1:13" x14ac:dyDescent="0.25">
      <c r="A2054" s="1" t="s">
        <v>252</v>
      </c>
      <c r="B2054" s="1" t="s">
        <v>127</v>
      </c>
      <c r="C2054" s="3">
        <v>0</v>
      </c>
      <c r="D2054" s="3">
        <v>0</v>
      </c>
      <c r="E2054" s="2" t="str">
        <f t="shared" si="128"/>
        <v/>
      </c>
      <c r="F2054" s="3">
        <v>211.36166</v>
      </c>
      <c r="G2054" s="3">
        <v>566.75648999999999</v>
      </c>
      <c r="H2054" s="2">
        <f t="shared" si="129"/>
        <v>1.6814536278717718</v>
      </c>
      <c r="I2054" s="3">
        <v>280.14888999999999</v>
      </c>
      <c r="J2054" s="2">
        <f t="shared" si="130"/>
        <v>1.0230545621651399</v>
      </c>
      <c r="K2054" s="3">
        <v>1770.4284</v>
      </c>
      <c r="L2054" s="3">
        <v>3224.26559</v>
      </c>
      <c r="M2054" s="2">
        <f t="shared" si="131"/>
        <v>0.82117819054416441</v>
      </c>
    </row>
    <row r="2055" spans="1:13" x14ac:dyDescent="0.25">
      <c r="A2055" s="1" t="s">
        <v>252</v>
      </c>
      <c r="B2055" s="1" t="s">
        <v>126</v>
      </c>
      <c r="C2055" s="3">
        <v>0</v>
      </c>
      <c r="D2055" s="3">
        <v>0</v>
      </c>
      <c r="E2055" s="2" t="str">
        <f t="shared" si="128"/>
        <v/>
      </c>
      <c r="F2055" s="3">
        <v>1249.7617399999999</v>
      </c>
      <c r="G2055" s="3">
        <v>1003.28541</v>
      </c>
      <c r="H2055" s="2">
        <f t="shared" si="129"/>
        <v>-0.19721865545347861</v>
      </c>
      <c r="I2055" s="3">
        <v>1275.70281</v>
      </c>
      <c r="J2055" s="2">
        <f t="shared" si="130"/>
        <v>-0.21354299595843962</v>
      </c>
      <c r="K2055" s="3">
        <v>8114.8738800000001</v>
      </c>
      <c r="L2055" s="3">
        <v>9171.9759300000005</v>
      </c>
      <c r="M2055" s="2">
        <f t="shared" si="131"/>
        <v>0.13026721864468471</v>
      </c>
    </row>
    <row r="2056" spans="1:13" x14ac:dyDescent="0.25">
      <c r="A2056" s="1" t="s">
        <v>252</v>
      </c>
      <c r="B2056" s="1" t="s">
        <v>202</v>
      </c>
      <c r="C2056" s="3">
        <v>0</v>
      </c>
      <c r="D2056" s="3">
        <v>0</v>
      </c>
      <c r="E2056" s="2" t="str">
        <f t="shared" si="128"/>
        <v/>
      </c>
      <c r="F2056" s="3">
        <v>162.22812999999999</v>
      </c>
      <c r="G2056" s="3">
        <v>126.45765</v>
      </c>
      <c r="H2056" s="2">
        <f t="shared" si="129"/>
        <v>-0.22049492896207334</v>
      </c>
      <c r="I2056" s="3">
        <v>82.282039999999995</v>
      </c>
      <c r="J2056" s="2">
        <f t="shared" si="130"/>
        <v>0.53688034472650425</v>
      </c>
      <c r="K2056" s="3">
        <v>994.41859999999997</v>
      </c>
      <c r="L2056" s="3">
        <v>2183.49091</v>
      </c>
      <c r="M2056" s="2">
        <f t="shared" si="131"/>
        <v>1.1957462481091969</v>
      </c>
    </row>
    <row r="2057" spans="1:13" x14ac:dyDescent="0.25">
      <c r="A2057" s="1" t="s">
        <v>252</v>
      </c>
      <c r="B2057" s="1" t="s">
        <v>125</v>
      </c>
      <c r="C2057" s="3">
        <v>0</v>
      </c>
      <c r="D2057" s="3">
        <v>0</v>
      </c>
      <c r="E2057" s="2" t="str">
        <f t="shared" si="128"/>
        <v/>
      </c>
      <c r="F2057" s="3">
        <v>4631.3881300000003</v>
      </c>
      <c r="G2057" s="3">
        <v>1369.9280799999999</v>
      </c>
      <c r="H2057" s="2">
        <f t="shared" si="129"/>
        <v>-0.70420788723660699</v>
      </c>
      <c r="I2057" s="3">
        <v>1612.74369</v>
      </c>
      <c r="J2057" s="2">
        <f t="shared" si="130"/>
        <v>-0.15056057047725924</v>
      </c>
      <c r="K2057" s="3">
        <v>17813.603599999999</v>
      </c>
      <c r="L2057" s="3">
        <v>19520.42815</v>
      </c>
      <c r="M2057" s="2">
        <f t="shared" si="131"/>
        <v>9.5815792712486303E-2</v>
      </c>
    </row>
    <row r="2058" spans="1:13" x14ac:dyDescent="0.25">
      <c r="A2058" s="1" t="s">
        <v>252</v>
      </c>
      <c r="B2058" s="1" t="s">
        <v>124</v>
      </c>
      <c r="C2058" s="3">
        <v>0</v>
      </c>
      <c r="D2058" s="3">
        <v>0</v>
      </c>
      <c r="E2058" s="2" t="str">
        <f t="shared" si="128"/>
        <v/>
      </c>
      <c r="F2058" s="3">
        <v>0</v>
      </c>
      <c r="G2058" s="3">
        <v>693.46367999999995</v>
      </c>
      <c r="H2058" s="2" t="str">
        <f t="shared" si="129"/>
        <v/>
      </c>
      <c r="I2058" s="3">
        <v>3475.2799199999999</v>
      </c>
      <c r="J2058" s="2">
        <f t="shared" si="130"/>
        <v>-0.80045818007085889</v>
      </c>
      <c r="K2058" s="3">
        <v>8288.6923900000002</v>
      </c>
      <c r="L2058" s="3">
        <v>16438.746370000001</v>
      </c>
      <c r="M2058" s="2">
        <f t="shared" si="131"/>
        <v>0.98327378994456804</v>
      </c>
    </row>
    <row r="2059" spans="1:13" x14ac:dyDescent="0.25">
      <c r="A2059" s="1" t="s">
        <v>252</v>
      </c>
      <c r="B2059" s="1" t="s">
        <v>123</v>
      </c>
      <c r="C2059" s="3">
        <v>0</v>
      </c>
      <c r="D2059" s="3">
        <v>0</v>
      </c>
      <c r="E2059" s="2" t="str">
        <f t="shared" si="128"/>
        <v/>
      </c>
      <c r="F2059" s="3">
        <v>13.546709999999999</v>
      </c>
      <c r="G2059" s="3">
        <v>57.969920000000002</v>
      </c>
      <c r="H2059" s="2">
        <f t="shared" si="129"/>
        <v>3.2792619019673417</v>
      </c>
      <c r="I2059" s="3">
        <v>69.673230000000004</v>
      </c>
      <c r="J2059" s="2">
        <f t="shared" si="130"/>
        <v>-0.16797427074932514</v>
      </c>
      <c r="K2059" s="3">
        <v>243.98287999999999</v>
      </c>
      <c r="L2059" s="3">
        <v>347.46807999999999</v>
      </c>
      <c r="M2059" s="2">
        <f t="shared" si="131"/>
        <v>0.42414943212408995</v>
      </c>
    </row>
    <row r="2060" spans="1:13" x14ac:dyDescent="0.25">
      <c r="A2060" s="1" t="s">
        <v>252</v>
      </c>
      <c r="B2060" s="1" t="s">
        <v>122</v>
      </c>
      <c r="C2060" s="3">
        <v>0</v>
      </c>
      <c r="D2060" s="3">
        <v>0</v>
      </c>
      <c r="E2060" s="2" t="str">
        <f t="shared" si="128"/>
        <v/>
      </c>
      <c r="F2060" s="3">
        <v>395.48165999999998</v>
      </c>
      <c r="G2060" s="3">
        <v>615.15557999999999</v>
      </c>
      <c r="H2060" s="2">
        <f t="shared" si="129"/>
        <v>0.55545918361928592</v>
      </c>
      <c r="I2060" s="3">
        <v>1734.08338</v>
      </c>
      <c r="J2060" s="2">
        <f t="shared" si="130"/>
        <v>-0.64525605452720503</v>
      </c>
      <c r="K2060" s="3">
        <v>15286.319289999999</v>
      </c>
      <c r="L2060" s="3">
        <v>17128.357690000001</v>
      </c>
      <c r="M2060" s="2">
        <f t="shared" si="131"/>
        <v>0.12050241559490549</v>
      </c>
    </row>
    <row r="2061" spans="1:13" x14ac:dyDescent="0.25">
      <c r="A2061" s="1" t="s">
        <v>252</v>
      </c>
      <c r="B2061" s="1" t="s">
        <v>121</v>
      </c>
      <c r="C2061" s="3">
        <v>0</v>
      </c>
      <c r="D2061" s="3">
        <v>0</v>
      </c>
      <c r="E2061" s="2" t="str">
        <f t="shared" si="128"/>
        <v/>
      </c>
      <c r="F2061" s="3">
        <v>1853.74235</v>
      </c>
      <c r="G2061" s="3">
        <v>1712.7425800000001</v>
      </c>
      <c r="H2061" s="2">
        <f t="shared" si="129"/>
        <v>-7.6062226231169539E-2</v>
      </c>
      <c r="I2061" s="3">
        <v>2030.15464</v>
      </c>
      <c r="J2061" s="2">
        <f t="shared" si="130"/>
        <v>-0.15634871046079524</v>
      </c>
      <c r="K2061" s="3">
        <v>21002.318230000001</v>
      </c>
      <c r="L2061" s="3">
        <v>23745.961960000001</v>
      </c>
      <c r="M2061" s="2">
        <f t="shared" si="131"/>
        <v>0.13063528035114436</v>
      </c>
    </row>
    <row r="2062" spans="1:13" x14ac:dyDescent="0.25">
      <c r="A2062" s="1" t="s">
        <v>252</v>
      </c>
      <c r="B2062" s="1" t="s">
        <v>120</v>
      </c>
      <c r="C2062" s="3">
        <v>0</v>
      </c>
      <c r="D2062" s="3">
        <v>0</v>
      </c>
      <c r="E2062" s="2" t="str">
        <f t="shared" si="128"/>
        <v/>
      </c>
      <c r="F2062" s="3">
        <v>29.112400000000001</v>
      </c>
      <c r="G2062" s="3">
        <v>60.625860000000003</v>
      </c>
      <c r="H2062" s="2">
        <f t="shared" si="129"/>
        <v>1.0824755087179345</v>
      </c>
      <c r="I2062" s="3">
        <v>47.423900000000003</v>
      </c>
      <c r="J2062" s="2">
        <f t="shared" si="130"/>
        <v>0.27838199726298352</v>
      </c>
      <c r="K2062" s="3">
        <v>285.22955000000002</v>
      </c>
      <c r="L2062" s="3">
        <v>390.74482999999998</v>
      </c>
      <c r="M2062" s="2">
        <f t="shared" si="131"/>
        <v>0.36993109584893968</v>
      </c>
    </row>
    <row r="2063" spans="1:13" x14ac:dyDescent="0.25">
      <c r="A2063" s="1" t="s">
        <v>252</v>
      </c>
      <c r="B2063" s="1" t="s">
        <v>119</v>
      </c>
      <c r="C2063" s="3">
        <v>0</v>
      </c>
      <c r="D2063" s="3">
        <v>0</v>
      </c>
      <c r="E2063" s="2" t="str">
        <f t="shared" si="128"/>
        <v/>
      </c>
      <c r="F2063" s="3">
        <v>2880.3683000000001</v>
      </c>
      <c r="G2063" s="3">
        <v>1149.0314000000001</v>
      </c>
      <c r="H2063" s="2">
        <f t="shared" si="129"/>
        <v>-0.6010817783267508</v>
      </c>
      <c r="I2063" s="3">
        <v>2654.8047000000001</v>
      </c>
      <c r="J2063" s="2">
        <f t="shared" si="130"/>
        <v>-0.56718797431690549</v>
      </c>
      <c r="K2063" s="3">
        <v>13270.6674</v>
      </c>
      <c r="L2063" s="3">
        <v>16896.370320000002</v>
      </c>
      <c r="M2063" s="2">
        <f t="shared" si="131"/>
        <v>0.27321179943067531</v>
      </c>
    </row>
    <row r="2064" spans="1:13" x14ac:dyDescent="0.25">
      <c r="A2064" s="1" t="s">
        <v>252</v>
      </c>
      <c r="B2064" s="1" t="s">
        <v>118</v>
      </c>
      <c r="C2064" s="3">
        <v>0</v>
      </c>
      <c r="D2064" s="3">
        <v>0</v>
      </c>
      <c r="E2064" s="2" t="str">
        <f t="shared" si="128"/>
        <v/>
      </c>
      <c r="F2064" s="3">
        <v>4108.7575299999999</v>
      </c>
      <c r="G2064" s="3">
        <v>3929.2367300000001</v>
      </c>
      <c r="H2064" s="2">
        <f t="shared" si="129"/>
        <v>-4.3692235107385291E-2</v>
      </c>
      <c r="I2064" s="3">
        <v>2851.22181</v>
      </c>
      <c r="J2064" s="2">
        <f t="shared" si="130"/>
        <v>0.37808876048124795</v>
      </c>
      <c r="K2064" s="3">
        <v>48179.88366</v>
      </c>
      <c r="L2064" s="3">
        <v>49385.70738</v>
      </c>
      <c r="M2064" s="2">
        <f t="shared" si="131"/>
        <v>2.5027534904595417E-2</v>
      </c>
    </row>
    <row r="2065" spans="1:13" x14ac:dyDescent="0.25">
      <c r="A2065" s="1" t="s">
        <v>252</v>
      </c>
      <c r="B2065" s="1" t="s">
        <v>117</v>
      </c>
      <c r="C2065" s="3">
        <v>0</v>
      </c>
      <c r="D2065" s="3">
        <v>0</v>
      </c>
      <c r="E2065" s="2" t="str">
        <f t="shared" si="128"/>
        <v/>
      </c>
      <c r="F2065" s="3">
        <v>196.40832</v>
      </c>
      <c r="G2065" s="3">
        <v>140.23945000000001</v>
      </c>
      <c r="H2065" s="2">
        <f t="shared" si="129"/>
        <v>-0.28598009493691512</v>
      </c>
      <c r="I2065" s="3">
        <v>98.968940000000003</v>
      </c>
      <c r="J2065" s="2">
        <f t="shared" si="130"/>
        <v>0.41700466833331751</v>
      </c>
      <c r="K2065" s="3">
        <v>1396.33178</v>
      </c>
      <c r="L2065" s="3">
        <v>1902.8613700000001</v>
      </c>
      <c r="M2065" s="2">
        <f t="shared" si="131"/>
        <v>0.36275733121250031</v>
      </c>
    </row>
    <row r="2066" spans="1:13" x14ac:dyDescent="0.25">
      <c r="A2066" s="1" t="s">
        <v>252</v>
      </c>
      <c r="B2066" s="1" t="s">
        <v>116</v>
      </c>
      <c r="C2066" s="3">
        <v>144.83000000000001</v>
      </c>
      <c r="D2066" s="3">
        <v>0</v>
      </c>
      <c r="E2066" s="2">
        <f t="shared" si="128"/>
        <v>-1</v>
      </c>
      <c r="F2066" s="3">
        <v>4719.3762900000002</v>
      </c>
      <c r="G2066" s="3">
        <v>4649.9093999999996</v>
      </c>
      <c r="H2066" s="2">
        <f t="shared" si="129"/>
        <v>-1.4719506504958235E-2</v>
      </c>
      <c r="I2066" s="3">
        <v>3000.87925</v>
      </c>
      <c r="J2066" s="2">
        <f t="shared" si="130"/>
        <v>0.54951566278449882</v>
      </c>
      <c r="K2066" s="3">
        <v>30682.429749999999</v>
      </c>
      <c r="L2066" s="3">
        <v>36614.409090000001</v>
      </c>
      <c r="M2066" s="2">
        <f t="shared" si="131"/>
        <v>0.19333473223384479</v>
      </c>
    </row>
    <row r="2067" spans="1:13" x14ac:dyDescent="0.25">
      <c r="A2067" s="1" t="s">
        <v>252</v>
      </c>
      <c r="B2067" s="1" t="s">
        <v>201</v>
      </c>
      <c r="C2067" s="3">
        <v>0</v>
      </c>
      <c r="D2067" s="3">
        <v>0</v>
      </c>
      <c r="E2067" s="2" t="str">
        <f t="shared" si="128"/>
        <v/>
      </c>
      <c r="F2067" s="3">
        <v>0</v>
      </c>
      <c r="G2067" s="3">
        <v>1.34727</v>
      </c>
      <c r="H2067" s="2" t="str">
        <f t="shared" si="129"/>
        <v/>
      </c>
      <c r="I2067" s="3">
        <v>0</v>
      </c>
      <c r="J2067" s="2" t="str">
        <f t="shared" si="130"/>
        <v/>
      </c>
      <c r="K2067" s="3">
        <v>9.1365499999999997</v>
      </c>
      <c r="L2067" s="3">
        <v>20.118259999999999</v>
      </c>
      <c r="M2067" s="2">
        <f t="shared" si="131"/>
        <v>1.2019536914918652</v>
      </c>
    </row>
    <row r="2068" spans="1:13" x14ac:dyDescent="0.25">
      <c r="A2068" s="1" t="s">
        <v>252</v>
      </c>
      <c r="B2068" s="1" t="s">
        <v>115</v>
      </c>
      <c r="C2068" s="3">
        <v>0</v>
      </c>
      <c r="D2068" s="3">
        <v>0</v>
      </c>
      <c r="E2068" s="2" t="str">
        <f t="shared" si="128"/>
        <v/>
      </c>
      <c r="F2068" s="3">
        <v>608.78900999999996</v>
      </c>
      <c r="G2068" s="3">
        <v>796.85343999999998</v>
      </c>
      <c r="H2068" s="2">
        <f t="shared" si="129"/>
        <v>0.30891561265207468</v>
      </c>
      <c r="I2068" s="3">
        <v>757.16630999999995</v>
      </c>
      <c r="J2068" s="2">
        <f t="shared" si="130"/>
        <v>5.2415340561045243E-2</v>
      </c>
      <c r="K2068" s="3">
        <v>5510.59303</v>
      </c>
      <c r="L2068" s="3">
        <v>4650.2096799999999</v>
      </c>
      <c r="M2068" s="2">
        <f t="shared" si="131"/>
        <v>-0.15613262407802964</v>
      </c>
    </row>
    <row r="2069" spans="1:13" x14ac:dyDescent="0.25">
      <c r="A2069" s="1" t="s">
        <v>252</v>
      </c>
      <c r="B2069" s="1" t="s">
        <v>114</v>
      </c>
      <c r="C2069" s="3">
        <v>0</v>
      </c>
      <c r="D2069" s="3">
        <v>0</v>
      </c>
      <c r="E2069" s="2" t="str">
        <f t="shared" si="128"/>
        <v/>
      </c>
      <c r="F2069" s="3">
        <v>1185.6181300000001</v>
      </c>
      <c r="G2069" s="3">
        <v>279.64031</v>
      </c>
      <c r="H2069" s="2">
        <f t="shared" si="129"/>
        <v>-0.76413964756088881</v>
      </c>
      <c r="I2069" s="3">
        <v>682.53202999999996</v>
      </c>
      <c r="J2069" s="2">
        <f t="shared" si="130"/>
        <v>-0.59028983592169293</v>
      </c>
      <c r="K2069" s="3">
        <v>9533.5026500000004</v>
      </c>
      <c r="L2069" s="3">
        <v>8941.6446699999997</v>
      </c>
      <c r="M2069" s="2">
        <f t="shared" si="131"/>
        <v>-6.2081902290130553E-2</v>
      </c>
    </row>
    <row r="2070" spans="1:13" x14ac:dyDescent="0.25">
      <c r="A2070" s="1" t="s">
        <v>252</v>
      </c>
      <c r="B2070" s="1" t="s">
        <v>113</v>
      </c>
      <c r="C2070" s="3">
        <v>0</v>
      </c>
      <c r="D2070" s="3">
        <v>0</v>
      </c>
      <c r="E2070" s="2" t="str">
        <f t="shared" si="128"/>
        <v/>
      </c>
      <c r="F2070" s="3">
        <v>13959.776809999999</v>
      </c>
      <c r="G2070" s="3">
        <v>13010.345950000001</v>
      </c>
      <c r="H2070" s="2">
        <f t="shared" si="129"/>
        <v>-6.8011893952335978E-2</v>
      </c>
      <c r="I2070" s="3">
        <v>11943.39769</v>
      </c>
      <c r="J2070" s="2">
        <f t="shared" si="130"/>
        <v>8.933372962145758E-2</v>
      </c>
      <c r="K2070" s="3">
        <v>69554.590989999997</v>
      </c>
      <c r="L2070" s="3">
        <v>83170.903950000007</v>
      </c>
      <c r="M2070" s="2">
        <f t="shared" si="131"/>
        <v>0.19576440269712259</v>
      </c>
    </row>
    <row r="2071" spans="1:13" x14ac:dyDescent="0.25">
      <c r="A2071" s="1" t="s">
        <v>252</v>
      </c>
      <c r="B2071" s="1" t="s">
        <v>172</v>
      </c>
      <c r="C2071" s="3">
        <v>0</v>
      </c>
      <c r="D2071" s="3">
        <v>0</v>
      </c>
      <c r="E2071" s="2" t="str">
        <f t="shared" si="128"/>
        <v/>
      </c>
      <c r="F2071" s="3">
        <v>19.408919999999998</v>
      </c>
      <c r="G2071" s="3">
        <v>111.85786</v>
      </c>
      <c r="H2071" s="2">
        <f t="shared" si="129"/>
        <v>4.7632191796349312</v>
      </c>
      <c r="I2071" s="3">
        <v>269.82511</v>
      </c>
      <c r="J2071" s="2">
        <f t="shared" si="130"/>
        <v>-0.58544310423889012</v>
      </c>
      <c r="K2071" s="3">
        <v>109.99879</v>
      </c>
      <c r="L2071" s="3">
        <v>1133.0170800000001</v>
      </c>
      <c r="M2071" s="2">
        <f t="shared" si="131"/>
        <v>9.3002685756816064</v>
      </c>
    </row>
    <row r="2072" spans="1:13" x14ac:dyDescent="0.25">
      <c r="A2072" s="1" t="s">
        <v>252</v>
      </c>
      <c r="B2072" s="1" t="s">
        <v>112</v>
      </c>
      <c r="C2072" s="3">
        <v>0</v>
      </c>
      <c r="D2072" s="3">
        <v>0</v>
      </c>
      <c r="E2072" s="2" t="str">
        <f t="shared" si="128"/>
        <v/>
      </c>
      <c r="F2072" s="3">
        <v>929.08504000000005</v>
      </c>
      <c r="G2072" s="3">
        <v>1061.8849</v>
      </c>
      <c r="H2072" s="2">
        <f t="shared" si="129"/>
        <v>0.14293617299014949</v>
      </c>
      <c r="I2072" s="3">
        <v>1369.7297900000001</v>
      </c>
      <c r="J2072" s="2">
        <f t="shared" si="130"/>
        <v>-0.22474862724567013</v>
      </c>
      <c r="K2072" s="3">
        <v>8720.4544700000006</v>
      </c>
      <c r="L2072" s="3">
        <v>11085.314280000001</v>
      </c>
      <c r="M2072" s="2">
        <f t="shared" si="131"/>
        <v>0.27118538582313123</v>
      </c>
    </row>
    <row r="2073" spans="1:13" x14ac:dyDescent="0.25">
      <c r="A2073" s="1" t="s">
        <v>252</v>
      </c>
      <c r="B2073" s="1" t="s">
        <v>111</v>
      </c>
      <c r="C2073" s="3">
        <v>0</v>
      </c>
      <c r="D2073" s="3">
        <v>0</v>
      </c>
      <c r="E2073" s="2" t="str">
        <f t="shared" si="128"/>
        <v/>
      </c>
      <c r="F2073" s="3">
        <v>72.493809999999996</v>
      </c>
      <c r="G2073" s="3">
        <v>238.64150000000001</v>
      </c>
      <c r="H2073" s="2">
        <f t="shared" si="129"/>
        <v>2.2918879556751124</v>
      </c>
      <c r="I2073" s="3">
        <v>25.263000000000002</v>
      </c>
      <c r="J2073" s="2">
        <f t="shared" si="130"/>
        <v>8.4462850809484227</v>
      </c>
      <c r="K2073" s="3">
        <v>767.70025999999996</v>
      </c>
      <c r="L2073" s="3">
        <v>1588.68697</v>
      </c>
      <c r="M2073" s="2">
        <f t="shared" si="131"/>
        <v>1.0694104884111932</v>
      </c>
    </row>
    <row r="2074" spans="1:13" x14ac:dyDescent="0.25">
      <c r="A2074" s="1" t="s">
        <v>252</v>
      </c>
      <c r="B2074" s="1" t="s">
        <v>200</v>
      </c>
      <c r="C2074" s="3">
        <v>0</v>
      </c>
      <c r="D2074" s="3">
        <v>0</v>
      </c>
      <c r="E2074" s="2" t="str">
        <f t="shared" si="128"/>
        <v/>
      </c>
      <c r="F2074" s="3">
        <v>36.622140000000002</v>
      </c>
      <c r="G2074" s="3">
        <v>5.5729600000000001</v>
      </c>
      <c r="H2074" s="2">
        <f t="shared" si="129"/>
        <v>-0.84782538650117112</v>
      </c>
      <c r="I2074" s="3">
        <v>0</v>
      </c>
      <c r="J2074" s="2" t="str">
        <f t="shared" si="130"/>
        <v/>
      </c>
      <c r="K2074" s="3">
        <v>96.160839999999993</v>
      </c>
      <c r="L2074" s="3">
        <v>37.332239999999999</v>
      </c>
      <c r="M2074" s="2">
        <f t="shared" si="131"/>
        <v>-0.6117729420832847</v>
      </c>
    </row>
    <row r="2075" spans="1:13" x14ac:dyDescent="0.25">
      <c r="A2075" s="1" t="s">
        <v>252</v>
      </c>
      <c r="B2075" s="1" t="s">
        <v>177</v>
      </c>
      <c r="C2075" s="3">
        <v>0</v>
      </c>
      <c r="D2075" s="3">
        <v>0</v>
      </c>
      <c r="E2075" s="2" t="str">
        <f t="shared" si="128"/>
        <v/>
      </c>
      <c r="F2075" s="3">
        <v>475.16933</v>
      </c>
      <c r="G2075" s="3">
        <v>350.15742</v>
      </c>
      <c r="H2075" s="2">
        <f t="shared" si="129"/>
        <v>-0.26308918128196535</v>
      </c>
      <c r="I2075" s="3">
        <v>328.04165</v>
      </c>
      <c r="J2075" s="2">
        <f t="shared" si="130"/>
        <v>6.7417567250987798E-2</v>
      </c>
      <c r="K2075" s="3">
        <v>2841.7939099999999</v>
      </c>
      <c r="L2075" s="3">
        <v>4637.1934600000004</v>
      </c>
      <c r="M2075" s="2">
        <f t="shared" si="131"/>
        <v>0.63178386852127533</v>
      </c>
    </row>
    <row r="2076" spans="1:13" x14ac:dyDescent="0.25">
      <c r="A2076" s="1" t="s">
        <v>252</v>
      </c>
      <c r="B2076" s="1" t="s">
        <v>110</v>
      </c>
      <c r="C2076" s="3">
        <v>0</v>
      </c>
      <c r="D2076" s="3">
        <v>0</v>
      </c>
      <c r="E2076" s="2" t="str">
        <f t="shared" si="128"/>
        <v/>
      </c>
      <c r="F2076" s="3">
        <v>170.42653000000001</v>
      </c>
      <c r="G2076" s="3">
        <v>100.5855</v>
      </c>
      <c r="H2076" s="2">
        <f t="shared" si="129"/>
        <v>-0.40980139653139691</v>
      </c>
      <c r="I2076" s="3">
        <v>165.62571</v>
      </c>
      <c r="J2076" s="2">
        <f t="shared" si="130"/>
        <v>-0.39269392414981952</v>
      </c>
      <c r="K2076" s="3">
        <v>895.25891999999999</v>
      </c>
      <c r="L2076" s="3">
        <v>1279.4481599999999</v>
      </c>
      <c r="M2076" s="2">
        <f t="shared" si="131"/>
        <v>0.42913757284875742</v>
      </c>
    </row>
    <row r="2077" spans="1:13" x14ac:dyDescent="0.25">
      <c r="A2077" s="1" t="s">
        <v>252</v>
      </c>
      <c r="B2077" s="1" t="s">
        <v>109</v>
      </c>
      <c r="C2077" s="3">
        <v>28.255780000000001</v>
      </c>
      <c r="D2077" s="3">
        <v>0</v>
      </c>
      <c r="E2077" s="2">
        <f t="shared" si="128"/>
        <v>-1</v>
      </c>
      <c r="F2077" s="3">
        <v>4075.1346800000001</v>
      </c>
      <c r="G2077" s="3">
        <v>5201.3404799999998</v>
      </c>
      <c r="H2077" s="2">
        <f t="shared" si="129"/>
        <v>0.27636038767680682</v>
      </c>
      <c r="I2077" s="3">
        <v>5409.05573</v>
      </c>
      <c r="J2077" s="2">
        <f t="shared" si="130"/>
        <v>-3.8401388406475223E-2</v>
      </c>
      <c r="K2077" s="3">
        <v>38820.300179999998</v>
      </c>
      <c r="L2077" s="3">
        <v>44205.540580000001</v>
      </c>
      <c r="M2077" s="2">
        <f t="shared" si="131"/>
        <v>0.13872227610373944</v>
      </c>
    </row>
    <row r="2078" spans="1:13" x14ac:dyDescent="0.25">
      <c r="A2078" s="1" t="s">
        <v>252</v>
      </c>
      <c r="B2078" s="1" t="s">
        <v>176</v>
      </c>
      <c r="C2078" s="3">
        <v>0</v>
      </c>
      <c r="D2078" s="3">
        <v>0</v>
      </c>
      <c r="E2078" s="2" t="str">
        <f t="shared" si="128"/>
        <v/>
      </c>
      <c r="F2078" s="3">
        <v>0</v>
      </c>
      <c r="G2078" s="3">
        <v>0</v>
      </c>
      <c r="H2078" s="2" t="str">
        <f t="shared" si="129"/>
        <v/>
      </c>
      <c r="I2078" s="3">
        <v>0</v>
      </c>
      <c r="J2078" s="2" t="str">
        <f t="shared" si="130"/>
        <v/>
      </c>
      <c r="K2078" s="3">
        <v>0</v>
      </c>
      <c r="L2078" s="3">
        <v>10.859349999999999</v>
      </c>
      <c r="M2078" s="2" t="str">
        <f t="shared" si="131"/>
        <v/>
      </c>
    </row>
    <row r="2079" spans="1:13" x14ac:dyDescent="0.25">
      <c r="A2079" s="1" t="s">
        <v>252</v>
      </c>
      <c r="B2079" s="1" t="s">
        <v>108</v>
      </c>
      <c r="C2079" s="3">
        <v>0</v>
      </c>
      <c r="D2079" s="3">
        <v>0</v>
      </c>
      <c r="E2079" s="2" t="str">
        <f t="shared" si="128"/>
        <v/>
      </c>
      <c r="F2079" s="3">
        <v>1993.9505999999999</v>
      </c>
      <c r="G2079" s="3">
        <v>2528.1391800000001</v>
      </c>
      <c r="H2079" s="2">
        <f t="shared" si="129"/>
        <v>0.26790462110746383</v>
      </c>
      <c r="I2079" s="3">
        <v>2505.7346200000002</v>
      </c>
      <c r="J2079" s="2">
        <f t="shared" si="130"/>
        <v>8.9413139847984713E-3</v>
      </c>
      <c r="K2079" s="3">
        <v>20144.84881</v>
      </c>
      <c r="L2079" s="3">
        <v>24395.452440000001</v>
      </c>
      <c r="M2079" s="2">
        <f t="shared" si="131"/>
        <v>0.21100201198283419</v>
      </c>
    </row>
    <row r="2080" spans="1:13" x14ac:dyDescent="0.25">
      <c r="A2080" s="1" t="s">
        <v>252</v>
      </c>
      <c r="B2080" s="1" t="s">
        <v>107</v>
      </c>
      <c r="C2080" s="3">
        <v>0</v>
      </c>
      <c r="D2080" s="3">
        <v>0</v>
      </c>
      <c r="E2080" s="2" t="str">
        <f t="shared" si="128"/>
        <v/>
      </c>
      <c r="F2080" s="3">
        <v>61.518749999999997</v>
      </c>
      <c r="G2080" s="3">
        <v>415.76861000000002</v>
      </c>
      <c r="H2080" s="2">
        <f t="shared" si="129"/>
        <v>5.7584047140099566</v>
      </c>
      <c r="I2080" s="3">
        <v>694.87522000000001</v>
      </c>
      <c r="J2080" s="2">
        <f t="shared" si="130"/>
        <v>-0.40166435924999599</v>
      </c>
      <c r="K2080" s="3">
        <v>2371.04457</v>
      </c>
      <c r="L2080" s="3">
        <v>4460.7581600000003</v>
      </c>
      <c r="M2080" s="2">
        <f t="shared" si="131"/>
        <v>0.88134724097573591</v>
      </c>
    </row>
    <row r="2081" spans="1:13" x14ac:dyDescent="0.25">
      <c r="A2081" s="1" t="s">
        <v>252</v>
      </c>
      <c r="B2081" s="1" t="s">
        <v>106</v>
      </c>
      <c r="C2081" s="3">
        <v>32.992249999999999</v>
      </c>
      <c r="D2081" s="3">
        <v>0</v>
      </c>
      <c r="E2081" s="2">
        <f t="shared" si="128"/>
        <v>-1</v>
      </c>
      <c r="F2081" s="3">
        <v>2308.4176000000002</v>
      </c>
      <c r="G2081" s="3">
        <v>5201.6502700000001</v>
      </c>
      <c r="H2081" s="2">
        <f t="shared" si="129"/>
        <v>1.2533402405180065</v>
      </c>
      <c r="I2081" s="3">
        <v>4459.9713400000001</v>
      </c>
      <c r="J2081" s="2">
        <f t="shared" si="130"/>
        <v>0.16629679283992882</v>
      </c>
      <c r="K2081" s="3">
        <v>23926.77677</v>
      </c>
      <c r="L2081" s="3">
        <v>39450.8341</v>
      </c>
      <c r="M2081" s="2">
        <f t="shared" si="131"/>
        <v>0.64881523655390372</v>
      </c>
    </row>
    <row r="2082" spans="1:13" x14ac:dyDescent="0.25">
      <c r="A2082" s="1" t="s">
        <v>252</v>
      </c>
      <c r="B2082" s="1" t="s">
        <v>199</v>
      </c>
      <c r="C2082" s="3">
        <v>0</v>
      </c>
      <c r="D2082" s="3">
        <v>0</v>
      </c>
      <c r="E2082" s="2" t="str">
        <f t="shared" si="128"/>
        <v/>
      </c>
      <c r="F2082" s="3">
        <v>2054.69506</v>
      </c>
      <c r="G2082" s="3">
        <v>343.63274000000001</v>
      </c>
      <c r="H2082" s="2">
        <f t="shared" si="129"/>
        <v>-0.83275730462894093</v>
      </c>
      <c r="I2082" s="3">
        <v>252.64259999999999</v>
      </c>
      <c r="J2082" s="2">
        <f t="shared" si="130"/>
        <v>0.36015359246619538</v>
      </c>
      <c r="K2082" s="3">
        <v>19502.431430000001</v>
      </c>
      <c r="L2082" s="3">
        <v>5415.3219399999998</v>
      </c>
      <c r="M2082" s="2">
        <f t="shared" si="131"/>
        <v>-0.72232580540343427</v>
      </c>
    </row>
    <row r="2083" spans="1:13" x14ac:dyDescent="0.25">
      <c r="A2083" s="1" t="s">
        <v>252</v>
      </c>
      <c r="B2083" s="1" t="s">
        <v>105</v>
      </c>
      <c r="C2083" s="3">
        <v>8.4320299999999992</v>
      </c>
      <c r="D2083" s="3">
        <v>0</v>
      </c>
      <c r="E2083" s="2">
        <f t="shared" si="128"/>
        <v>-1</v>
      </c>
      <c r="F2083" s="3">
        <v>407.99236000000002</v>
      </c>
      <c r="G2083" s="3">
        <v>893.59538999999995</v>
      </c>
      <c r="H2083" s="2">
        <f t="shared" si="129"/>
        <v>1.1902257924633686</v>
      </c>
      <c r="I2083" s="3">
        <v>714.45618000000002</v>
      </c>
      <c r="J2083" s="2">
        <f t="shared" si="130"/>
        <v>0.2507350555775163</v>
      </c>
      <c r="K2083" s="3">
        <v>5017.5715700000001</v>
      </c>
      <c r="L2083" s="3">
        <v>6995.1967500000001</v>
      </c>
      <c r="M2083" s="2">
        <f t="shared" si="131"/>
        <v>0.39413990461525206</v>
      </c>
    </row>
    <row r="2084" spans="1:13" x14ac:dyDescent="0.25">
      <c r="A2084" s="1" t="s">
        <v>252</v>
      </c>
      <c r="B2084" s="1" t="s">
        <v>104</v>
      </c>
      <c r="C2084" s="3">
        <v>0</v>
      </c>
      <c r="D2084" s="3">
        <v>0</v>
      </c>
      <c r="E2084" s="2" t="str">
        <f t="shared" si="128"/>
        <v/>
      </c>
      <c r="F2084" s="3">
        <v>3096.6527700000001</v>
      </c>
      <c r="G2084" s="3">
        <v>7634.7958099999996</v>
      </c>
      <c r="H2084" s="2">
        <f t="shared" si="129"/>
        <v>1.4654994851101755</v>
      </c>
      <c r="I2084" s="3">
        <v>11073.756079999999</v>
      </c>
      <c r="J2084" s="2">
        <f t="shared" si="130"/>
        <v>-0.31055048035697752</v>
      </c>
      <c r="K2084" s="3">
        <v>43130.912120000001</v>
      </c>
      <c r="L2084" s="3">
        <v>36637.388129999999</v>
      </c>
      <c r="M2084" s="2">
        <f t="shared" si="131"/>
        <v>-0.15055382951173257</v>
      </c>
    </row>
    <row r="2085" spans="1:13" x14ac:dyDescent="0.25">
      <c r="A2085" s="1" t="s">
        <v>252</v>
      </c>
      <c r="B2085" s="1" t="s">
        <v>103</v>
      </c>
      <c r="C2085" s="3">
        <v>5.8111499999999996</v>
      </c>
      <c r="D2085" s="3">
        <v>0</v>
      </c>
      <c r="E2085" s="2">
        <f t="shared" si="128"/>
        <v>-1</v>
      </c>
      <c r="F2085" s="3">
        <v>9828.5205800000003</v>
      </c>
      <c r="G2085" s="3">
        <v>9346.5393499999991</v>
      </c>
      <c r="H2085" s="2">
        <f t="shared" si="129"/>
        <v>-4.90390416418095E-2</v>
      </c>
      <c r="I2085" s="3">
        <v>7941.1592700000001</v>
      </c>
      <c r="J2085" s="2">
        <f t="shared" si="130"/>
        <v>0.17697417117790648</v>
      </c>
      <c r="K2085" s="3">
        <v>76392.466450000007</v>
      </c>
      <c r="L2085" s="3">
        <v>84187.926229999997</v>
      </c>
      <c r="M2085" s="2">
        <f t="shared" si="131"/>
        <v>0.10204487618032632</v>
      </c>
    </row>
    <row r="2086" spans="1:13" x14ac:dyDescent="0.25">
      <c r="A2086" s="1" t="s">
        <v>252</v>
      </c>
      <c r="B2086" s="1" t="s">
        <v>102</v>
      </c>
      <c r="C2086" s="3">
        <v>0</v>
      </c>
      <c r="D2086" s="3">
        <v>0</v>
      </c>
      <c r="E2086" s="2" t="str">
        <f t="shared" si="128"/>
        <v/>
      </c>
      <c r="F2086" s="3">
        <v>31.020050000000001</v>
      </c>
      <c r="G2086" s="3">
        <v>44.794130000000003</v>
      </c>
      <c r="H2086" s="2">
        <f t="shared" si="129"/>
        <v>0.44403796899102366</v>
      </c>
      <c r="I2086" s="3">
        <v>64.715000000000003</v>
      </c>
      <c r="J2086" s="2">
        <f t="shared" si="130"/>
        <v>-0.30782461562234409</v>
      </c>
      <c r="K2086" s="3">
        <v>352.15532999999999</v>
      </c>
      <c r="L2086" s="3">
        <v>2217.9121</v>
      </c>
      <c r="M2086" s="2">
        <f t="shared" si="131"/>
        <v>5.2981074289007637</v>
      </c>
    </row>
    <row r="2087" spans="1:13" x14ac:dyDescent="0.25">
      <c r="A2087" s="1" t="s">
        <v>252</v>
      </c>
      <c r="B2087" s="1" t="s">
        <v>101</v>
      </c>
      <c r="C2087" s="3">
        <v>0</v>
      </c>
      <c r="D2087" s="3">
        <v>0</v>
      </c>
      <c r="E2087" s="2" t="str">
        <f t="shared" si="128"/>
        <v/>
      </c>
      <c r="F2087" s="3">
        <v>807.53192999999999</v>
      </c>
      <c r="G2087" s="3">
        <v>955.93551000000002</v>
      </c>
      <c r="H2087" s="2">
        <f t="shared" si="129"/>
        <v>0.18377425645571699</v>
      </c>
      <c r="I2087" s="3">
        <v>1543.2820200000001</v>
      </c>
      <c r="J2087" s="2">
        <f t="shared" si="130"/>
        <v>-0.38058274663240099</v>
      </c>
      <c r="K2087" s="3">
        <v>7860.9555499999997</v>
      </c>
      <c r="L2087" s="3">
        <v>9304.9540500000003</v>
      </c>
      <c r="M2087" s="2">
        <f t="shared" si="131"/>
        <v>0.1836924901578918</v>
      </c>
    </row>
    <row r="2088" spans="1:13" x14ac:dyDescent="0.25">
      <c r="A2088" s="1" t="s">
        <v>252</v>
      </c>
      <c r="B2088" s="1" t="s">
        <v>100</v>
      </c>
      <c r="C2088" s="3">
        <v>1799.69318</v>
      </c>
      <c r="D2088" s="3">
        <v>0</v>
      </c>
      <c r="E2088" s="2">
        <f t="shared" si="128"/>
        <v>-1</v>
      </c>
      <c r="F2088" s="3">
        <v>127115.07919</v>
      </c>
      <c r="G2088" s="3">
        <v>191069.05506000001</v>
      </c>
      <c r="H2088" s="2">
        <f t="shared" si="129"/>
        <v>0.50311871949045051</v>
      </c>
      <c r="I2088" s="3">
        <v>161260.64455999999</v>
      </c>
      <c r="J2088" s="2">
        <f t="shared" si="130"/>
        <v>0.18484615748208344</v>
      </c>
      <c r="K2088" s="3">
        <v>1086426.8067600001</v>
      </c>
      <c r="L2088" s="3">
        <v>1284596.608</v>
      </c>
      <c r="M2088" s="2">
        <f t="shared" si="131"/>
        <v>0.18240511004233451</v>
      </c>
    </row>
    <row r="2089" spans="1:13" x14ac:dyDescent="0.25">
      <c r="A2089" s="1" t="s">
        <v>252</v>
      </c>
      <c r="B2089" s="1" t="s">
        <v>99</v>
      </c>
      <c r="C2089" s="3">
        <v>13.504799999999999</v>
      </c>
      <c r="D2089" s="3">
        <v>0</v>
      </c>
      <c r="E2089" s="2">
        <f t="shared" si="128"/>
        <v>-1</v>
      </c>
      <c r="F2089" s="3">
        <v>7631.4626099999996</v>
      </c>
      <c r="G2089" s="3">
        <v>11727.54285</v>
      </c>
      <c r="H2089" s="2">
        <f t="shared" si="129"/>
        <v>0.53673593769989014</v>
      </c>
      <c r="I2089" s="3">
        <v>51277.77332</v>
      </c>
      <c r="J2089" s="2">
        <f t="shared" si="130"/>
        <v>-0.77129383569731025</v>
      </c>
      <c r="K2089" s="3">
        <v>75652.468909999996</v>
      </c>
      <c r="L2089" s="3">
        <v>258939.12883</v>
      </c>
      <c r="M2089" s="2">
        <f t="shared" si="131"/>
        <v>2.4227452528753171</v>
      </c>
    </row>
    <row r="2090" spans="1:13" x14ac:dyDescent="0.25">
      <c r="A2090" s="1" t="s">
        <v>252</v>
      </c>
      <c r="B2090" s="1" t="s">
        <v>98</v>
      </c>
      <c r="C2090" s="3">
        <v>0</v>
      </c>
      <c r="D2090" s="3">
        <v>0</v>
      </c>
      <c r="E2090" s="2" t="str">
        <f t="shared" si="128"/>
        <v/>
      </c>
      <c r="F2090" s="3">
        <v>71.921610000000001</v>
      </c>
      <c r="G2090" s="3">
        <v>231.38946000000001</v>
      </c>
      <c r="H2090" s="2">
        <f t="shared" si="129"/>
        <v>2.2172452757940211</v>
      </c>
      <c r="I2090" s="3">
        <v>233.90159</v>
      </c>
      <c r="J2090" s="2">
        <f t="shared" si="130"/>
        <v>-1.0740115105673187E-2</v>
      </c>
      <c r="K2090" s="3">
        <v>1280.54124</v>
      </c>
      <c r="L2090" s="3">
        <v>2068.1412599999999</v>
      </c>
      <c r="M2090" s="2">
        <f t="shared" si="131"/>
        <v>0.61505244454290264</v>
      </c>
    </row>
    <row r="2091" spans="1:13" x14ac:dyDescent="0.25">
      <c r="A2091" s="1" t="s">
        <v>252</v>
      </c>
      <c r="B2091" s="1" t="s">
        <v>97</v>
      </c>
      <c r="C2091" s="3">
        <v>0</v>
      </c>
      <c r="D2091" s="3">
        <v>0</v>
      </c>
      <c r="E2091" s="2" t="str">
        <f t="shared" si="128"/>
        <v/>
      </c>
      <c r="F2091" s="3">
        <v>2928.8629299999998</v>
      </c>
      <c r="G2091" s="3">
        <v>2478.45442</v>
      </c>
      <c r="H2091" s="2">
        <f t="shared" si="129"/>
        <v>-0.15378272072295296</v>
      </c>
      <c r="I2091" s="3">
        <v>2364.83682</v>
      </c>
      <c r="J2091" s="2">
        <f t="shared" si="130"/>
        <v>4.8044583473628499E-2</v>
      </c>
      <c r="K2091" s="3">
        <v>20893.391159999999</v>
      </c>
      <c r="L2091" s="3">
        <v>21578.354520000001</v>
      </c>
      <c r="M2091" s="2">
        <f t="shared" si="131"/>
        <v>3.2783733131429127E-2</v>
      </c>
    </row>
    <row r="2092" spans="1:13" x14ac:dyDescent="0.25">
      <c r="A2092" s="1" t="s">
        <v>252</v>
      </c>
      <c r="B2092" s="1" t="s">
        <v>96</v>
      </c>
      <c r="C2092" s="3">
        <v>37.407499999999999</v>
      </c>
      <c r="D2092" s="3">
        <v>0</v>
      </c>
      <c r="E2092" s="2">
        <f t="shared" si="128"/>
        <v>-1</v>
      </c>
      <c r="F2092" s="3">
        <v>17148.971440000001</v>
      </c>
      <c r="G2092" s="3">
        <v>20259.409919999998</v>
      </c>
      <c r="H2092" s="2">
        <f t="shared" si="129"/>
        <v>0.18137755321843363</v>
      </c>
      <c r="I2092" s="3">
        <v>20617.818569999999</v>
      </c>
      <c r="J2092" s="2">
        <f t="shared" si="130"/>
        <v>-1.7383441841005598E-2</v>
      </c>
      <c r="K2092" s="3">
        <v>146933.00240999999</v>
      </c>
      <c r="L2092" s="3">
        <v>185980.15974999999</v>
      </c>
      <c r="M2092" s="2">
        <f t="shared" si="131"/>
        <v>0.26574803957958548</v>
      </c>
    </row>
    <row r="2093" spans="1:13" x14ac:dyDescent="0.25">
      <c r="A2093" s="1" t="s">
        <v>252</v>
      </c>
      <c r="B2093" s="1" t="s">
        <v>198</v>
      </c>
      <c r="C2093" s="3">
        <v>0</v>
      </c>
      <c r="D2093" s="3">
        <v>0</v>
      </c>
      <c r="E2093" s="2" t="str">
        <f t="shared" si="128"/>
        <v/>
      </c>
      <c r="F2093" s="3">
        <v>141.94864000000001</v>
      </c>
      <c r="G2093" s="3">
        <v>62.195329999999998</v>
      </c>
      <c r="H2093" s="2">
        <f t="shared" si="129"/>
        <v>-0.56184624241556669</v>
      </c>
      <c r="I2093" s="3">
        <v>176.85794999999999</v>
      </c>
      <c r="J2093" s="2">
        <f t="shared" si="130"/>
        <v>-0.6483317261112661</v>
      </c>
      <c r="K2093" s="3">
        <v>1500.6855399999999</v>
      </c>
      <c r="L2093" s="3">
        <v>1880.2540200000001</v>
      </c>
      <c r="M2093" s="2">
        <f t="shared" si="131"/>
        <v>0.25293005755223064</v>
      </c>
    </row>
    <row r="2094" spans="1:13" x14ac:dyDescent="0.25">
      <c r="A2094" s="1" t="s">
        <v>252</v>
      </c>
      <c r="B2094" s="1" t="s">
        <v>95</v>
      </c>
      <c r="C2094" s="3">
        <v>0</v>
      </c>
      <c r="D2094" s="3">
        <v>0</v>
      </c>
      <c r="E2094" s="2" t="str">
        <f t="shared" si="128"/>
        <v/>
      </c>
      <c r="F2094" s="3">
        <v>1633.8931700000001</v>
      </c>
      <c r="G2094" s="3">
        <v>1584.0506800000001</v>
      </c>
      <c r="H2094" s="2">
        <f t="shared" si="129"/>
        <v>-3.050535427600809E-2</v>
      </c>
      <c r="I2094" s="3">
        <v>1495.5631100000001</v>
      </c>
      <c r="J2094" s="2">
        <f t="shared" si="130"/>
        <v>5.9166724164518847E-2</v>
      </c>
      <c r="K2094" s="3">
        <v>15057.96149</v>
      </c>
      <c r="L2094" s="3">
        <v>14800.244769999999</v>
      </c>
      <c r="M2094" s="2">
        <f t="shared" si="131"/>
        <v>-1.7114980681226299E-2</v>
      </c>
    </row>
    <row r="2095" spans="1:13" x14ac:dyDescent="0.25">
      <c r="A2095" s="1" t="s">
        <v>252</v>
      </c>
      <c r="B2095" s="1" t="s">
        <v>94</v>
      </c>
      <c r="C2095" s="3">
        <v>12.54792</v>
      </c>
      <c r="D2095" s="3">
        <v>0</v>
      </c>
      <c r="E2095" s="2">
        <f t="shared" si="128"/>
        <v>-1</v>
      </c>
      <c r="F2095" s="3">
        <v>1278.9689100000001</v>
      </c>
      <c r="G2095" s="3">
        <v>2799.3510000000001</v>
      </c>
      <c r="H2095" s="2">
        <f t="shared" si="129"/>
        <v>1.188756097284648</v>
      </c>
      <c r="I2095" s="3">
        <v>1681.8548000000001</v>
      </c>
      <c r="J2095" s="2">
        <f t="shared" si="130"/>
        <v>0.66444273310633006</v>
      </c>
      <c r="K2095" s="3">
        <v>11596.914849999999</v>
      </c>
      <c r="L2095" s="3">
        <v>15812.9383</v>
      </c>
      <c r="M2095" s="2">
        <f t="shared" si="131"/>
        <v>0.36354698680916853</v>
      </c>
    </row>
    <row r="2096" spans="1:13" x14ac:dyDescent="0.25">
      <c r="A2096" s="1" t="s">
        <v>252</v>
      </c>
      <c r="B2096" s="1" t="s">
        <v>93</v>
      </c>
      <c r="C2096" s="3">
        <v>0</v>
      </c>
      <c r="D2096" s="3">
        <v>0</v>
      </c>
      <c r="E2096" s="2" t="str">
        <f t="shared" si="128"/>
        <v/>
      </c>
      <c r="F2096" s="3">
        <v>10262.642250000001</v>
      </c>
      <c r="G2096" s="3">
        <v>7948.6315000000004</v>
      </c>
      <c r="H2096" s="2">
        <f t="shared" si="129"/>
        <v>-0.22547904269000507</v>
      </c>
      <c r="I2096" s="3">
        <v>5717.3068199999998</v>
      </c>
      <c r="J2096" s="2">
        <f t="shared" si="130"/>
        <v>0.39027548288898739</v>
      </c>
      <c r="K2096" s="3">
        <v>46942.067009999999</v>
      </c>
      <c r="L2096" s="3">
        <v>57958.885320000001</v>
      </c>
      <c r="M2096" s="2">
        <f t="shared" si="131"/>
        <v>0.23468967200897017</v>
      </c>
    </row>
    <row r="2097" spans="1:13" x14ac:dyDescent="0.25">
      <c r="A2097" s="1" t="s">
        <v>252</v>
      </c>
      <c r="B2097" s="1" t="s">
        <v>92</v>
      </c>
      <c r="C2097" s="3">
        <v>0</v>
      </c>
      <c r="D2097" s="3">
        <v>0</v>
      </c>
      <c r="E2097" s="2" t="str">
        <f t="shared" si="128"/>
        <v/>
      </c>
      <c r="F2097" s="3">
        <v>9.24864</v>
      </c>
      <c r="G2097" s="3">
        <v>0</v>
      </c>
      <c r="H2097" s="2">
        <f t="shared" si="129"/>
        <v>-1</v>
      </c>
      <c r="I2097" s="3">
        <v>31.534459999999999</v>
      </c>
      <c r="J2097" s="2">
        <f t="shared" si="130"/>
        <v>-1</v>
      </c>
      <c r="K2097" s="3">
        <v>21.761610000000001</v>
      </c>
      <c r="L2097" s="3">
        <v>64.685569999999998</v>
      </c>
      <c r="M2097" s="2">
        <f t="shared" si="131"/>
        <v>1.9724625154113138</v>
      </c>
    </row>
    <row r="2098" spans="1:13" x14ac:dyDescent="0.25">
      <c r="A2098" s="1" t="s">
        <v>252</v>
      </c>
      <c r="B2098" s="1" t="s">
        <v>91</v>
      </c>
      <c r="C2098" s="3">
        <v>0</v>
      </c>
      <c r="D2098" s="3">
        <v>0</v>
      </c>
      <c r="E2098" s="2" t="str">
        <f t="shared" si="128"/>
        <v/>
      </c>
      <c r="F2098" s="3">
        <v>76.352549999999994</v>
      </c>
      <c r="G2098" s="3">
        <v>42.070549999999997</v>
      </c>
      <c r="H2098" s="2">
        <f t="shared" si="129"/>
        <v>-0.44899613699869878</v>
      </c>
      <c r="I2098" s="3">
        <v>11.34393</v>
      </c>
      <c r="J2098" s="2">
        <f t="shared" si="130"/>
        <v>2.7086397747517834</v>
      </c>
      <c r="K2098" s="3">
        <v>120.75637</v>
      </c>
      <c r="L2098" s="3">
        <v>115.70381</v>
      </c>
      <c r="M2098" s="2">
        <f t="shared" si="131"/>
        <v>-4.184093973676084E-2</v>
      </c>
    </row>
    <row r="2099" spans="1:13" x14ac:dyDescent="0.25">
      <c r="A2099" s="1" t="s">
        <v>252</v>
      </c>
      <c r="B2099" s="1" t="s">
        <v>90</v>
      </c>
      <c r="C2099" s="3">
        <v>0</v>
      </c>
      <c r="D2099" s="3">
        <v>0</v>
      </c>
      <c r="E2099" s="2" t="str">
        <f t="shared" si="128"/>
        <v/>
      </c>
      <c r="F2099" s="3">
        <v>22.653469999999999</v>
      </c>
      <c r="G2099" s="3">
        <v>69.583250000000007</v>
      </c>
      <c r="H2099" s="2">
        <f t="shared" si="129"/>
        <v>2.0716375901793418</v>
      </c>
      <c r="I2099" s="3">
        <v>14.4925</v>
      </c>
      <c r="J2099" s="2">
        <f t="shared" si="130"/>
        <v>3.8013282732447822</v>
      </c>
      <c r="K2099" s="3">
        <v>545.57550000000003</v>
      </c>
      <c r="L2099" s="3">
        <v>566.68839000000003</v>
      </c>
      <c r="M2099" s="2">
        <f t="shared" si="131"/>
        <v>3.8698383633429367E-2</v>
      </c>
    </row>
    <row r="2100" spans="1:13" x14ac:dyDescent="0.25">
      <c r="A2100" s="1" t="s">
        <v>252</v>
      </c>
      <c r="B2100" s="1" t="s">
        <v>89</v>
      </c>
      <c r="C2100" s="3">
        <v>0</v>
      </c>
      <c r="D2100" s="3">
        <v>0</v>
      </c>
      <c r="E2100" s="2" t="str">
        <f t="shared" si="128"/>
        <v/>
      </c>
      <c r="F2100" s="3">
        <v>5895.6304700000001</v>
      </c>
      <c r="G2100" s="3">
        <v>6519.0081399999999</v>
      </c>
      <c r="H2100" s="2">
        <f t="shared" si="129"/>
        <v>0.10573553976492689</v>
      </c>
      <c r="I2100" s="3">
        <v>9449.62572</v>
      </c>
      <c r="J2100" s="2">
        <f t="shared" si="130"/>
        <v>-0.31013054557254993</v>
      </c>
      <c r="K2100" s="3">
        <v>58155.940150000002</v>
      </c>
      <c r="L2100" s="3">
        <v>55980.66719</v>
      </c>
      <c r="M2100" s="2">
        <f t="shared" si="131"/>
        <v>-3.7404140563962684E-2</v>
      </c>
    </row>
    <row r="2101" spans="1:13" x14ac:dyDescent="0.25">
      <c r="A2101" s="1" t="s">
        <v>252</v>
      </c>
      <c r="B2101" s="1" t="s">
        <v>171</v>
      </c>
      <c r="C2101" s="3">
        <v>0</v>
      </c>
      <c r="D2101" s="3">
        <v>0</v>
      </c>
      <c r="E2101" s="2" t="str">
        <f t="shared" si="128"/>
        <v/>
      </c>
      <c r="F2101" s="3">
        <v>81.154399999999995</v>
      </c>
      <c r="G2101" s="3">
        <v>151.50062</v>
      </c>
      <c r="H2101" s="2">
        <f t="shared" si="129"/>
        <v>0.86681954398036343</v>
      </c>
      <c r="I2101" s="3">
        <v>144.60936000000001</v>
      </c>
      <c r="J2101" s="2">
        <f t="shared" si="130"/>
        <v>4.7654315045720264E-2</v>
      </c>
      <c r="K2101" s="3">
        <v>1658.2197699999999</v>
      </c>
      <c r="L2101" s="3">
        <v>2668.3238299999998</v>
      </c>
      <c r="M2101" s="2">
        <f t="shared" si="131"/>
        <v>0.60914969069509994</v>
      </c>
    </row>
    <row r="2102" spans="1:13" x14ac:dyDescent="0.25">
      <c r="A2102" s="1" t="s">
        <v>252</v>
      </c>
      <c r="B2102" s="1" t="s">
        <v>88</v>
      </c>
      <c r="C2102" s="3">
        <v>0</v>
      </c>
      <c r="D2102" s="3">
        <v>0</v>
      </c>
      <c r="E2102" s="2" t="str">
        <f t="shared" si="128"/>
        <v/>
      </c>
      <c r="F2102" s="3">
        <v>1611.9877899999999</v>
      </c>
      <c r="G2102" s="3">
        <v>1845.8410200000001</v>
      </c>
      <c r="H2102" s="2">
        <f t="shared" si="129"/>
        <v>0.14507134076989514</v>
      </c>
      <c r="I2102" s="3">
        <v>2062.3594499999999</v>
      </c>
      <c r="J2102" s="2">
        <f t="shared" si="130"/>
        <v>-0.10498578703145078</v>
      </c>
      <c r="K2102" s="3">
        <v>21477.541980000002</v>
      </c>
      <c r="L2102" s="3">
        <v>19056.288329999999</v>
      </c>
      <c r="M2102" s="2">
        <f t="shared" si="131"/>
        <v>-0.11273420637495135</v>
      </c>
    </row>
    <row r="2103" spans="1:13" x14ac:dyDescent="0.25">
      <c r="A2103" s="1" t="s">
        <v>252</v>
      </c>
      <c r="B2103" s="1" t="s">
        <v>87</v>
      </c>
      <c r="C2103" s="3">
        <v>12.022</v>
      </c>
      <c r="D2103" s="3">
        <v>0</v>
      </c>
      <c r="E2103" s="2">
        <f t="shared" si="128"/>
        <v>-1</v>
      </c>
      <c r="F2103" s="3">
        <v>3650.9021200000002</v>
      </c>
      <c r="G2103" s="3">
        <v>3441.6634899999999</v>
      </c>
      <c r="H2103" s="2">
        <f t="shared" si="129"/>
        <v>-5.7311487167451158E-2</v>
      </c>
      <c r="I2103" s="3">
        <v>3949.2217599999999</v>
      </c>
      <c r="J2103" s="2">
        <f t="shared" si="130"/>
        <v>-0.12852108613926005</v>
      </c>
      <c r="K2103" s="3">
        <v>30119.145219999999</v>
      </c>
      <c r="L2103" s="3">
        <v>31290.79063</v>
      </c>
      <c r="M2103" s="2">
        <f t="shared" si="131"/>
        <v>3.8900353958982725E-2</v>
      </c>
    </row>
    <row r="2104" spans="1:13" x14ac:dyDescent="0.25">
      <c r="A2104" s="1" t="s">
        <v>252</v>
      </c>
      <c r="B2104" s="1" t="s">
        <v>86</v>
      </c>
      <c r="C2104" s="3">
        <v>0</v>
      </c>
      <c r="D2104" s="3">
        <v>0</v>
      </c>
      <c r="E2104" s="2" t="str">
        <f t="shared" si="128"/>
        <v/>
      </c>
      <c r="F2104" s="3">
        <v>125.12597</v>
      </c>
      <c r="G2104" s="3">
        <v>212.02222</v>
      </c>
      <c r="H2104" s="2">
        <f t="shared" si="129"/>
        <v>0.69447014077093683</v>
      </c>
      <c r="I2104" s="3">
        <v>145.14005</v>
      </c>
      <c r="J2104" s="2">
        <f t="shared" si="130"/>
        <v>0.46081126470605471</v>
      </c>
      <c r="K2104" s="3">
        <v>912.11292000000003</v>
      </c>
      <c r="L2104" s="3">
        <v>1367.1225300000001</v>
      </c>
      <c r="M2104" s="2">
        <f t="shared" si="131"/>
        <v>0.49885228026372008</v>
      </c>
    </row>
    <row r="2105" spans="1:13" x14ac:dyDescent="0.25">
      <c r="A2105" s="1" t="s">
        <v>252</v>
      </c>
      <c r="B2105" s="1" t="s">
        <v>85</v>
      </c>
      <c r="C2105" s="3">
        <v>0</v>
      </c>
      <c r="D2105" s="3">
        <v>0</v>
      </c>
      <c r="E2105" s="2" t="str">
        <f t="shared" si="128"/>
        <v/>
      </c>
      <c r="F2105" s="3">
        <v>3339.29612</v>
      </c>
      <c r="G2105" s="3">
        <v>3829.5061300000002</v>
      </c>
      <c r="H2105" s="2">
        <f t="shared" si="129"/>
        <v>0.14680040115759496</v>
      </c>
      <c r="I2105" s="3">
        <v>4254.0502800000004</v>
      </c>
      <c r="J2105" s="2">
        <f t="shared" si="130"/>
        <v>-9.9797633327455726E-2</v>
      </c>
      <c r="K2105" s="3">
        <v>38801.993179999998</v>
      </c>
      <c r="L2105" s="3">
        <v>36769.54737</v>
      </c>
      <c r="M2105" s="2">
        <f t="shared" si="131"/>
        <v>-5.2379933179504734E-2</v>
      </c>
    </row>
    <row r="2106" spans="1:13" x14ac:dyDescent="0.25">
      <c r="A2106" s="1" t="s">
        <v>252</v>
      </c>
      <c r="B2106" s="1" t="s">
        <v>197</v>
      </c>
      <c r="C2106" s="3">
        <v>0</v>
      </c>
      <c r="D2106" s="3">
        <v>0</v>
      </c>
      <c r="E2106" s="2" t="str">
        <f t="shared" si="128"/>
        <v/>
      </c>
      <c r="F2106" s="3">
        <v>132.53710000000001</v>
      </c>
      <c r="G2106" s="3">
        <v>506.66341</v>
      </c>
      <c r="H2106" s="2">
        <f t="shared" si="129"/>
        <v>2.8228044072188085</v>
      </c>
      <c r="I2106" s="3">
        <v>300.9588</v>
      </c>
      <c r="J2106" s="2">
        <f t="shared" si="130"/>
        <v>0.68349757508336695</v>
      </c>
      <c r="K2106" s="3">
        <v>1045.86988</v>
      </c>
      <c r="L2106" s="3">
        <v>2043.85862</v>
      </c>
      <c r="M2106" s="2">
        <f t="shared" si="131"/>
        <v>0.95421883647705785</v>
      </c>
    </row>
    <row r="2107" spans="1:13" x14ac:dyDescent="0.25">
      <c r="A2107" s="1" t="s">
        <v>252</v>
      </c>
      <c r="B2107" s="1" t="s">
        <v>84</v>
      </c>
      <c r="C2107" s="3">
        <v>40.479709999999997</v>
      </c>
      <c r="D2107" s="3">
        <v>0</v>
      </c>
      <c r="E2107" s="2">
        <f t="shared" si="128"/>
        <v>-1</v>
      </c>
      <c r="F2107" s="3">
        <v>1825.03503</v>
      </c>
      <c r="G2107" s="3">
        <v>2640.6048799999999</v>
      </c>
      <c r="H2107" s="2">
        <f t="shared" si="129"/>
        <v>0.44687901141272879</v>
      </c>
      <c r="I2107" s="3">
        <v>2633.3205200000002</v>
      </c>
      <c r="J2107" s="2">
        <f t="shared" si="130"/>
        <v>2.7662261181937708E-3</v>
      </c>
      <c r="K2107" s="3">
        <v>20859.065310000002</v>
      </c>
      <c r="L2107" s="3">
        <v>22029.458920000001</v>
      </c>
      <c r="M2107" s="2">
        <f t="shared" si="131"/>
        <v>5.6109590367834139E-2</v>
      </c>
    </row>
    <row r="2108" spans="1:13" x14ac:dyDescent="0.25">
      <c r="A2108" s="1" t="s">
        <v>252</v>
      </c>
      <c r="B2108" s="1" t="s">
        <v>83</v>
      </c>
      <c r="C2108" s="3">
        <v>0</v>
      </c>
      <c r="D2108" s="3">
        <v>0</v>
      </c>
      <c r="E2108" s="2" t="str">
        <f t="shared" si="128"/>
        <v/>
      </c>
      <c r="F2108" s="3">
        <v>3514.1628599999999</v>
      </c>
      <c r="G2108" s="3">
        <v>4169.1276900000003</v>
      </c>
      <c r="H2108" s="2">
        <f t="shared" si="129"/>
        <v>0.18637862162142382</v>
      </c>
      <c r="I2108" s="3">
        <v>3794.8719599999999</v>
      </c>
      <c r="J2108" s="2">
        <f t="shared" si="130"/>
        <v>9.8621438073499768E-2</v>
      </c>
      <c r="K2108" s="3">
        <v>34616.584719999999</v>
      </c>
      <c r="L2108" s="3">
        <v>33286.13667</v>
      </c>
      <c r="M2108" s="2">
        <f t="shared" si="131"/>
        <v>-3.8433833399842077E-2</v>
      </c>
    </row>
    <row r="2109" spans="1:13" x14ac:dyDescent="0.25">
      <c r="A2109" s="1" t="s">
        <v>252</v>
      </c>
      <c r="B2109" s="1" t="s">
        <v>82</v>
      </c>
      <c r="C2109" s="3">
        <v>5.2601000000000004</v>
      </c>
      <c r="D2109" s="3">
        <v>0</v>
      </c>
      <c r="E2109" s="2">
        <f t="shared" si="128"/>
        <v>-1</v>
      </c>
      <c r="F2109" s="3">
        <v>358.96767</v>
      </c>
      <c r="G2109" s="3">
        <v>1095.0566100000001</v>
      </c>
      <c r="H2109" s="2">
        <f t="shared" si="129"/>
        <v>2.0505716851882512</v>
      </c>
      <c r="I2109" s="3">
        <v>925.62064999999996</v>
      </c>
      <c r="J2109" s="2">
        <f t="shared" si="130"/>
        <v>0.18305118841071688</v>
      </c>
      <c r="K2109" s="3">
        <v>3759.4430499999999</v>
      </c>
      <c r="L2109" s="3">
        <v>6079.7456199999997</v>
      </c>
      <c r="M2109" s="2">
        <f t="shared" si="131"/>
        <v>0.61719316907859523</v>
      </c>
    </row>
    <row r="2110" spans="1:13" x14ac:dyDescent="0.25">
      <c r="A2110" s="1" t="s">
        <v>252</v>
      </c>
      <c r="B2110" s="1" t="s">
        <v>237</v>
      </c>
      <c r="C2110" s="3">
        <v>0</v>
      </c>
      <c r="D2110" s="3">
        <v>0</v>
      </c>
      <c r="E2110" s="2" t="str">
        <f t="shared" si="128"/>
        <v/>
      </c>
      <c r="F2110" s="3">
        <v>24</v>
      </c>
      <c r="G2110" s="3">
        <v>0</v>
      </c>
      <c r="H2110" s="2">
        <f t="shared" si="129"/>
        <v>-1</v>
      </c>
      <c r="I2110" s="3">
        <v>0</v>
      </c>
      <c r="J2110" s="2" t="str">
        <f t="shared" si="130"/>
        <v/>
      </c>
      <c r="K2110" s="3">
        <v>161.80000000000001</v>
      </c>
      <c r="L2110" s="3">
        <v>62.05</v>
      </c>
      <c r="M2110" s="2">
        <f t="shared" si="131"/>
        <v>-0.61650185414091474</v>
      </c>
    </row>
    <row r="2111" spans="1:13" x14ac:dyDescent="0.25">
      <c r="A2111" s="1" t="s">
        <v>252</v>
      </c>
      <c r="B2111" s="1" t="s">
        <v>170</v>
      </c>
      <c r="C2111" s="3">
        <v>0</v>
      </c>
      <c r="D2111" s="3">
        <v>0</v>
      </c>
      <c r="E2111" s="2" t="str">
        <f t="shared" si="128"/>
        <v/>
      </c>
      <c r="F2111" s="3">
        <v>0</v>
      </c>
      <c r="G2111" s="3">
        <v>2.7133500000000002</v>
      </c>
      <c r="H2111" s="2" t="str">
        <f t="shared" si="129"/>
        <v/>
      </c>
      <c r="I2111" s="3">
        <v>0</v>
      </c>
      <c r="J2111" s="2" t="str">
        <f t="shared" si="130"/>
        <v/>
      </c>
      <c r="K2111" s="3">
        <v>13.291840000000001</v>
      </c>
      <c r="L2111" s="3">
        <v>7.4984000000000002</v>
      </c>
      <c r="M2111" s="2">
        <f t="shared" si="131"/>
        <v>-0.43586441004405707</v>
      </c>
    </row>
    <row r="2112" spans="1:13" x14ac:dyDescent="0.25">
      <c r="A2112" s="1" t="s">
        <v>252</v>
      </c>
      <c r="B2112" s="1" t="s">
        <v>169</v>
      </c>
      <c r="C2112" s="3">
        <v>0</v>
      </c>
      <c r="D2112" s="3">
        <v>0</v>
      </c>
      <c r="E2112" s="2" t="str">
        <f t="shared" si="128"/>
        <v/>
      </c>
      <c r="F2112" s="3">
        <v>1458.8915</v>
      </c>
      <c r="G2112" s="3">
        <v>1564.8610799999999</v>
      </c>
      <c r="H2112" s="2">
        <f t="shared" si="129"/>
        <v>7.2637053543735064E-2</v>
      </c>
      <c r="I2112" s="3">
        <v>1392.6139700000001</v>
      </c>
      <c r="J2112" s="2">
        <f t="shared" si="130"/>
        <v>0.12368618562687539</v>
      </c>
      <c r="K2112" s="3">
        <v>11337.675370000001</v>
      </c>
      <c r="L2112" s="3">
        <v>13957.27692</v>
      </c>
      <c r="M2112" s="2">
        <f t="shared" si="131"/>
        <v>0.23105279208572016</v>
      </c>
    </row>
    <row r="2113" spans="1:13" x14ac:dyDescent="0.25">
      <c r="A2113" s="1" t="s">
        <v>252</v>
      </c>
      <c r="B2113" s="1" t="s">
        <v>81</v>
      </c>
      <c r="C2113" s="3">
        <v>0</v>
      </c>
      <c r="D2113" s="3">
        <v>0</v>
      </c>
      <c r="E2113" s="2" t="str">
        <f t="shared" si="128"/>
        <v/>
      </c>
      <c r="F2113" s="3">
        <v>139.76453000000001</v>
      </c>
      <c r="G2113" s="3">
        <v>1040.22029</v>
      </c>
      <c r="H2113" s="2">
        <f t="shared" si="129"/>
        <v>6.4426629560447131</v>
      </c>
      <c r="I2113" s="3">
        <v>787.72445000000005</v>
      </c>
      <c r="J2113" s="2">
        <f t="shared" si="130"/>
        <v>0.32053827959764347</v>
      </c>
      <c r="K2113" s="3">
        <v>2567.7417799999998</v>
      </c>
      <c r="L2113" s="3">
        <v>3272.3931600000001</v>
      </c>
      <c r="M2113" s="2">
        <f t="shared" si="131"/>
        <v>0.27442454902922542</v>
      </c>
    </row>
    <row r="2114" spans="1:13" x14ac:dyDescent="0.25">
      <c r="A2114" s="1" t="s">
        <v>252</v>
      </c>
      <c r="B2114" s="1" t="s">
        <v>80</v>
      </c>
      <c r="C2114" s="3">
        <v>0</v>
      </c>
      <c r="D2114" s="3">
        <v>0</v>
      </c>
      <c r="E2114" s="2" t="str">
        <f t="shared" si="128"/>
        <v/>
      </c>
      <c r="F2114" s="3">
        <v>1374.1278600000001</v>
      </c>
      <c r="G2114" s="3">
        <v>2021.7900999999999</v>
      </c>
      <c r="H2114" s="2">
        <f t="shared" si="129"/>
        <v>0.47132603802967776</v>
      </c>
      <c r="I2114" s="3">
        <v>2287.1513799999998</v>
      </c>
      <c r="J2114" s="2">
        <f t="shared" si="130"/>
        <v>-0.11602261324740115</v>
      </c>
      <c r="K2114" s="3">
        <v>8032.9125100000001</v>
      </c>
      <c r="L2114" s="3">
        <v>13495.579449999999</v>
      </c>
      <c r="M2114" s="2">
        <f t="shared" si="131"/>
        <v>0.68003565745296513</v>
      </c>
    </row>
    <row r="2115" spans="1:13" x14ac:dyDescent="0.25">
      <c r="A2115" s="1" t="s">
        <v>252</v>
      </c>
      <c r="B2115" s="1" t="s">
        <v>79</v>
      </c>
      <c r="C2115" s="3">
        <v>0</v>
      </c>
      <c r="D2115" s="3">
        <v>0</v>
      </c>
      <c r="E2115" s="2" t="str">
        <f t="shared" si="128"/>
        <v/>
      </c>
      <c r="F2115" s="3">
        <v>2254.4553700000001</v>
      </c>
      <c r="G2115" s="3">
        <v>592.05380000000002</v>
      </c>
      <c r="H2115" s="2">
        <f t="shared" si="129"/>
        <v>-0.73738499866599705</v>
      </c>
      <c r="I2115" s="3">
        <v>791.12378999999999</v>
      </c>
      <c r="J2115" s="2">
        <f t="shared" si="130"/>
        <v>-0.25162938154090897</v>
      </c>
      <c r="K2115" s="3">
        <v>18953.367699999999</v>
      </c>
      <c r="L2115" s="3">
        <v>12323.613009999999</v>
      </c>
      <c r="M2115" s="2">
        <f t="shared" si="131"/>
        <v>-0.34979296528922399</v>
      </c>
    </row>
    <row r="2116" spans="1:13" x14ac:dyDescent="0.25">
      <c r="A2116" s="1" t="s">
        <v>252</v>
      </c>
      <c r="B2116" s="1" t="s">
        <v>78</v>
      </c>
      <c r="C2116" s="3">
        <v>87.355720000000005</v>
      </c>
      <c r="D2116" s="3">
        <v>0</v>
      </c>
      <c r="E2116" s="2">
        <f t="shared" si="128"/>
        <v>-1</v>
      </c>
      <c r="F2116" s="3">
        <v>2250.5107200000002</v>
      </c>
      <c r="G2116" s="3">
        <v>2992.3852099999999</v>
      </c>
      <c r="H2116" s="2">
        <f t="shared" si="129"/>
        <v>0.32964717004325128</v>
      </c>
      <c r="I2116" s="3">
        <v>2349.06259</v>
      </c>
      <c r="J2116" s="2">
        <f t="shared" si="130"/>
        <v>0.27386354997037343</v>
      </c>
      <c r="K2116" s="3">
        <v>19801.578710000002</v>
      </c>
      <c r="L2116" s="3">
        <v>26444.795750000001</v>
      </c>
      <c r="M2116" s="2">
        <f t="shared" si="131"/>
        <v>0.33548926261344536</v>
      </c>
    </row>
    <row r="2117" spans="1:13" x14ac:dyDescent="0.25">
      <c r="A2117" s="1" t="s">
        <v>252</v>
      </c>
      <c r="B2117" s="1" t="s">
        <v>77</v>
      </c>
      <c r="C2117" s="3">
        <v>0</v>
      </c>
      <c r="D2117" s="3">
        <v>0</v>
      </c>
      <c r="E2117" s="2" t="str">
        <f t="shared" ref="E2117:E2180" si="132">IF(C2117=0,"",(D2117/C2117-1))</f>
        <v/>
      </c>
      <c r="F2117" s="3">
        <v>358.18786</v>
      </c>
      <c r="G2117" s="3">
        <v>73.916499999999999</v>
      </c>
      <c r="H2117" s="2">
        <f t="shared" ref="H2117:H2180" si="133">IF(F2117=0,"",(G2117/F2117-1))</f>
        <v>-0.79363761798068755</v>
      </c>
      <c r="I2117" s="3">
        <v>495.6626</v>
      </c>
      <c r="J2117" s="2">
        <f t="shared" ref="J2117:J2180" si="134">IF(I2117=0,"",(G2117/I2117-1))</f>
        <v>-0.85087335619027948</v>
      </c>
      <c r="K2117" s="3">
        <v>2820.9533999999999</v>
      </c>
      <c r="L2117" s="3">
        <v>2776.7798499999999</v>
      </c>
      <c r="M2117" s="2">
        <f t="shared" ref="M2117:M2180" si="135">IF(K2117=0,"",(L2117/K2117-1))</f>
        <v>-1.5659085329094768E-2</v>
      </c>
    </row>
    <row r="2118" spans="1:13" x14ac:dyDescent="0.25">
      <c r="A2118" s="1" t="s">
        <v>252</v>
      </c>
      <c r="B2118" s="1" t="s">
        <v>76</v>
      </c>
      <c r="C2118" s="3">
        <v>0</v>
      </c>
      <c r="D2118" s="3">
        <v>0</v>
      </c>
      <c r="E2118" s="2" t="str">
        <f t="shared" si="132"/>
        <v/>
      </c>
      <c r="F2118" s="3">
        <v>2479.48684</v>
      </c>
      <c r="G2118" s="3">
        <v>3787.7386999999999</v>
      </c>
      <c r="H2118" s="2">
        <f t="shared" si="133"/>
        <v>0.52763008816775958</v>
      </c>
      <c r="I2118" s="3">
        <v>3752.0021900000002</v>
      </c>
      <c r="J2118" s="2">
        <f t="shared" si="134"/>
        <v>9.5246506239379247E-3</v>
      </c>
      <c r="K2118" s="3">
        <v>20860.11233</v>
      </c>
      <c r="L2118" s="3">
        <v>34994.894480000003</v>
      </c>
      <c r="M2118" s="2">
        <f t="shared" si="135"/>
        <v>0.67759856353563563</v>
      </c>
    </row>
    <row r="2119" spans="1:13" x14ac:dyDescent="0.25">
      <c r="A2119" s="1" t="s">
        <v>252</v>
      </c>
      <c r="B2119" s="1" t="s">
        <v>75</v>
      </c>
      <c r="C2119" s="3">
        <v>0</v>
      </c>
      <c r="D2119" s="3">
        <v>0</v>
      </c>
      <c r="E2119" s="2" t="str">
        <f t="shared" si="132"/>
        <v/>
      </c>
      <c r="F2119" s="3">
        <v>2689.1151300000001</v>
      </c>
      <c r="G2119" s="3">
        <v>2481.3899000000001</v>
      </c>
      <c r="H2119" s="2">
        <f t="shared" si="133"/>
        <v>-7.7246685232104539E-2</v>
      </c>
      <c r="I2119" s="3">
        <v>2337.7809999999999</v>
      </c>
      <c r="J2119" s="2">
        <f t="shared" si="134"/>
        <v>6.1429577877482933E-2</v>
      </c>
      <c r="K2119" s="3">
        <v>30775.7291</v>
      </c>
      <c r="L2119" s="3">
        <v>27658.824140000001</v>
      </c>
      <c r="M2119" s="2">
        <f t="shared" si="135"/>
        <v>-0.10127802171224598</v>
      </c>
    </row>
    <row r="2120" spans="1:13" x14ac:dyDescent="0.25">
      <c r="A2120" s="1" t="s">
        <v>252</v>
      </c>
      <c r="B2120" s="1" t="s">
        <v>74</v>
      </c>
      <c r="C2120" s="3">
        <v>32.470880000000001</v>
      </c>
      <c r="D2120" s="3">
        <v>0</v>
      </c>
      <c r="E2120" s="2">
        <f t="shared" si="132"/>
        <v>-1</v>
      </c>
      <c r="F2120" s="3">
        <v>5452.7215500000002</v>
      </c>
      <c r="G2120" s="3">
        <v>8679.3541700000005</v>
      </c>
      <c r="H2120" s="2">
        <f t="shared" si="133"/>
        <v>0.59174718356927647</v>
      </c>
      <c r="I2120" s="3">
        <v>7748.0026500000004</v>
      </c>
      <c r="J2120" s="2">
        <f t="shared" si="134"/>
        <v>0.12020536931540682</v>
      </c>
      <c r="K2120" s="3">
        <v>48835.262600000002</v>
      </c>
      <c r="L2120" s="3">
        <v>76027.479080000005</v>
      </c>
      <c r="M2120" s="2">
        <f t="shared" si="135"/>
        <v>0.55681519935146206</v>
      </c>
    </row>
    <row r="2121" spans="1:13" x14ac:dyDescent="0.25">
      <c r="A2121" s="1" t="s">
        <v>252</v>
      </c>
      <c r="B2121" s="1" t="s">
        <v>73</v>
      </c>
      <c r="C2121" s="3">
        <v>1.24261</v>
      </c>
      <c r="D2121" s="3">
        <v>0</v>
      </c>
      <c r="E2121" s="2">
        <f t="shared" si="132"/>
        <v>-1</v>
      </c>
      <c r="F2121" s="3">
        <v>1.24261</v>
      </c>
      <c r="G2121" s="3">
        <v>3755.8607400000001</v>
      </c>
      <c r="H2121" s="2">
        <f t="shared" si="133"/>
        <v>3021.5579546277595</v>
      </c>
      <c r="I2121" s="3">
        <v>3815.8885300000002</v>
      </c>
      <c r="J2121" s="2">
        <f t="shared" si="134"/>
        <v>-1.573101245701225E-2</v>
      </c>
      <c r="K2121" s="3">
        <v>227.70041000000001</v>
      </c>
      <c r="L2121" s="3">
        <v>14820.529689999999</v>
      </c>
      <c r="M2121" s="2">
        <f t="shared" si="135"/>
        <v>64.087848063163349</v>
      </c>
    </row>
    <row r="2122" spans="1:13" x14ac:dyDescent="0.25">
      <c r="A2122" s="1" t="s">
        <v>252</v>
      </c>
      <c r="B2122" s="1" t="s">
        <v>72</v>
      </c>
      <c r="C2122" s="3">
        <v>0</v>
      </c>
      <c r="D2122" s="3">
        <v>0</v>
      </c>
      <c r="E2122" s="2" t="str">
        <f t="shared" si="132"/>
        <v/>
      </c>
      <c r="F2122" s="3">
        <v>28.001159999999999</v>
      </c>
      <c r="G2122" s="3">
        <v>136.05282</v>
      </c>
      <c r="H2122" s="2">
        <f t="shared" si="133"/>
        <v>3.8588279914117845</v>
      </c>
      <c r="I2122" s="3">
        <v>36.058680000000003</v>
      </c>
      <c r="J2122" s="2">
        <f t="shared" si="134"/>
        <v>2.7730948553857209</v>
      </c>
      <c r="K2122" s="3">
        <v>1042.1315999999999</v>
      </c>
      <c r="L2122" s="3">
        <v>596.20118000000002</v>
      </c>
      <c r="M2122" s="2">
        <f t="shared" si="135"/>
        <v>-0.42790221503694925</v>
      </c>
    </row>
    <row r="2123" spans="1:13" x14ac:dyDescent="0.25">
      <c r="A2123" s="1" t="s">
        <v>252</v>
      </c>
      <c r="B2123" s="1" t="s">
        <v>71</v>
      </c>
      <c r="C2123" s="3">
        <v>0</v>
      </c>
      <c r="D2123" s="3">
        <v>0</v>
      </c>
      <c r="E2123" s="2" t="str">
        <f t="shared" si="132"/>
        <v/>
      </c>
      <c r="F2123" s="3">
        <v>827.68294000000003</v>
      </c>
      <c r="G2123" s="3">
        <v>1238.4418000000001</v>
      </c>
      <c r="H2123" s="2">
        <f t="shared" si="133"/>
        <v>0.49627561491118821</v>
      </c>
      <c r="I2123" s="3">
        <v>847.45447000000001</v>
      </c>
      <c r="J2123" s="2">
        <f t="shared" si="134"/>
        <v>0.46136676817575828</v>
      </c>
      <c r="K2123" s="3">
        <v>8513.6005000000005</v>
      </c>
      <c r="L2123" s="3">
        <v>10512.24028</v>
      </c>
      <c r="M2123" s="2">
        <f t="shared" si="135"/>
        <v>0.23475846441232462</v>
      </c>
    </row>
    <row r="2124" spans="1:13" x14ac:dyDescent="0.25">
      <c r="A2124" s="1" t="s">
        <v>252</v>
      </c>
      <c r="B2124" s="1" t="s">
        <v>70</v>
      </c>
      <c r="C2124" s="3">
        <v>0</v>
      </c>
      <c r="D2124" s="3">
        <v>0</v>
      </c>
      <c r="E2124" s="2" t="str">
        <f t="shared" si="132"/>
        <v/>
      </c>
      <c r="F2124" s="3">
        <v>14244.030290000001</v>
      </c>
      <c r="G2124" s="3">
        <v>25047.385559999999</v>
      </c>
      <c r="H2124" s="2">
        <f t="shared" si="133"/>
        <v>0.75844792871470346</v>
      </c>
      <c r="I2124" s="3">
        <v>12499.8292</v>
      </c>
      <c r="J2124" s="2">
        <f t="shared" si="134"/>
        <v>1.0038182249722261</v>
      </c>
      <c r="K2124" s="3">
        <v>147997.58066000001</v>
      </c>
      <c r="L2124" s="3">
        <v>197257.60759999999</v>
      </c>
      <c r="M2124" s="2">
        <f t="shared" si="135"/>
        <v>0.33284346082093563</v>
      </c>
    </row>
    <row r="2125" spans="1:13" x14ac:dyDescent="0.25">
      <c r="A2125" s="1" t="s">
        <v>252</v>
      </c>
      <c r="B2125" s="1" t="s">
        <v>69</v>
      </c>
      <c r="C2125" s="3">
        <v>0</v>
      </c>
      <c r="D2125" s="3">
        <v>0</v>
      </c>
      <c r="E2125" s="2" t="str">
        <f t="shared" si="132"/>
        <v/>
      </c>
      <c r="F2125" s="3">
        <v>246.05670000000001</v>
      </c>
      <c r="G2125" s="3">
        <v>292.49995000000001</v>
      </c>
      <c r="H2125" s="2">
        <f t="shared" si="133"/>
        <v>0.18875019456897535</v>
      </c>
      <c r="I2125" s="3">
        <v>315.88983000000002</v>
      </c>
      <c r="J2125" s="2">
        <f t="shared" si="134"/>
        <v>-7.4044422386121189E-2</v>
      </c>
      <c r="K2125" s="3">
        <v>4141.6279500000001</v>
      </c>
      <c r="L2125" s="3">
        <v>3741.4095499999999</v>
      </c>
      <c r="M2125" s="2">
        <f t="shared" si="135"/>
        <v>-9.6633112590424841E-2</v>
      </c>
    </row>
    <row r="2126" spans="1:13" x14ac:dyDescent="0.25">
      <c r="A2126" s="1" t="s">
        <v>252</v>
      </c>
      <c r="B2126" s="1" t="s">
        <v>68</v>
      </c>
      <c r="C2126" s="3">
        <v>0</v>
      </c>
      <c r="D2126" s="3">
        <v>0</v>
      </c>
      <c r="E2126" s="2" t="str">
        <f t="shared" si="132"/>
        <v/>
      </c>
      <c r="F2126" s="3">
        <v>7309.9737299999997</v>
      </c>
      <c r="G2126" s="3">
        <v>16170.01417</v>
      </c>
      <c r="H2126" s="2">
        <f t="shared" si="133"/>
        <v>1.2120481915876873</v>
      </c>
      <c r="I2126" s="3">
        <v>11790.5124</v>
      </c>
      <c r="J2126" s="2">
        <f t="shared" si="134"/>
        <v>0.37144287045574043</v>
      </c>
      <c r="K2126" s="3">
        <v>69628.852970000007</v>
      </c>
      <c r="L2126" s="3">
        <v>117336.53976</v>
      </c>
      <c r="M2126" s="2">
        <f t="shared" si="135"/>
        <v>0.68517122938324326</v>
      </c>
    </row>
    <row r="2127" spans="1:13" x14ac:dyDescent="0.25">
      <c r="A2127" s="1" t="s">
        <v>252</v>
      </c>
      <c r="B2127" s="1" t="s">
        <v>67</v>
      </c>
      <c r="C2127" s="3">
        <v>0</v>
      </c>
      <c r="D2127" s="3">
        <v>0</v>
      </c>
      <c r="E2127" s="2" t="str">
        <f t="shared" si="132"/>
        <v/>
      </c>
      <c r="F2127" s="3">
        <v>0</v>
      </c>
      <c r="G2127" s="3">
        <v>0</v>
      </c>
      <c r="H2127" s="2" t="str">
        <f t="shared" si="133"/>
        <v/>
      </c>
      <c r="I2127" s="3">
        <v>42.747610000000002</v>
      </c>
      <c r="J2127" s="2">
        <f t="shared" si="134"/>
        <v>-1</v>
      </c>
      <c r="K2127" s="3">
        <v>0</v>
      </c>
      <c r="L2127" s="3">
        <v>46.104849999999999</v>
      </c>
      <c r="M2127" s="2" t="str">
        <f t="shared" si="135"/>
        <v/>
      </c>
    </row>
    <row r="2128" spans="1:13" x14ac:dyDescent="0.25">
      <c r="A2128" s="1" t="s">
        <v>252</v>
      </c>
      <c r="B2128" s="1" t="s">
        <v>66</v>
      </c>
      <c r="C2128" s="3">
        <v>243.18</v>
      </c>
      <c r="D2128" s="3">
        <v>0</v>
      </c>
      <c r="E2128" s="2">
        <f t="shared" si="132"/>
        <v>-1</v>
      </c>
      <c r="F2128" s="3">
        <v>1476.6560099999999</v>
      </c>
      <c r="G2128" s="3">
        <v>937.34655999999995</v>
      </c>
      <c r="H2128" s="2">
        <f t="shared" si="133"/>
        <v>-0.36522348221099921</v>
      </c>
      <c r="I2128" s="3">
        <v>1532.5772999999999</v>
      </c>
      <c r="J2128" s="2">
        <f t="shared" si="134"/>
        <v>-0.38838546023094556</v>
      </c>
      <c r="K2128" s="3">
        <v>11321.16454</v>
      </c>
      <c r="L2128" s="3">
        <v>11655.10507</v>
      </c>
      <c r="M2128" s="2">
        <f t="shared" si="135"/>
        <v>2.9497012327673433E-2</v>
      </c>
    </row>
    <row r="2129" spans="1:13" x14ac:dyDescent="0.25">
      <c r="A2129" s="1" t="s">
        <v>252</v>
      </c>
      <c r="B2129" s="1" t="s">
        <v>65</v>
      </c>
      <c r="C2129" s="3">
        <v>0</v>
      </c>
      <c r="D2129" s="3">
        <v>0</v>
      </c>
      <c r="E2129" s="2" t="str">
        <f t="shared" si="132"/>
        <v/>
      </c>
      <c r="F2129" s="3">
        <v>1892.0564300000001</v>
      </c>
      <c r="G2129" s="3">
        <v>2789.2196399999998</v>
      </c>
      <c r="H2129" s="2">
        <f t="shared" si="133"/>
        <v>0.47417360062564295</v>
      </c>
      <c r="I2129" s="3">
        <v>1712.30359</v>
      </c>
      <c r="J2129" s="2">
        <f t="shared" si="134"/>
        <v>0.62892822060835596</v>
      </c>
      <c r="K2129" s="3">
        <v>16192.023440000001</v>
      </c>
      <c r="L2129" s="3">
        <v>12473.68794</v>
      </c>
      <c r="M2129" s="2">
        <f t="shared" si="135"/>
        <v>-0.22963995289275596</v>
      </c>
    </row>
    <row r="2130" spans="1:13" x14ac:dyDescent="0.25">
      <c r="A2130" s="1" t="s">
        <v>252</v>
      </c>
      <c r="B2130" s="1" t="s">
        <v>64</v>
      </c>
      <c r="C2130" s="3">
        <v>0</v>
      </c>
      <c r="D2130" s="3">
        <v>0</v>
      </c>
      <c r="E2130" s="2" t="str">
        <f t="shared" si="132"/>
        <v/>
      </c>
      <c r="F2130" s="3">
        <v>0</v>
      </c>
      <c r="G2130" s="3">
        <v>0</v>
      </c>
      <c r="H2130" s="2" t="str">
        <f t="shared" si="133"/>
        <v/>
      </c>
      <c r="I2130" s="3">
        <v>0</v>
      </c>
      <c r="J2130" s="2" t="str">
        <f t="shared" si="134"/>
        <v/>
      </c>
      <c r="K2130" s="3">
        <v>2.6166999999999998</v>
      </c>
      <c r="L2130" s="3">
        <v>7.1407999999999996</v>
      </c>
      <c r="M2130" s="2">
        <f t="shared" si="135"/>
        <v>1.7289333893835748</v>
      </c>
    </row>
    <row r="2131" spans="1:13" x14ac:dyDescent="0.25">
      <c r="A2131" s="1" t="s">
        <v>252</v>
      </c>
      <c r="B2131" s="1" t="s">
        <v>63</v>
      </c>
      <c r="C2131" s="3">
        <v>28.3523</v>
      </c>
      <c r="D2131" s="3">
        <v>0</v>
      </c>
      <c r="E2131" s="2">
        <f t="shared" si="132"/>
        <v>-1</v>
      </c>
      <c r="F2131" s="3">
        <v>1370.48552</v>
      </c>
      <c r="G2131" s="3">
        <v>1244.9845800000001</v>
      </c>
      <c r="H2131" s="2">
        <f t="shared" si="133"/>
        <v>-9.1574072230985681E-2</v>
      </c>
      <c r="I2131" s="3">
        <v>1119.20226</v>
      </c>
      <c r="J2131" s="2">
        <f t="shared" si="134"/>
        <v>0.11238569157285294</v>
      </c>
      <c r="K2131" s="3">
        <v>9027.2489100000003</v>
      </c>
      <c r="L2131" s="3">
        <v>10963.60641</v>
      </c>
      <c r="M2131" s="2">
        <f t="shared" si="135"/>
        <v>0.21450139674945556</v>
      </c>
    </row>
    <row r="2132" spans="1:13" x14ac:dyDescent="0.25">
      <c r="A2132" s="1" t="s">
        <v>252</v>
      </c>
      <c r="B2132" s="1" t="s">
        <v>193</v>
      </c>
      <c r="C2132" s="3">
        <v>0</v>
      </c>
      <c r="D2132" s="3">
        <v>0</v>
      </c>
      <c r="E2132" s="2" t="str">
        <f t="shared" si="132"/>
        <v/>
      </c>
      <c r="F2132" s="3">
        <v>3.1846999999999999</v>
      </c>
      <c r="G2132" s="3">
        <v>83.021129999999999</v>
      </c>
      <c r="H2132" s="2">
        <f t="shared" si="133"/>
        <v>25.068744308726096</v>
      </c>
      <c r="I2132" s="3">
        <v>80.754999999999995</v>
      </c>
      <c r="J2132" s="2">
        <f t="shared" si="134"/>
        <v>2.8061791839514738E-2</v>
      </c>
      <c r="K2132" s="3">
        <v>106.50832</v>
      </c>
      <c r="L2132" s="3">
        <v>767.28225999999995</v>
      </c>
      <c r="M2132" s="2">
        <f t="shared" si="135"/>
        <v>6.2039654742465187</v>
      </c>
    </row>
    <row r="2133" spans="1:13" x14ac:dyDescent="0.25">
      <c r="A2133" s="1" t="s">
        <v>252</v>
      </c>
      <c r="B2133" s="1" t="s">
        <v>62</v>
      </c>
      <c r="C2133" s="3">
        <v>0</v>
      </c>
      <c r="D2133" s="3">
        <v>0</v>
      </c>
      <c r="E2133" s="2" t="str">
        <f t="shared" si="132"/>
        <v/>
      </c>
      <c r="F2133" s="3">
        <v>189.20456999999999</v>
      </c>
      <c r="G2133" s="3">
        <v>661.93232999999998</v>
      </c>
      <c r="H2133" s="2">
        <f t="shared" si="133"/>
        <v>2.4985007497440468</v>
      </c>
      <c r="I2133" s="3">
        <v>503.79978</v>
      </c>
      <c r="J2133" s="2">
        <f t="shared" si="134"/>
        <v>0.31387975199195206</v>
      </c>
      <c r="K2133" s="3">
        <v>3256.0120900000002</v>
      </c>
      <c r="L2133" s="3">
        <v>4128.0747099999999</v>
      </c>
      <c r="M2133" s="2">
        <f t="shared" si="135"/>
        <v>0.26783150550279422</v>
      </c>
    </row>
    <row r="2134" spans="1:13" x14ac:dyDescent="0.25">
      <c r="A2134" s="1" t="s">
        <v>252</v>
      </c>
      <c r="B2134" s="1" t="s">
        <v>61</v>
      </c>
      <c r="C2134" s="3">
        <v>27.65842</v>
      </c>
      <c r="D2134" s="3">
        <v>0</v>
      </c>
      <c r="E2134" s="2">
        <f t="shared" si="132"/>
        <v>-1</v>
      </c>
      <c r="F2134" s="3">
        <v>3214.2729100000001</v>
      </c>
      <c r="G2134" s="3">
        <v>3614.38481</v>
      </c>
      <c r="H2134" s="2">
        <f t="shared" si="133"/>
        <v>0.12447975364979191</v>
      </c>
      <c r="I2134" s="3">
        <v>4077.9758400000001</v>
      </c>
      <c r="J2134" s="2">
        <f t="shared" si="134"/>
        <v>-0.11368165192464696</v>
      </c>
      <c r="K2134" s="3">
        <v>23709.639009999999</v>
      </c>
      <c r="L2134" s="3">
        <v>31127.210490000001</v>
      </c>
      <c r="M2134" s="2">
        <f t="shared" si="135"/>
        <v>0.31285046039172082</v>
      </c>
    </row>
    <row r="2135" spans="1:13" x14ac:dyDescent="0.25">
      <c r="A2135" s="1" t="s">
        <v>252</v>
      </c>
      <c r="B2135" s="1" t="s">
        <v>60</v>
      </c>
      <c r="C2135" s="3">
        <v>0</v>
      </c>
      <c r="D2135" s="3">
        <v>0</v>
      </c>
      <c r="E2135" s="2" t="str">
        <f t="shared" si="132"/>
        <v/>
      </c>
      <c r="F2135" s="3">
        <v>958.99946999999997</v>
      </c>
      <c r="G2135" s="3">
        <v>1793.1585399999999</v>
      </c>
      <c r="H2135" s="2">
        <f t="shared" si="133"/>
        <v>0.86982224296745425</v>
      </c>
      <c r="I2135" s="3">
        <v>1287.4625100000001</v>
      </c>
      <c r="J2135" s="2">
        <f t="shared" si="134"/>
        <v>0.3927850528245671</v>
      </c>
      <c r="K2135" s="3">
        <v>6729.0759399999997</v>
      </c>
      <c r="L2135" s="3">
        <v>11295.386560000001</v>
      </c>
      <c r="M2135" s="2">
        <f t="shared" si="135"/>
        <v>0.67859400915008861</v>
      </c>
    </row>
    <row r="2136" spans="1:13" x14ac:dyDescent="0.25">
      <c r="A2136" s="1" t="s">
        <v>252</v>
      </c>
      <c r="B2136" s="1" t="s">
        <v>59</v>
      </c>
      <c r="C2136" s="3">
        <v>0</v>
      </c>
      <c r="D2136" s="3">
        <v>0</v>
      </c>
      <c r="E2136" s="2" t="str">
        <f t="shared" si="132"/>
        <v/>
      </c>
      <c r="F2136" s="3">
        <v>88.179259999999999</v>
      </c>
      <c r="G2136" s="3">
        <v>834.04843000000005</v>
      </c>
      <c r="H2136" s="2">
        <f t="shared" si="133"/>
        <v>8.4585555605705931</v>
      </c>
      <c r="I2136" s="3">
        <v>461.11946999999998</v>
      </c>
      <c r="J2136" s="2">
        <f t="shared" si="134"/>
        <v>0.8087469392693396</v>
      </c>
      <c r="K2136" s="3">
        <v>2819.9727600000001</v>
      </c>
      <c r="L2136" s="3">
        <v>5416.83493</v>
      </c>
      <c r="M2136" s="2">
        <f t="shared" si="135"/>
        <v>0.92088200525738406</v>
      </c>
    </row>
    <row r="2137" spans="1:13" x14ac:dyDescent="0.25">
      <c r="A2137" s="1" t="s">
        <v>252</v>
      </c>
      <c r="B2137" s="1" t="s">
        <v>192</v>
      </c>
      <c r="C2137" s="3">
        <v>0</v>
      </c>
      <c r="D2137" s="3">
        <v>0</v>
      </c>
      <c r="E2137" s="2" t="str">
        <f t="shared" si="132"/>
        <v/>
      </c>
      <c r="F2137" s="3">
        <v>595.28197</v>
      </c>
      <c r="G2137" s="3">
        <v>691.73125000000005</v>
      </c>
      <c r="H2137" s="2">
        <f t="shared" si="133"/>
        <v>0.16202284776070086</v>
      </c>
      <c r="I2137" s="3">
        <v>630.29897000000005</v>
      </c>
      <c r="J2137" s="2">
        <f t="shared" si="134"/>
        <v>9.7465302854611968E-2</v>
      </c>
      <c r="K2137" s="3">
        <v>3101.0194900000001</v>
      </c>
      <c r="L2137" s="3">
        <v>5654.2651999999998</v>
      </c>
      <c r="M2137" s="2">
        <f t="shared" si="135"/>
        <v>0.82335687287150838</v>
      </c>
    </row>
    <row r="2138" spans="1:13" x14ac:dyDescent="0.25">
      <c r="A2138" s="1" t="s">
        <v>252</v>
      </c>
      <c r="B2138" s="1" t="s">
        <v>58</v>
      </c>
      <c r="C2138" s="3">
        <v>0</v>
      </c>
      <c r="D2138" s="3">
        <v>0</v>
      </c>
      <c r="E2138" s="2" t="str">
        <f t="shared" si="132"/>
        <v/>
      </c>
      <c r="F2138" s="3">
        <v>291.82276999999999</v>
      </c>
      <c r="G2138" s="3">
        <v>306.15633000000003</v>
      </c>
      <c r="H2138" s="2">
        <f t="shared" si="133"/>
        <v>4.9117346120729488E-2</v>
      </c>
      <c r="I2138" s="3">
        <v>335.57434000000001</v>
      </c>
      <c r="J2138" s="2">
        <f t="shared" si="134"/>
        <v>-8.7664658745957746E-2</v>
      </c>
      <c r="K2138" s="3">
        <v>3616.32305</v>
      </c>
      <c r="L2138" s="3">
        <v>3101.49757</v>
      </c>
      <c r="M2138" s="2">
        <f t="shared" si="135"/>
        <v>-0.14236158464880511</v>
      </c>
    </row>
    <row r="2139" spans="1:13" x14ac:dyDescent="0.25">
      <c r="A2139" s="1" t="s">
        <v>252</v>
      </c>
      <c r="B2139" s="1" t="s">
        <v>191</v>
      </c>
      <c r="C2139" s="3">
        <v>0</v>
      </c>
      <c r="D2139" s="3">
        <v>0</v>
      </c>
      <c r="E2139" s="2" t="str">
        <f t="shared" si="132"/>
        <v/>
      </c>
      <c r="F2139" s="3">
        <v>0.74546999999999997</v>
      </c>
      <c r="G2139" s="3">
        <v>3.9963799999999998</v>
      </c>
      <c r="H2139" s="2">
        <f t="shared" si="133"/>
        <v>4.3608864206473772</v>
      </c>
      <c r="I2139" s="3">
        <v>29.646100000000001</v>
      </c>
      <c r="J2139" s="2">
        <f t="shared" si="134"/>
        <v>-0.86519710855728071</v>
      </c>
      <c r="K2139" s="3">
        <v>38.081940000000003</v>
      </c>
      <c r="L2139" s="3">
        <v>129.07678999999999</v>
      </c>
      <c r="M2139" s="2">
        <f t="shared" si="135"/>
        <v>2.3894489093780407</v>
      </c>
    </row>
    <row r="2140" spans="1:13" x14ac:dyDescent="0.25">
      <c r="A2140" s="1" t="s">
        <v>252</v>
      </c>
      <c r="B2140" s="1" t="s">
        <v>57</v>
      </c>
      <c r="C2140" s="3">
        <v>0</v>
      </c>
      <c r="D2140" s="3">
        <v>0</v>
      </c>
      <c r="E2140" s="2" t="str">
        <f t="shared" si="132"/>
        <v/>
      </c>
      <c r="F2140" s="3">
        <v>222.16281000000001</v>
      </c>
      <c r="G2140" s="3">
        <v>490.32441</v>
      </c>
      <c r="H2140" s="2">
        <f t="shared" si="133"/>
        <v>1.2070499108289097</v>
      </c>
      <c r="I2140" s="3">
        <v>806.19821999999999</v>
      </c>
      <c r="J2140" s="2">
        <f t="shared" si="134"/>
        <v>-0.39180663286505391</v>
      </c>
      <c r="K2140" s="3">
        <v>2676.5793899999999</v>
      </c>
      <c r="L2140" s="3">
        <v>4109.7237599999999</v>
      </c>
      <c r="M2140" s="2">
        <f t="shared" si="135"/>
        <v>0.53543876761301679</v>
      </c>
    </row>
    <row r="2141" spans="1:13" x14ac:dyDescent="0.25">
      <c r="A2141" s="1" t="s">
        <v>252</v>
      </c>
      <c r="B2141" s="1" t="s">
        <v>56</v>
      </c>
      <c r="C2141" s="3">
        <v>0</v>
      </c>
      <c r="D2141" s="3">
        <v>0</v>
      </c>
      <c r="E2141" s="2" t="str">
        <f t="shared" si="132"/>
        <v/>
      </c>
      <c r="F2141" s="3">
        <v>646.70389999999998</v>
      </c>
      <c r="G2141" s="3">
        <v>18087.03945</v>
      </c>
      <c r="H2141" s="2">
        <f t="shared" si="133"/>
        <v>26.968038309340645</v>
      </c>
      <c r="I2141" s="3">
        <v>2089.8059600000001</v>
      </c>
      <c r="J2141" s="2">
        <f t="shared" si="134"/>
        <v>7.6548893993966782</v>
      </c>
      <c r="K2141" s="3">
        <v>11875.97306</v>
      </c>
      <c r="L2141" s="3">
        <v>27577.502789999999</v>
      </c>
      <c r="M2141" s="2">
        <f t="shared" si="135"/>
        <v>1.3221257450376869</v>
      </c>
    </row>
    <row r="2142" spans="1:13" x14ac:dyDescent="0.25">
      <c r="A2142" s="1" t="s">
        <v>252</v>
      </c>
      <c r="B2142" s="1" t="s">
        <v>55</v>
      </c>
      <c r="C2142" s="3">
        <v>0</v>
      </c>
      <c r="D2142" s="3">
        <v>0</v>
      </c>
      <c r="E2142" s="2" t="str">
        <f t="shared" si="132"/>
        <v/>
      </c>
      <c r="F2142" s="3">
        <v>8433.8174199999994</v>
      </c>
      <c r="G2142" s="3">
        <v>8585.9145100000005</v>
      </c>
      <c r="H2142" s="2">
        <f t="shared" si="133"/>
        <v>1.8034192872057764E-2</v>
      </c>
      <c r="I2142" s="3">
        <v>15326.556049999999</v>
      </c>
      <c r="J2142" s="2">
        <f t="shared" si="134"/>
        <v>-0.43980144776229746</v>
      </c>
      <c r="K2142" s="3">
        <v>56118.81439</v>
      </c>
      <c r="L2142" s="3">
        <v>83134.047820000007</v>
      </c>
      <c r="M2142" s="2">
        <f t="shared" si="135"/>
        <v>0.48139351701653088</v>
      </c>
    </row>
    <row r="2143" spans="1:13" x14ac:dyDescent="0.25">
      <c r="A2143" s="1" t="s">
        <v>252</v>
      </c>
      <c r="B2143" s="1" t="s">
        <v>253</v>
      </c>
      <c r="C2143" s="3">
        <v>0</v>
      </c>
      <c r="D2143" s="3">
        <v>0</v>
      </c>
      <c r="E2143" s="2" t="str">
        <f t="shared" si="132"/>
        <v/>
      </c>
      <c r="F2143" s="3">
        <v>0</v>
      </c>
      <c r="G2143" s="3">
        <v>0</v>
      </c>
      <c r="H2143" s="2" t="str">
        <f t="shared" si="133"/>
        <v/>
      </c>
      <c r="I2143" s="3">
        <v>19.067499999999999</v>
      </c>
      <c r="J2143" s="2">
        <f t="shared" si="134"/>
        <v>-1</v>
      </c>
      <c r="K2143" s="3">
        <v>34.938499999999998</v>
      </c>
      <c r="L2143" s="3">
        <v>46.356499999999997</v>
      </c>
      <c r="M2143" s="2">
        <f t="shared" si="135"/>
        <v>0.32680281065300454</v>
      </c>
    </row>
    <row r="2144" spans="1:13" x14ac:dyDescent="0.25">
      <c r="A2144" s="1" t="s">
        <v>252</v>
      </c>
      <c r="B2144" s="1" t="s">
        <v>54</v>
      </c>
      <c r="C2144" s="3">
        <v>39.598500000000001</v>
      </c>
      <c r="D2144" s="3">
        <v>0</v>
      </c>
      <c r="E2144" s="2">
        <f t="shared" si="132"/>
        <v>-1</v>
      </c>
      <c r="F2144" s="3">
        <v>725.19928000000004</v>
      </c>
      <c r="G2144" s="3">
        <v>826.86279000000002</v>
      </c>
      <c r="H2144" s="2">
        <f t="shared" si="133"/>
        <v>0.14018699797936907</v>
      </c>
      <c r="I2144" s="3">
        <v>562.05281000000002</v>
      </c>
      <c r="J2144" s="2">
        <f t="shared" si="134"/>
        <v>0.47114786242239415</v>
      </c>
      <c r="K2144" s="3">
        <v>3964.80755</v>
      </c>
      <c r="L2144" s="3">
        <v>6434.9189900000001</v>
      </c>
      <c r="M2144" s="2">
        <f t="shared" si="135"/>
        <v>0.62300916471973533</v>
      </c>
    </row>
    <row r="2145" spans="1:13" x14ac:dyDescent="0.25">
      <c r="A2145" s="1" t="s">
        <v>252</v>
      </c>
      <c r="B2145" s="1" t="s">
        <v>53</v>
      </c>
      <c r="C2145" s="3">
        <v>0</v>
      </c>
      <c r="D2145" s="3">
        <v>0</v>
      </c>
      <c r="E2145" s="2" t="str">
        <f t="shared" si="132"/>
        <v/>
      </c>
      <c r="F2145" s="3">
        <v>439.80358999999999</v>
      </c>
      <c r="G2145" s="3">
        <v>1021.44633</v>
      </c>
      <c r="H2145" s="2">
        <f t="shared" si="133"/>
        <v>1.3225056666772548</v>
      </c>
      <c r="I2145" s="3">
        <v>391.32499999999999</v>
      </c>
      <c r="J2145" s="2">
        <f t="shared" si="134"/>
        <v>1.6102250814540344</v>
      </c>
      <c r="K2145" s="3">
        <v>5538.53</v>
      </c>
      <c r="L2145" s="3">
        <v>5816.3527599999998</v>
      </c>
      <c r="M2145" s="2">
        <f t="shared" si="135"/>
        <v>5.0161822721913607E-2</v>
      </c>
    </row>
    <row r="2146" spans="1:13" x14ac:dyDescent="0.25">
      <c r="A2146" s="1" t="s">
        <v>252</v>
      </c>
      <c r="B2146" s="1" t="s">
        <v>52</v>
      </c>
      <c r="C2146" s="3">
        <v>0</v>
      </c>
      <c r="D2146" s="3">
        <v>0</v>
      </c>
      <c r="E2146" s="2" t="str">
        <f t="shared" si="132"/>
        <v/>
      </c>
      <c r="F2146" s="3">
        <v>1737.6740600000001</v>
      </c>
      <c r="G2146" s="3">
        <v>1859.7030600000001</v>
      </c>
      <c r="H2146" s="2">
        <f t="shared" si="133"/>
        <v>7.0225482907882109E-2</v>
      </c>
      <c r="I2146" s="3">
        <v>1156.1045799999999</v>
      </c>
      <c r="J2146" s="2">
        <f t="shared" si="134"/>
        <v>0.60859414638769116</v>
      </c>
      <c r="K2146" s="3">
        <v>13086.918530000001</v>
      </c>
      <c r="L2146" s="3">
        <v>18067.882460000001</v>
      </c>
      <c r="M2146" s="2">
        <f t="shared" si="135"/>
        <v>0.38060632215152945</v>
      </c>
    </row>
    <row r="2147" spans="1:13" x14ac:dyDescent="0.25">
      <c r="A2147" s="1" t="s">
        <v>252</v>
      </c>
      <c r="B2147" s="1" t="s">
        <v>51</v>
      </c>
      <c r="C2147" s="3">
        <v>0</v>
      </c>
      <c r="D2147" s="3">
        <v>0</v>
      </c>
      <c r="E2147" s="2" t="str">
        <f t="shared" si="132"/>
        <v/>
      </c>
      <c r="F2147" s="3">
        <v>1008.26693</v>
      </c>
      <c r="G2147" s="3">
        <v>1942.75378</v>
      </c>
      <c r="H2147" s="2">
        <f t="shared" si="133"/>
        <v>0.92682485381128199</v>
      </c>
      <c r="I2147" s="3">
        <v>1767.45651</v>
      </c>
      <c r="J2147" s="2">
        <f t="shared" si="134"/>
        <v>9.9180528068552043E-2</v>
      </c>
      <c r="K2147" s="3">
        <v>5603.8840899999996</v>
      </c>
      <c r="L2147" s="3">
        <v>13254.551359999999</v>
      </c>
      <c r="M2147" s="2">
        <f t="shared" si="135"/>
        <v>1.3652436679860025</v>
      </c>
    </row>
    <row r="2148" spans="1:13" x14ac:dyDescent="0.25">
      <c r="A2148" s="1" t="s">
        <v>252</v>
      </c>
      <c r="B2148" s="1" t="s">
        <v>50</v>
      </c>
      <c r="C2148" s="3">
        <v>0</v>
      </c>
      <c r="D2148" s="3">
        <v>0</v>
      </c>
      <c r="E2148" s="2" t="str">
        <f t="shared" si="132"/>
        <v/>
      </c>
      <c r="F2148" s="3">
        <v>1121.6324300000001</v>
      </c>
      <c r="G2148" s="3">
        <v>856.71986000000004</v>
      </c>
      <c r="H2148" s="2">
        <f t="shared" si="133"/>
        <v>-0.23618483463428397</v>
      </c>
      <c r="I2148" s="3">
        <v>975.64724999999999</v>
      </c>
      <c r="J2148" s="2">
        <f t="shared" si="134"/>
        <v>-0.12189589013857205</v>
      </c>
      <c r="K2148" s="3">
        <v>13861.510700000001</v>
      </c>
      <c r="L2148" s="3">
        <v>8399.6332500000008</v>
      </c>
      <c r="M2148" s="2">
        <f t="shared" si="135"/>
        <v>-0.39403190375202035</v>
      </c>
    </row>
    <row r="2149" spans="1:13" x14ac:dyDescent="0.25">
      <c r="A2149" s="1" t="s">
        <v>252</v>
      </c>
      <c r="B2149" s="1" t="s">
        <v>190</v>
      </c>
      <c r="C2149" s="3">
        <v>0</v>
      </c>
      <c r="D2149" s="3">
        <v>0</v>
      </c>
      <c r="E2149" s="2" t="str">
        <f t="shared" si="132"/>
        <v/>
      </c>
      <c r="F2149" s="3">
        <v>0</v>
      </c>
      <c r="G2149" s="3">
        <v>43.24</v>
      </c>
      <c r="H2149" s="2" t="str">
        <f t="shared" si="133"/>
        <v/>
      </c>
      <c r="I2149" s="3">
        <v>25.07976</v>
      </c>
      <c r="J2149" s="2">
        <f t="shared" si="134"/>
        <v>0.72409943316841963</v>
      </c>
      <c r="K2149" s="3">
        <v>189.8853</v>
      </c>
      <c r="L2149" s="3">
        <v>216.42328000000001</v>
      </c>
      <c r="M2149" s="2">
        <f t="shared" si="135"/>
        <v>0.1397579486142424</v>
      </c>
    </row>
    <row r="2150" spans="1:13" x14ac:dyDescent="0.25">
      <c r="A2150" s="1" t="s">
        <v>252</v>
      </c>
      <c r="B2150" s="1" t="s">
        <v>49</v>
      </c>
      <c r="C2150" s="3">
        <v>0</v>
      </c>
      <c r="D2150" s="3">
        <v>0</v>
      </c>
      <c r="E2150" s="2" t="str">
        <f t="shared" si="132"/>
        <v/>
      </c>
      <c r="F2150" s="3">
        <v>1458.23434</v>
      </c>
      <c r="G2150" s="3">
        <v>587.35113999999999</v>
      </c>
      <c r="H2150" s="2">
        <f t="shared" si="133"/>
        <v>-0.59721759124119922</v>
      </c>
      <c r="I2150" s="3">
        <v>1625.1594700000001</v>
      </c>
      <c r="J2150" s="2">
        <f t="shared" si="134"/>
        <v>-0.63858861186096405</v>
      </c>
      <c r="K2150" s="3">
        <v>4561.5950199999997</v>
      </c>
      <c r="L2150" s="3">
        <v>6423.9258200000004</v>
      </c>
      <c r="M2150" s="2">
        <f t="shared" si="135"/>
        <v>0.40826307285823038</v>
      </c>
    </row>
    <row r="2151" spans="1:13" x14ac:dyDescent="0.25">
      <c r="A2151" s="1" t="s">
        <v>252</v>
      </c>
      <c r="B2151" s="1" t="s">
        <v>48</v>
      </c>
      <c r="C2151" s="3">
        <v>0</v>
      </c>
      <c r="D2151" s="3">
        <v>0</v>
      </c>
      <c r="E2151" s="2" t="str">
        <f t="shared" si="132"/>
        <v/>
      </c>
      <c r="F2151" s="3">
        <v>7745.4380600000004</v>
      </c>
      <c r="G2151" s="3">
        <v>5530.3339400000004</v>
      </c>
      <c r="H2151" s="2">
        <f t="shared" si="133"/>
        <v>-0.28598822982518302</v>
      </c>
      <c r="I2151" s="3">
        <v>6711.9411200000004</v>
      </c>
      <c r="J2151" s="2">
        <f t="shared" si="134"/>
        <v>-0.17604552228253156</v>
      </c>
      <c r="K2151" s="3">
        <v>16160.01064</v>
      </c>
      <c r="L2151" s="3">
        <v>35446.087070000001</v>
      </c>
      <c r="M2151" s="2">
        <f t="shared" si="135"/>
        <v>1.1934445378558243</v>
      </c>
    </row>
    <row r="2152" spans="1:13" x14ac:dyDescent="0.25">
      <c r="A2152" s="1" t="s">
        <v>252</v>
      </c>
      <c r="B2152" s="1" t="s">
        <v>47</v>
      </c>
      <c r="C2152" s="3">
        <v>0</v>
      </c>
      <c r="D2152" s="3">
        <v>0</v>
      </c>
      <c r="E2152" s="2" t="str">
        <f t="shared" si="132"/>
        <v/>
      </c>
      <c r="F2152" s="3">
        <v>5645.3613100000002</v>
      </c>
      <c r="G2152" s="3">
        <v>6886.1798200000003</v>
      </c>
      <c r="H2152" s="2">
        <f t="shared" si="133"/>
        <v>0.21979434829123456</v>
      </c>
      <c r="I2152" s="3">
        <v>10752.853010000001</v>
      </c>
      <c r="J2152" s="2">
        <f t="shared" si="134"/>
        <v>-0.35959509410237911</v>
      </c>
      <c r="K2152" s="3">
        <v>38373.585310000002</v>
      </c>
      <c r="L2152" s="3">
        <v>64386.520479999999</v>
      </c>
      <c r="M2152" s="2">
        <f t="shared" si="135"/>
        <v>0.67788649300958403</v>
      </c>
    </row>
    <row r="2153" spans="1:13" x14ac:dyDescent="0.25">
      <c r="A2153" s="1" t="s">
        <v>252</v>
      </c>
      <c r="B2153" s="1" t="s">
        <v>189</v>
      </c>
      <c r="C2153" s="3">
        <v>0</v>
      </c>
      <c r="D2153" s="3">
        <v>0</v>
      </c>
      <c r="E2153" s="2" t="str">
        <f t="shared" si="132"/>
        <v/>
      </c>
      <c r="F2153" s="3">
        <v>196.2381</v>
      </c>
      <c r="G2153" s="3">
        <v>26.9221</v>
      </c>
      <c r="H2153" s="2">
        <f t="shared" si="133"/>
        <v>-0.86280900599832555</v>
      </c>
      <c r="I2153" s="3">
        <v>27.937000000000001</v>
      </c>
      <c r="J2153" s="2">
        <f t="shared" si="134"/>
        <v>-3.6328166947059537E-2</v>
      </c>
      <c r="K2153" s="3">
        <v>1135.94415</v>
      </c>
      <c r="L2153" s="3">
        <v>1897.4294600000001</v>
      </c>
      <c r="M2153" s="2">
        <f t="shared" si="135"/>
        <v>0.67035453283508706</v>
      </c>
    </row>
    <row r="2154" spans="1:13" x14ac:dyDescent="0.25">
      <c r="A2154" s="1" t="s">
        <v>252</v>
      </c>
      <c r="B2154" s="1" t="s">
        <v>46</v>
      </c>
      <c r="C2154" s="3">
        <v>0</v>
      </c>
      <c r="D2154" s="3">
        <v>0</v>
      </c>
      <c r="E2154" s="2" t="str">
        <f t="shared" si="132"/>
        <v/>
      </c>
      <c r="F2154" s="3">
        <v>569.37068999999997</v>
      </c>
      <c r="G2154" s="3">
        <v>548.75234999999998</v>
      </c>
      <c r="H2154" s="2">
        <f t="shared" si="133"/>
        <v>-3.6212506829250368E-2</v>
      </c>
      <c r="I2154" s="3">
        <v>596.33941000000004</v>
      </c>
      <c r="J2154" s="2">
        <f t="shared" si="134"/>
        <v>-7.9798616697159153E-2</v>
      </c>
      <c r="K2154" s="3">
        <v>6357.3858200000004</v>
      </c>
      <c r="L2154" s="3">
        <v>7598.2087700000002</v>
      </c>
      <c r="M2154" s="2">
        <f t="shared" si="135"/>
        <v>0.19517817309379537</v>
      </c>
    </row>
    <row r="2155" spans="1:13" x14ac:dyDescent="0.25">
      <c r="A2155" s="1" t="s">
        <v>252</v>
      </c>
      <c r="B2155" s="1" t="s">
        <v>188</v>
      </c>
      <c r="C2155" s="3">
        <v>0</v>
      </c>
      <c r="D2155" s="3">
        <v>0</v>
      </c>
      <c r="E2155" s="2" t="str">
        <f t="shared" si="132"/>
        <v/>
      </c>
      <c r="F2155" s="3">
        <v>32.341000000000001</v>
      </c>
      <c r="G2155" s="3">
        <v>0</v>
      </c>
      <c r="H2155" s="2">
        <f t="shared" si="133"/>
        <v>-1</v>
      </c>
      <c r="I2155" s="3">
        <v>12.21857</v>
      </c>
      <c r="J2155" s="2">
        <f t="shared" si="134"/>
        <v>-1</v>
      </c>
      <c r="K2155" s="3">
        <v>509.28714000000002</v>
      </c>
      <c r="L2155" s="3">
        <v>778.30286999999998</v>
      </c>
      <c r="M2155" s="2">
        <f t="shared" si="135"/>
        <v>0.52822015101343411</v>
      </c>
    </row>
    <row r="2156" spans="1:13" x14ac:dyDescent="0.25">
      <c r="A2156" s="1" t="s">
        <v>252</v>
      </c>
      <c r="B2156" s="1" t="s">
        <v>45</v>
      </c>
      <c r="C2156" s="3">
        <v>0</v>
      </c>
      <c r="D2156" s="3">
        <v>0</v>
      </c>
      <c r="E2156" s="2" t="str">
        <f t="shared" si="132"/>
        <v/>
      </c>
      <c r="F2156" s="3">
        <v>1731.5295799999999</v>
      </c>
      <c r="G2156" s="3">
        <v>2364.09953</v>
      </c>
      <c r="H2156" s="2">
        <f t="shared" si="133"/>
        <v>0.36532436829638226</v>
      </c>
      <c r="I2156" s="3">
        <v>2510.4652900000001</v>
      </c>
      <c r="J2156" s="2">
        <f t="shared" si="134"/>
        <v>-5.8302244043374141E-2</v>
      </c>
      <c r="K2156" s="3">
        <v>11487.132170000001</v>
      </c>
      <c r="L2156" s="3">
        <v>18976.35628</v>
      </c>
      <c r="M2156" s="2">
        <f t="shared" si="135"/>
        <v>0.65196639153843727</v>
      </c>
    </row>
    <row r="2157" spans="1:13" x14ac:dyDescent="0.25">
      <c r="A2157" s="1" t="s">
        <v>252</v>
      </c>
      <c r="B2157" s="1" t="s">
        <v>44</v>
      </c>
      <c r="C2157" s="3">
        <v>0</v>
      </c>
      <c r="D2157" s="3">
        <v>0</v>
      </c>
      <c r="E2157" s="2" t="str">
        <f t="shared" si="132"/>
        <v/>
      </c>
      <c r="F2157" s="3">
        <v>3290.2878900000001</v>
      </c>
      <c r="G2157" s="3">
        <v>2944.7946999999999</v>
      </c>
      <c r="H2157" s="2">
        <f t="shared" si="133"/>
        <v>-0.10500393933614127</v>
      </c>
      <c r="I2157" s="3">
        <v>800.55094999999994</v>
      </c>
      <c r="J2157" s="2">
        <f t="shared" si="134"/>
        <v>2.6784600655336179</v>
      </c>
      <c r="K2157" s="3">
        <v>27031.384959999999</v>
      </c>
      <c r="L2157" s="3">
        <v>22377.92409</v>
      </c>
      <c r="M2157" s="2">
        <f t="shared" si="135"/>
        <v>-0.172150294070615</v>
      </c>
    </row>
    <row r="2158" spans="1:13" x14ac:dyDescent="0.25">
      <c r="A2158" s="1" t="s">
        <v>252</v>
      </c>
      <c r="B2158" s="1" t="s">
        <v>248</v>
      </c>
      <c r="C2158" s="3">
        <v>0</v>
      </c>
      <c r="D2158" s="3">
        <v>0</v>
      </c>
      <c r="E2158" s="2" t="str">
        <f t="shared" si="132"/>
        <v/>
      </c>
      <c r="F2158" s="3">
        <v>0</v>
      </c>
      <c r="G2158" s="3">
        <v>5.6250999999999998</v>
      </c>
      <c r="H2158" s="2" t="str">
        <f t="shared" si="133"/>
        <v/>
      </c>
      <c r="I2158" s="3">
        <v>32.203020000000002</v>
      </c>
      <c r="J2158" s="2">
        <f t="shared" si="134"/>
        <v>-0.82532383608742288</v>
      </c>
      <c r="K2158" s="3">
        <v>68.992800000000003</v>
      </c>
      <c r="L2158" s="3">
        <v>120.70016</v>
      </c>
      <c r="M2158" s="2">
        <f t="shared" si="135"/>
        <v>0.74946023353161473</v>
      </c>
    </row>
    <row r="2159" spans="1:13" x14ac:dyDescent="0.25">
      <c r="A2159" s="1" t="s">
        <v>252</v>
      </c>
      <c r="B2159" s="1" t="s">
        <v>43</v>
      </c>
      <c r="C2159" s="3">
        <v>0</v>
      </c>
      <c r="D2159" s="3">
        <v>0</v>
      </c>
      <c r="E2159" s="2" t="str">
        <f t="shared" si="132"/>
        <v/>
      </c>
      <c r="F2159" s="3">
        <v>740.36351999999999</v>
      </c>
      <c r="G2159" s="3">
        <v>826.36132999999995</v>
      </c>
      <c r="H2159" s="2">
        <f t="shared" si="133"/>
        <v>0.11615619581040404</v>
      </c>
      <c r="I2159" s="3">
        <v>656.34047999999996</v>
      </c>
      <c r="J2159" s="2">
        <f t="shared" si="134"/>
        <v>0.25904367501452907</v>
      </c>
      <c r="K2159" s="3">
        <v>15240.367829999999</v>
      </c>
      <c r="L2159" s="3">
        <v>7798.0264900000002</v>
      </c>
      <c r="M2159" s="2">
        <f t="shared" si="135"/>
        <v>-0.4883308213434373</v>
      </c>
    </row>
    <row r="2160" spans="1:13" x14ac:dyDescent="0.25">
      <c r="A2160" s="1" t="s">
        <v>252</v>
      </c>
      <c r="B2160" s="1" t="s">
        <v>42</v>
      </c>
      <c r="C2160" s="3">
        <v>0</v>
      </c>
      <c r="D2160" s="3">
        <v>0</v>
      </c>
      <c r="E2160" s="2" t="str">
        <f t="shared" si="132"/>
        <v/>
      </c>
      <c r="F2160" s="3">
        <v>68.859949999999998</v>
      </c>
      <c r="G2160" s="3">
        <v>136.76230000000001</v>
      </c>
      <c r="H2160" s="2">
        <f t="shared" si="133"/>
        <v>0.986093512992676</v>
      </c>
      <c r="I2160" s="3">
        <v>157.82149999999999</v>
      </c>
      <c r="J2160" s="2">
        <f t="shared" si="134"/>
        <v>-0.13343682578102467</v>
      </c>
      <c r="K2160" s="3">
        <v>1001.96406</v>
      </c>
      <c r="L2160" s="3">
        <v>1434.3145</v>
      </c>
      <c r="M2160" s="2">
        <f t="shared" si="135"/>
        <v>0.43150294233108522</v>
      </c>
    </row>
    <row r="2161" spans="1:13" x14ac:dyDescent="0.25">
      <c r="A2161" s="1" t="s">
        <v>252</v>
      </c>
      <c r="B2161" s="1" t="s">
        <v>41</v>
      </c>
      <c r="C2161" s="3">
        <v>0</v>
      </c>
      <c r="D2161" s="3">
        <v>0</v>
      </c>
      <c r="E2161" s="2" t="str">
        <f t="shared" si="132"/>
        <v/>
      </c>
      <c r="F2161" s="3">
        <v>31.707999999999998</v>
      </c>
      <c r="G2161" s="3">
        <v>0</v>
      </c>
      <c r="H2161" s="2">
        <f t="shared" si="133"/>
        <v>-1</v>
      </c>
      <c r="I2161" s="3">
        <v>71.550269999999998</v>
      </c>
      <c r="J2161" s="2">
        <f t="shared" si="134"/>
        <v>-1</v>
      </c>
      <c r="K2161" s="3">
        <v>265.34482000000003</v>
      </c>
      <c r="L2161" s="3">
        <v>297.78521000000001</v>
      </c>
      <c r="M2161" s="2">
        <f t="shared" si="135"/>
        <v>0.12225748367727696</v>
      </c>
    </row>
    <row r="2162" spans="1:13" x14ac:dyDescent="0.25">
      <c r="A2162" s="1" t="s">
        <v>252</v>
      </c>
      <c r="B2162" s="1" t="s">
        <v>40</v>
      </c>
      <c r="C2162" s="3">
        <v>0</v>
      </c>
      <c r="D2162" s="3">
        <v>0</v>
      </c>
      <c r="E2162" s="2" t="str">
        <f t="shared" si="132"/>
        <v/>
      </c>
      <c r="F2162" s="3">
        <v>612.77790000000005</v>
      </c>
      <c r="G2162" s="3">
        <v>831.39059999999995</v>
      </c>
      <c r="H2162" s="2">
        <f t="shared" si="133"/>
        <v>0.35675682820806665</v>
      </c>
      <c r="I2162" s="3">
        <v>667.24414999999999</v>
      </c>
      <c r="J2162" s="2">
        <f t="shared" si="134"/>
        <v>0.24600657795201353</v>
      </c>
      <c r="K2162" s="3">
        <v>3234.2117400000002</v>
      </c>
      <c r="L2162" s="3">
        <v>10408.993399999999</v>
      </c>
      <c r="M2162" s="2">
        <f t="shared" si="135"/>
        <v>2.2184019590504604</v>
      </c>
    </row>
    <row r="2163" spans="1:13" x14ac:dyDescent="0.25">
      <c r="A2163" s="1" t="s">
        <v>252</v>
      </c>
      <c r="B2163" s="1" t="s">
        <v>39</v>
      </c>
      <c r="C2163" s="3">
        <v>0</v>
      </c>
      <c r="D2163" s="3">
        <v>0</v>
      </c>
      <c r="E2163" s="2" t="str">
        <f t="shared" si="132"/>
        <v/>
      </c>
      <c r="F2163" s="3">
        <v>2287.8828199999998</v>
      </c>
      <c r="G2163" s="3">
        <v>3319.9232200000001</v>
      </c>
      <c r="H2163" s="2">
        <f t="shared" si="133"/>
        <v>0.45108971096692807</v>
      </c>
      <c r="I2163" s="3">
        <v>3816.3616999999999</v>
      </c>
      <c r="J2163" s="2">
        <f t="shared" si="134"/>
        <v>-0.13008161149924546</v>
      </c>
      <c r="K2163" s="3">
        <v>23578.041679999998</v>
      </c>
      <c r="L2163" s="3">
        <v>31791.153139999999</v>
      </c>
      <c r="M2163" s="2">
        <f t="shared" si="135"/>
        <v>0.34833730347362768</v>
      </c>
    </row>
    <row r="2164" spans="1:13" x14ac:dyDescent="0.25">
      <c r="A2164" s="1" t="s">
        <v>252</v>
      </c>
      <c r="B2164" s="1" t="s">
        <v>38</v>
      </c>
      <c r="C2164" s="3">
        <v>0</v>
      </c>
      <c r="D2164" s="3">
        <v>0</v>
      </c>
      <c r="E2164" s="2" t="str">
        <f t="shared" si="132"/>
        <v/>
      </c>
      <c r="F2164" s="3">
        <v>124.58839</v>
      </c>
      <c r="G2164" s="3">
        <v>61.525970000000001</v>
      </c>
      <c r="H2164" s="2">
        <f t="shared" si="133"/>
        <v>-0.50616610424133424</v>
      </c>
      <c r="I2164" s="3">
        <v>189.90922</v>
      </c>
      <c r="J2164" s="2">
        <f t="shared" si="134"/>
        <v>-0.67602431309022282</v>
      </c>
      <c r="K2164" s="3">
        <v>1981.8495499999999</v>
      </c>
      <c r="L2164" s="3">
        <v>1605.0080399999999</v>
      </c>
      <c r="M2164" s="2">
        <f t="shared" si="135"/>
        <v>-0.19014637614646379</v>
      </c>
    </row>
    <row r="2165" spans="1:13" x14ac:dyDescent="0.25">
      <c r="A2165" s="1" t="s">
        <v>252</v>
      </c>
      <c r="B2165" s="1" t="s">
        <v>37</v>
      </c>
      <c r="C2165" s="3">
        <v>329.96071999999998</v>
      </c>
      <c r="D2165" s="3">
        <v>0</v>
      </c>
      <c r="E2165" s="2">
        <f t="shared" si="132"/>
        <v>-1</v>
      </c>
      <c r="F2165" s="3">
        <v>7855.2650800000001</v>
      </c>
      <c r="G2165" s="3">
        <v>14876.66589</v>
      </c>
      <c r="H2165" s="2">
        <f t="shared" si="133"/>
        <v>0.89384645056433909</v>
      </c>
      <c r="I2165" s="3">
        <v>5481.9145099999996</v>
      </c>
      <c r="J2165" s="2">
        <f t="shared" si="134"/>
        <v>1.7137719610297246</v>
      </c>
      <c r="K2165" s="3">
        <v>47396.240160000001</v>
      </c>
      <c r="L2165" s="3">
        <v>69940.462050000002</v>
      </c>
      <c r="M2165" s="2">
        <f t="shared" si="135"/>
        <v>0.47565422518527467</v>
      </c>
    </row>
    <row r="2166" spans="1:13" x14ac:dyDescent="0.25">
      <c r="A2166" s="1" t="s">
        <v>252</v>
      </c>
      <c r="B2166" s="1" t="s">
        <v>36</v>
      </c>
      <c r="C2166" s="3">
        <v>0</v>
      </c>
      <c r="D2166" s="3">
        <v>0</v>
      </c>
      <c r="E2166" s="2" t="str">
        <f t="shared" si="132"/>
        <v/>
      </c>
      <c r="F2166" s="3">
        <v>428.45596999999998</v>
      </c>
      <c r="G2166" s="3">
        <v>676.85774000000004</v>
      </c>
      <c r="H2166" s="2">
        <f t="shared" si="133"/>
        <v>0.57976031936257089</v>
      </c>
      <c r="I2166" s="3">
        <v>810.22793999999999</v>
      </c>
      <c r="J2166" s="2">
        <f t="shared" si="134"/>
        <v>-0.16460824592151191</v>
      </c>
      <c r="K2166" s="3">
        <v>4328.7240700000002</v>
      </c>
      <c r="L2166" s="3">
        <v>7873.7745199999999</v>
      </c>
      <c r="M2166" s="2">
        <f t="shared" si="135"/>
        <v>0.8189596732600235</v>
      </c>
    </row>
    <row r="2167" spans="1:13" x14ac:dyDescent="0.25">
      <c r="A2167" s="1" t="s">
        <v>252</v>
      </c>
      <c r="B2167" s="1" t="s">
        <v>35</v>
      </c>
      <c r="C2167" s="3">
        <v>0</v>
      </c>
      <c r="D2167" s="3">
        <v>0</v>
      </c>
      <c r="E2167" s="2" t="str">
        <f t="shared" si="132"/>
        <v/>
      </c>
      <c r="F2167" s="3">
        <v>8014.5645100000002</v>
      </c>
      <c r="G2167" s="3">
        <v>10418.933499999999</v>
      </c>
      <c r="H2167" s="2">
        <f t="shared" si="133"/>
        <v>0.29999995470745788</v>
      </c>
      <c r="I2167" s="3">
        <v>10486.6505</v>
      </c>
      <c r="J2167" s="2">
        <f t="shared" si="134"/>
        <v>-6.4574479715902022E-3</v>
      </c>
      <c r="K2167" s="3">
        <v>78242.584480000005</v>
      </c>
      <c r="L2167" s="3">
        <v>100778.24963999999</v>
      </c>
      <c r="M2167" s="2">
        <f t="shared" si="135"/>
        <v>0.28802301598000568</v>
      </c>
    </row>
    <row r="2168" spans="1:13" x14ac:dyDescent="0.25">
      <c r="A2168" s="1" t="s">
        <v>252</v>
      </c>
      <c r="B2168" s="1" t="s">
        <v>223</v>
      </c>
      <c r="C2168" s="3">
        <v>0</v>
      </c>
      <c r="D2168" s="3">
        <v>0</v>
      </c>
      <c r="E2168" s="2" t="str">
        <f t="shared" si="132"/>
        <v/>
      </c>
      <c r="F2168" s="3">
        <v>57.085000000000001</v>
      </c>
      <c r="G2168" s="3">
        <v>25.677199999999999</v>
      </c>
      <c r="H2168" s="2">
        <f t="shared" si="133"/>
        <v>-0.55019357099062804</v>
      </c>
      <c r="I2168" s="3">
        <v>173.00663</v>
      </c>
      <c r="J2168" s="2">
        <f t="shared" si="134"/>
        <v>-0.85158256651782649</v>
      </c>
      <c r="K2168" s="3">
        <v>676.80538999999999</v>
      </c>
      <c r="L2168" s="3">
        <v>741.55467999999996</v>
      </c>
      <c r="M2168" s="2">
        <f t="shared" si="135"/>
        <v>9.5668992825249211E-2</v>
      </c>
    </row>
    <row r="2169" spans="1:13" x14ac:dyDescent="0.25">
      <c r="A2169" s="1" t="s">
        <v>252</v>
      </c>
      <c r="B2169" s="1" t="s">
        <v>222</v>
      </c>
      <c r="C2169" s="3">
        <v>0</v>
      </c>
      <c r="D2169" s="3">
        <v>0</v>
      </c>
      <c r="E2169" s="2" t="str">
        <f t="shared" si="132"/>
        <v/>
      </c>
      <c r="F2169" s="3">
        <v>453.2</v>
      </c>
      <c r="G2169" s="3">
        <v>2362.56</v>
      </c>
      <c r="H2169" s="2">
        <f t="shared" si="133"/>
        <v>4.2130626654898498</v>
      </c>
      <c r="I2169" s="3">
        <v>1301.6099999999999</v>
      </c>
      <c r="J2169" s="2">
        <f t="shared" si="134"/>
        <v>0.81510590729942156</v>
      </c>
      <c r="K2169" s="3">
        <v>8103.3528999999999</v>
      </c>
      <c r="L2169" s="3">
        <v>16310.2336</v>
      </c>
      <c r="M2169" s="2">
        <f t="shared" si="135"/>
        <v>1.0127759214337066</v>
      </c>
    </row>
    <row r="2170" spans="1:13" x14ac:dyDescent="0.25">
      <c r="A2170" s="1" t="s">
        <v>252</v>
      </c>
      <c r="B2170" s="1" t="s">
        <v>187</v>
      </c>
      <c r="C2170" s="3">
        <v>0</v>
      </c>
      <c r="D2170" s="3">
        <v>0</v>
      </c>
      <c r="E2170" s="2" t="str">
        <f t="shared" si="132"/>
        <v/>
      </c>
      <c r="F2170" s="3">
        <v>271.74516</v>
      </c>
      <c r="G2170" s="3">
        <v>80.200999999999993</v>
      </c>
      <c r="H2170" s="2">
        <f t="shared" si="133"/>
        <v>-0.7048668686500249</v>
      </c>
      <c r="I2170" s="3">
        <v>351.15073000000001</v>
      </c>
      <c r="J2170" s="2">
        <f t="shared" si="134"/>
        <v>-0.77160520213072037</v>
      </c>
      <c r="K2170" s="3">
        <v>1261.44562</v>
      </c>
      <c r="L2170" s="3">
        <v>1978.5220999999999</v>
      </c>
      <c r="M2170" s="2">
        <f t="shared" si="135"/>
        <v>0.56845611783090577</v>
      </c>
    </row>
    <row r="2171" spans="1:13" x14ac:dyDescent="0.25">
      <c r="A2171" s="1" t="s">
        <v>252</v>
      </c>
      <c r="B2171" s="1" t="s">
        <v>34</v>
      </c>
      <c r="C2171" s="3">
        <v>0</v>
      </c>
      <c r="D2171" s="3">
        <v>0</v>
      </c>
      <c r="E2171" s="2" t="str">
        <f t="shared" si="132"/>
        <v/>
      </c>
      <c r="F2171" s="3">
        <v>4599.8209500000003</v>
      </c>
      <c r="G2171" s="3">
        <v>6092.5382099999997</v>
      </c>
      <c r="H2171" s="2">
        <f t="shared" si="133"/>
        <v>0.32451638362141022</v>
      </c>
      <c r="I2171" s="3">
        <v>7924.0241299999998</v>
      </c>
      <c r="J2171" s="2">
        <f t="shared" si="134"/>
        <v>-0.23113078531223508</v>
      </c>
      <c r="K2171" s="3">
        <v>46685.962930000002</v>
      </c>
      <c r="L2171" s="3">
        <v>49873.110059999999</v>
      </c>
      <c r="M2171" s="2">
        <f t="shared" si="135"/>
        <v>6.8267781790829485E-2</v>
      </c>
    </row>
    <row r="2172" spans="1:13" x14ac:dyDescent="0.25">
      <c r="A2172" s="1" t="s">
        <v>252</v>
      </c>
      <c r="B2172" s="1" t="s">
        <v>33</v>
      </c>
      <c r="C2172" s="3">
        <v>0</v>
      </c>
      <c r="D2172" s="3">
        <v>0</v>
      </c>
      <c r="E2172" s="2" t="str">
        <f t="shared" si="132"/>
        <v/>
      </c>
      <c r="F2172" s="3">
        <v>74.708470000000005</v>
      </c>
      <c r="G2172" s="3">
        <v>515.59483999999998</v>
      </c>
      <c r="H2172" s="2">
        <f t="shared" si="133"/>
        <v>5.9014241624811747</v>
      </c>
      <c r="I2172" s="3">
        <v>351.21730000000002</v>
      </c>
      <c r="J2172" s="2">
        <f t="shared" si="134"/>
        <v>0.4680223326128865</v>
      </c>
      <c r="K2172" s="3">
        <v>1325.58834</v>
      </c>
      <c r="L2172" s="3">
        <v>3286.8224</v>
      </c>
      <c r="M2172" s="2">
        <f t="shared" si="135"/>
        <v>1.4795196976461034</v>
      </c>
    </row>
    <row r="2173" spans="1:13" x14ac:dyDescent="0.25">
      <c r="A2173" s="1" t="s">
        <v>252</v>
      </c>
      <c r="B2173" s="1" t="s">
        <v>32</v>
      </c>
      <c r="C2173" s="3">
        <v>0</v>
      </c>
      <c r="D2173" s="3">
        <v>0</v>
      </c>
      <c r="E2173" s="2" t="str">
        <f t="shared" si="132"/>
        <v/>
      </c>
      <c r="F2173" s="3">
        <v>1138.9694300000001</v>
      </c>
      <c r="G2173" s="3">
        <v>1070.2567799999999</v>
      </c>
      <c r="H2173" s="2">
        <f t="shared" si="133"/>
        <v>-6.0328792143262477E-2</v>
      </c>
      <c r="I2173" s="3">
        <v>1314.35187</v>
      </c>
      <c r="J2173" s="2">
        <f t="shared" si="134"/>
        <v>-0.1857151768650811</v>
      </c>
      <c r="K2173" s="3">
        <v>7829.1291199999996</v>
      </c>
      <c r="L2173" s="3">
        <v>12857.995790000001</v>
      </c>
      <c r="M2173" s="2">
        <f t="shared" si="135"/>
        <v>0.64232772163042329</v>
      </c>
    </row>
    <row r="2174" spans="1:13" x14ac:dyDescent="0.25">
      <c r="A2174" s="1" t="s">
        <v>252</v>
      </c>
      <c r="B2174" s="1" t="s">
        <v>31</v>
      </c>
      <c r="C2174" s="3">
        <v>0</v>
      </c>
      <c r="D2174" s="3">
        <v>0</v>
      </c>
      <c r="E2174" s="2" t="str">
        <f t="shared" si="132"/>
        <v/>
      </c>
      <c r="F2174" s="3">
        <v>872.31545000000006</v>
      </c>
      <c r="G2174" s="3">
        <v>1216.04502</v>
      </c>
      <c r="H2174" s="2">
        <f t="shared" si="133"/>
        <v>0.39404273992854288</v>
      </c>
      <c r="I2174" s="3">
        <v>6437.9845999999998</v>
      </c>
      <c r="J2174" s="2">
        <f t="shared" si="134"/>
        <v>-0.81111402161477675</v>
      </c>
      <c r="K2174" s="3">
        <v>11221.7138</v>
      </c>
      <c r="L2174" s="3">
        <v>23617.516329999999</v>
      </c>
      <c r="M2174" s="2">
        <f t="shared" si="135"/>
        <v>1.1046265081185727</v>
      </c>
    </row>
    <row r="2175" spans="1:13" x14ac:dyDescent="0.25">
      <c r="A2175" s="1" t="s">
        <v>252</v>
      </c>
      <c r="B2175" s="1" t="s">
        <v>30</v>
      </c>
      <c r="C2175" s="3">
        <v>0</v>
      </c>
      <c r="D2175" s="3">
        <v>0</v>
      </c>
      <c r="E2175" s="2" t="str">
        <f t="shared" si="132"/>
        <v/>
      </c>
      <c r="F2175" s="3">
        <v>730.52458999999999</v>
      </c>
      <c r="G2175" s="3">
        <v>864.60414000000003</v>
      </c>
      <c r="H2175" s="2">
        <f t="shared" si="133"/>
        <v>0.18353872249529624</v>
      </c>
      <c r="I2175" s="3">
        <v>1553.0337199999999</v>
      </c>
      <c r="J2175" s="2">
        <f t="shared" si="134"/>
        <v>-0.44328051035492</v>
      </c>
      <c r="K2175" s="3">
        <v>9032.9302299999999</v>
      </c>
      <c r="L2175" s="3">
        <v>9643.8143500000006</v>
      </c>
      <c r="M2175" s="2">
        <f t="shared" si="135"/>
        <v>6.7628566195623074E-2</v>
      </c>
    </row>
    <row r="2176" spans="1:13" x14ac:dyDescent="0.25">
      <c r="A2176" s="1" t="s">
        <v>252</v>
      </c>
      <c r="B2176" s="1" t="s">
        <v>168</v>
      </c>
      <c r="C2176" s="3">
        <v>0</v>
      </c>
      <c r="D2176" s="3">
        <v>0</v>
      </c>
      <c r="E2176" s="2" t="str">
        <f t="shared" si="132"/>
        <v/>
      </c>
      <c r="F2176" s="3">
        <v>431.36306999999999</v>
      </c>
      <c r="G2176" s="3">
        <v>380.17914999999999</v>
      </c>
      <c r="H2176" s="2">
        <f t="shared" si="133"/>
        <v>-0.11865624009027942</v>
      </c>
      <c r="I2176" s="3">
        <v>343.01945000000001</v>
      </c>
      <c r="J2176" s="2">
        <f t="shared" si="134"/>
        <v>0.10833117480655985</v>
      </c>
      <c r="K2176" s="3">
        <v>3128.8924200000001</v>
      </c>
      <c r="L2176" s="3">
        <v>2494.40578</v>
      </c>
      <c r="M2176" s="2">
        <f t="shared" si="135"/>
        <v>-0.20278314330794411</v>
      </c>
    </row>
    <row r="2177" spans="1:13" x14ac:dyDescent="0.25">
      <c r="A2177" s="1" t="s">
        <v>252</v>
      </c>
      <c r="B2177" s="1" t="s">
        <v>29</v>
      </c>
      <c r="C2177" s="3">
        <v>0</v>
      </c>
      <c r="D2177" s="3">
        <v>0</v>
      </c>
      <c r="E2177" s="2" t="str">
        <f t="shared" si="132"/>
        <v/>
      </c>
      <c r="F2177" s="3">
        <v>9.2043400000000002</v>
      </c>
      <c r="G2177" s="3">
        <v>32.712200000000003</v>
      </c>
      <c r="H2177" s="2">
        <f t="shared" si="133"/>
        <v>2.5539973534224076</v>
      </c>
      <c r="I2177" s="3">
        <v>11.659280000000001</v>
      </c>
      <c r="J2177" s="2">
        <f t="shared" si="134"/>
        <v>1.8056792529212782</v>
      </c>
      <c r="K2177" s="3">
        <v>798.00035000000003</v>
      </c>
      <c r="L2177" s="3">
        <v>560.93613000000005</v>
      </c>
      <c r="M2177" s="2">
        <f t="shared" si="135"/>
        <v>-0.29707282709838412</v>
      </c>
    </row>
    <row r="2178" spans="1:13" x14ac:dyDescent="0.25">
      <c r="A2178" s="1" t="s">
        <v>252</v>
      </c>
      <c r="B2178" s="1" t="s">
        <v>28</v>
      </c>
      <c r="C2178" s="3">
        <v>163.86500000000001</v>
      </c>
      <c r="D2178" s="3">
        <v>0</v>
      </c>
      <c r="E2178" s="2">
        <f t="shared" si="132"/>
        <v>-1</v>
      </c>
      <c r="F2178" s="3">
        <v>19704.81407</v>
      </c>
      <c r="G2178" s="3">
        <v>17547.638709999999</v>
      </c>
      <c r="H2178" s="2">
        <f t="shared" si="133"/>
        <v>-0.10947453512308125</v>
      </c>
      <c r="I2178" s="3">
        <v>14703.763790000001</v>
      </c>
      <c r="J2178" s="2">
        <f t="shared" si="134"/>
        <v>0.19341135784118846</v>
      </c>
      <c r="K2178" s="3">
        <v>124191.93593000001</v>
      </c>
      <c r="L2178" s="3">
        <v>134208.4038</v>
      </c>
      <c r="M2178" s="2">
        <f t="shared" si="135"/>
        <v>8.0653126106720041E-2</v>
      </c>
    </row>
    <row r="2179" spans="1:13" x14ac:dyDescent="0.25">
      <c r="A2179" s="1" t="s">
        <v>252</v>
      </c>
      <c r="B2179" s="1" t="s">
        <v>27</v>
      </c>
      <c r="C2179" s="3">
        <v>0</v>
      </c>
      <c r="D2179" s="3">
        <v>0</v>
      </c>
      <c r="E2179" s="2" t="str">
        <f t="shared" si="132"/>
        <v/>
      </c>
      <c r="F2179" s="3">
        <v>1079.8130799999999</v>
      </c>
      <c r="G2179" s="3">
        <v>770.22441000000003</v>
      </c>
      <c r="H2179" s="2">
        <f t="shared" si="133"/>
        <v>-0.2867057972663194</v>
      </c>
      <c r="I2179" s="3">
        <v>1007.22731</v>
      </c>
      <c r="J2179" s="2">
        <f t="shared" si="134"/>
        <v>-0.23530229735331532</v>
      </c>
      <c r="K2179" s="3">
        <v>8445.0229199999994</v>
      </c>
      <c r="L2179" s="3">
        <v>8693.4445400000004</v>
      </c>
      <c r="M2179" s="2">
        <f t="shared" si="135"/>
        <v>2.9416334609545514E-2</v>
      </c>
    </row>
    <row r="2180" spans="1:13" x14ac:dyDescent="0.25">
      <c r="A2180" s="1" t="s">
        <v>252</v>
      </c>
      <c r="B2180" s="1" t="s">
        <v>26</v>
      </c>
      <c r="C2180" s="3">
        <v>0</v>
      </c>
      <c r="D2180" s="3">
        <v>0</v>
      </c>
      <c r="E2180" s="2" t="str">
        <f t="shared" si="132"/>
        <v/>
      </c>
      <c r="F2180" s="3">
        <v>4.9474799999999997</v>
      </c>
      <c r="G2180" s="3">
        <v>28.845549999999999</v>
      </c>
      <c r="H2180" s="2">
        <f t="shared" si="133"/>
        <v>4.8303520175927952</v>
      </c>
      <c r="I2180" s="3">
        <v>16.117730000000002</v>
      </c>
      <c r="J2180" s="2">
        <f t="shared" si="134"/>
        <v>0.78967819910123804</v>
      </c>
      <c r="K2180" s="3">
        <v>257.06567000000001</v>
      </c>
      <c r="L2180" s="3">
        <v>397.95591000000002</v>
      </c>
      <c r="M2180" s="2">
        <f t="shared" si="135"/>
        <v>0.54807100458026925</v>
      </c>
    </row>
    <row r="2181" spans="1:13" x14ac:dyDescent="0.25">
      <c r="A2181" s="1" t="s">
        <v>252</v>
      </c>
      <c r="B2181" s="1" t="s">
        <v>215</v>
      </c>
      <c r="C2181" s="3">
        <v>0</v>
      </c>
      <c r="D2181" s="3">
        <v>0</v>
      </c>
      <c r="E2181" s="2" t="str">
        <f t="shared" ref="E2181:E2244" si="136">IF(C2181=0,"",(D2181/C2181-1))</f>
        <v/>
      </c>
      <c r="F2181" s="3">
        <v>0</v>
      </c>
      <c r="G2181" s="3">
        <v>0.37714999999999999</v>
      </c>
      <c r="H2181" s="2" t="str">
        <f t="shared" ref="H2181:H2244" si="137">IF(F2181=0,"",(G2181/F2181-1))</f>
        <v/>
      </c>
      <c r="I2181" s="3">
        <v>0</v>
      </c>
      <c r="J2181" s="2" t="str">
        <f t="shared" ref="J2181:J2244" si="138">IF(I2181=0,"",(G2181/I2181-1))</f>
        <v/>
      </c>
      <c r="K2181" s="3">
        <v>1.9780599999999999</v>
      </c>
      <c r="L2181" s="3">
        <v>22.666160000000001</v>
      </c>
      <c r="M2181" s="2">
        <f t="shared" ref="M2181:M2244" si="139">IF(K2181=0,"",(L2181/K2181-1))</f>
        <v>10.458782847840816</v>
      </c>
    </row>
    <row r="2182" spans="1:13" x14ac:dyDescent="0.25">
      <c r="A2182" s="1" t="s">
        <v>252</v>
      </c>
      <c r="B2182" s="1" t="s">
        <v>221</v>
      </c>
      <c r="C2182" s="3">
        <v>0</v>
      </c>
      <c r="D2182" s="3">
        <v>0</v>
      </c>
      <c r="E2182" s="2" t="str">
        <f t="shared" si="136"/>
        <v/>
      </c>
      <c r="F2182" s="3">
        <v>0</v>
      </c>
      <c r="G2182" s="3">
        <v>0</v>
      </c>
      <c r="H2182" s="2" t="str">
        <f t="shared" si="137"/>
        <v/>
      </c>
      <c r="I2182" s="3">
        <v>0</v>
      </c>
      <c r="J2182" s="2" t="str">
        <f t="shared" si="138"/>
        <v/>
      </c>
      <c r="K2182" s="3">
        <v>0</v>
      </c>
      <c r="L2182" s="3">
        <v>0</v>
      </c>
      <c r="M2182" s="2" t="str">
        <f t="shared" si="139"/>
        <v/>
      </c>
    </row>
    <row r="2183" spans="1:13" x14ac:dyDescent="0.25">
      <c r="A2183" s="1" t="s">
        <v>252</v>
      </c>
      <c r="B2183" s="1" t="s">
        <v>25</v>
      </c>
      <c r="C2183" s="3">
        <v>0</v>
      </c>
      <c r="D2183" s="3">
        <v>0</v>
      </c>
      <c r="E2183" s="2" t="str">
        <f t="shared" si="136"/>
        <v/>
      </c>
      <c r="F2183" s="3">
        <v>17.343019999999999</v>
      </c>
      <c r="G2183" s="3">
        <v>0</v>
      </c>
      <c r="H2183" s="2">
        <f t="shared" si="137"/>
        <v>-1</v>
      </c>
      <c r="I2183" s="3">
        <v>73.566580000000002</v>
      </c>
      <c r="J2183" s="2">
        <f t="shared" si="138"/>
        <v>-1</v>
      </c>
      <c r="K2183" s="3">
        <v>451.34087</v>
      </c>
      <c r="L2183" s="3">
        <v>307.85050999999999</v>
      </c>
      <c r="M2183" s="2">
        <f t="shared" si="139"/>
        <v>-0.31792015644406413</v>
      </c>
    </row>
    <row r="2184" spans="1:13" x14ac:dyDescent="0.25">
      <c r="A2184" s="1" t="s">
        <v>252</v>
      </c>
      <c r="B2184" s="1" t="s">
        <v>24</v>
      </c>
      <c r="C2184" s="3">
        <v>0</v>
      </c>
      <c r="D2184" s="3">
        <v>0</v>
      </c>
      <c r="E2184" s="2" t="str">
        <f t="shared" si="136"/>
        <v/>
      </c>
      <c r="F2184" s="3">
        <v>5028.98128</v>
      </c>
      <c r="G2184" s="3">
        <v>2346.7835399999999</v>
      </c>
      <c r="H2184" s="2">
        <f t="shared" si="137"/>
        <v>-0.53334812572617096</v>
      </c>
      <c r="I2184" s="3">
        <v>6405.9402899999995</v>
      </c>
      <c r="J2184" s="2">
        <f t="shared" si="138"/>
        <v>-0.63365510233315026</v>
      </c>
      <c r="K2184" s="3">
        <v>76575.769549999997</v>
      </c>
      <c r="L2184" s="3">
        <v>50522.18866</v>
      </c>
      <c r="M2184" s="2">
        <f t="shared" si="139"/>
        <v>-0.34023270080215595</v>
      </c>
    </row>
    <row r="2185" spans="1:13" x14ac:dyDescent="0.25">
      <c r="A2185" s="1" t="s">
        <v>252</v>
      </c>
      <c r="B2185" s="1" t="s">
        <v>167</v>
      </c>
      <c r="C2185" s="3">
        <v>0</v>
      </c>
      <c r="D2185" s="3">
        <v>0</v>
      </c>
      <c r="E2185" s="2" t="str">
        <f t="shared" si="136"/>
        <v/>
      </c>
      <c r="F2185" s="3">
        <v>285.66944000000001</v>
      </c>
      <c r="G2185" s="3">
        <v>221.14397</v>
      </c>
      <c r="H2185" s="2">
        <f t="shared" si="137"/>
        <v>-0.22587459827694556</v>
      </c>
      <c r="I2185" s="3">
        <v>298.27517</v>
      </c>
      <c r="J2185" s="2">
        <f t="shared" si="138"/>
        <v>-0.25859075027934775</v>
      </c>
      <c r="K2185" s="3">
        <v>1348.4151300000001</v>
      </c>
      <c r="L2185" s="3">
        <v>2717.91248</v>
      </c>
      <c r="M2185" s="2">
        <f t="shared" si="139"/>
        <v>1.0156348141836702</v>
      </c>
    </row>
    <row r="2186" spans="1:13" x14ac:dyDescent="0.25">
      <c r="A2186" s="1" t="s">
        <v>252</v>
      </c>
      <c r="B2186" s="1" t="s">
        <v>23</v>
      </c>
      <c r="C2186" s="3">
        <v>417.68822999999998</v>
      </c>
      <c r="D2186" s="3">
        <v>5.2229200000000002</v>
      </c>
      <c r="E2186" s="2">
        <f t="shared" si="136"/>
        <v>-0.98749564956618485</v>
      </c>
      <c r="F2186" s="3">
        <v>28103.789000000001</v>
      </c>
      <c r="G2186" s="3">
        <v>60227.191019999998</v>
      </c>
      <c r="H2186" s="2">
        <f t="shared" si="137"/>
        <v>1.1430274408906214</v>
      </c>
      <c r="I2186" s="3">
        <v>41171.162080000002</v>
      </c>
      <c r="J2186" s="2">
        <f t="shared" si="138"/>
        <v>0.46284894516632979</v>
      </c>
      <c r="K2186" s="3">
        <v>227623.94086</v>
      </c>
      <c r="L2186" s="3">
        <v>452065.56894000003</v>
      </c>
      <c r="M2186" s="2">
        <f t="shared" si="139"/>
        <v>0.98601942850133995</v>
      </c>
    </row>
    <row r="2187" spans="1:13" x14ac:dyDescent="0.25">
      <c r="A2187" s="1" t="s">
        <v>252</v>
      </c>
      <c r="B2187" s="1" t="s">
        <v>22</v>
      </c>
      <c r="C2187" s="3">
        <v>354.57211999999998</v>
      </c>
      <c r="D2187" s="3">
        <v>0</v>
      </c>
      <c r="E2187" s="2">
        <f t="shared" si="136"/>
        <v>-1</v>
      </c>
      <c r="F2187" s="3">
        <v>4771.04126</v>
      </c>
      <c r="G2187" s="3">
        <v>182.97313</v>
      </c>
      <c r="H2187" s="2">
        <f t="shared" si="137"/>
        <v>-0.96164922497442418</v>
      </c>
      <c r="I2187" s="3">
        <v>222.4872</v>
      </c>
      <c r="J2187" s="2">
        <f t="shared" si="138"/>
        <v>-0.1776015429202219</v>
      </c>
      <c r="K2187" s="3">
        <v>177377.41748999999</v>
      </c>
      <c r="L2187" s="3">
        <v>2529.95624</v>
      </c>
      <c r="M2187" s="2">
        <f t="shared" si="139"/>
        <v>-0.98573687521331388</v>
      </c>
    </row>
    <row r="2188" spans="1:13" x14ac:dyDescent="0.25">
      <c r="A2188" s="1" t="s">
        <v>252</v>
      </c>
      <c r="B2188" s="1" t="s">
        <v>214</v>
      </c>
      <c r="C2188" s="3">
        <v>0</v>
      </c>
      <c r="D2188" s="3">
        <v>0</v>
      </c>
      <c r="E2188" s="2" t="str">
        <f t="shared" si="136"/>
        <v/>
      </c>
      <c r="F2188" s="3">
        <v>0</v>
      </c>
      <c r="G2188" s="3">
        <v>0</v>
      </c>
      <c r="H2188" s="2" t="str">
        <f t="shared" si="137"/>
        <v/>
      </c>
      <c r="I2188" s="3">
        <v>0</v>
      </c>
      <c r="J2188" s="2" t="str">
        <f t="shared" si="138"/>
        <v/>
      </c>
      <c r="K2188" s="3">
        <v>34.00844</v>
      </c>
      <c r="L2188" s="3">
        <v>33.589320000000001</v>
      </c>
      <c r="M2188" s="2">
        <f t="shared" si="139"/>
        <v>-1.2323999571870914E-2</v>
      </c>
    </row>
    <row r="2189" spans="1:13" x14ac:dyDescent="0.25">
      <c r="A2189" s="1" t="s">
        <v>252</v>
      </c>
      <c r="B2189" s="1" t="s">
        <v>21</v>
      </c>
      <c r="C2189" s="3">
        <v>0</v>
      </c>
      <c r="D2189" s="3">
        <v>0</v>
      </c>
      <c r="E2189" s="2" t="str">
        <f t="shared" si="136"/>
        <v/>
      </c>
      <c r="F2189" s="3">
        <v>1669.9538700000001</v>
      </c>
      <c r="G2189" s="3">
        <v>952.54877999999997</v>
      </c>
      <c r="H2189" s="2">
        <f t="shared" si="137"/>
        <v>-0.42959575284555618</v>
      </c>
      <c r="I2189" s="3">
        <v>1192.9971399999999</v>
      </c>
      <c r="J2189" s="2">
        <f t="shared" si="138"/>
        <v>-0.20154982098280638</v>
      </c>
      <c r="K2189" s="3">
        <v>16190.01879</v>
      </c>
      <c r="L2189" s="3">
        <v>10911.02391</v>
      </c>
      <c r="M2189" s="2">
        <f t="shared" si="139"/>
        <v>-0.32606477784081689</v>
      </c>
    </row>
    <row r="2190" spans="1:13" x14ac:dyDescent="0.25">
      <c r="A2190" s="1" t="s">
        <v>252</v>
      </c>
      <c r="B2190" s="1" t="s">
        <v>20</v>
      </c>
      <c r="C2190" s="3">
        <v>28.975010000000001</v>
      </c>
      <c r="D2190" s="3">
        <v>0</v>
      </c>
      <c r="E2190" s="2">
        <f t="shared" si="136"/>
        <v>-1</v>
      </c>
      <c r="F2190" s="3">
        <v>918.90503000000001</v>
      </c>
      <c r="G2190" s="3">
        <v>677.64851999999996</v>
      </c>
      <c r="H2190" s="2">
        <f t="shared" si="137"/>
        <v>-0.26254781737346677</v>
      </c>
      <c r="I2190" s="3">
        <v>517.75903000000005</v>
      </c>
      <c r="J2190" s="2">
        <f t="shared" si="138"/>
        <v>0.30881062566885586</v>
      </c>
      <c r="K2190" s="3">
        <v>4926.2427500000003</v>
      </c>
      <c r="L2190" s="3">
        <v>5641.7329399999999</v>
      </c>
      <c r="M2190" s="2">
        <f t="shared" si="139"/>
        <v>0.14524054666205788</v>
      </c>
    </row>
    <row r="2191" spans="1:13" x14ac:dyDescent="0.25">
      <c r="A2191" s="1" t="s">
        <v>252</v>
      </c>
      <c r="B2191" s="1" t="s">
        <v>19</v>
      </c>
      <c r="C2191" s="3">
        <v>0</v>
      </c>
      <c r="D2191" s="3">
        <v>0</v>
      </c>
      <c r="E2191" s="2" t="str">
        <f t="shared" si="136"/>
        <v/>
      </c>
      <c r="F2191" s="3">
        <v>3187.1640299999999</v>
      </c>
      <c r="G2191" s="3">
        <v>3659.8069</v>
      </c>
      <c r="H2191" s="2">
        <f t="shared" si="137"/>
        <v>0.14829574679907531</v>
      </c>
      <c r="I2191" s="3">
        <v>4185.2011300000004</v>
      </c>
      <c r="J2191" s="2">
        <f t="shared" si="138"/>
        <v>-0.12553619615409028</v>
      </c>
      <c r="K2191" s="3">
        <v>26629.56438</v>
      </c>
      <c r="L2191" s="3">
        <v>34031.656150000003</v>
      </c>
      <c r="M2191" s="2">
        <f t="shared" si="139"/>
        <v>0.27796518427313455</v>
      </c>
    </row>
    <row r="2192" spans="1:13" x14ac:dyDescent="0.25">
      <c r="A2192" s="1" t="s">
        <v>252</v>
      </c>
      <c r="B2192" s="1" t="s">
        <v>18</v>
      </c>
      <c r="C2192" s="3">
        <v>0</v>
      </c>
      <c r="D2192" s="3">
        <v>0</v>
      </c>
      <c r="E2192" s="2" t="str">
        <f t="shared" si="136"/>
        <v/>
      </c>
      <c r="F2192" s="3">
        <v>1917.2294400000001</v>
      </c>
      <c r="G2192" s="3">
        <v>1642.6801800000001</v>
      </c>
      <c r="H2192" s="2">
        <f t="shared" si="137"/>
        <v>-0.14320104535845224</v>
      </c>
      <c r="I2192" s="3">
        <v>1134.19488</v>
      </c>
      <c r="J2192" s="2">
        <f t="shared" si="138"/>
        <v>0.44832269036516914</v>
      </c>
      <c r="K2192" s="3">
        <v>16577.43332</v>
      </c>
      <c r="L2192" s="3">
        <v>16534.815480000001</v>
      </c>
      <c r="M2192" s="2">
        <f t="shared" si="139"/>
        <v>-2.5708346507768987E-3</v>
      </c>
    </row>
    <row r="2193" spans="1:13" x14ac:dyDescent="0.25">
      <c r="A2193" s="1" t="s">
        <v>252</v>
      </c>
      <c r="B2193" s="1" t="s">
        <v>17</v>
      </c>
      <c r="C2193" s="3">
        <v>0</v>
      </c>
      <c r="D2193" s="3">
        <v>0</v>
      </c>
      <c r="E2193" s="2" t="str">
        <f t="shared" si="136"/>
        <v/>
      </c>
      <c r="F2193" s="3">
        <v>1234.8558700000001</v>
      </c>
      <c r="G2193" s="3">
        <v>1399.1404399999999</v>
      </c>
      <c r="H2193" s="2">
        <f t="shared" si="137"/>
        <v>0.13303946961842583</v>
      </c>
      <c r="I2193" s="3">
        <v>1304.6951300000001</v>
      </c>
      <c r="J2193" s="2">
        <f t="shared" si="138"/>
        <v>7.2388796300634439E-2</v>
      </c>
      <c r="K2193" s="3">
        <v>11116.746649999999</v>
      </c>
      <c r="L2193" s="3">
        <v>14616.62578</v>
      </c>
      <c r="M2193" s="2">
        <f t="shared" si="139"/>
        <v>0.31482944067993146</v>
      </c>
    </row>
    <row r="2194" spans="1:13" x14ac:dyDescent="0.25">
      <c r="A2194" s="1" t="s">
        <v>252</v>
      </c>
      <c r="B2194" s="1" t="s">
        <v>16</v>
      </c>
      <c r="C2194" s="3">
        <v>0</v>
      </c>
      <c r="D2194" s="3">
        <v>0</v>
      </c>
      <c r="E2194" s="2" t="str">
        <f t="shared" si="136"/>
        <v/>
      </c>
      <c r="F2194" s="3">
        <v>5356.1192899999996</v>
      </c>
      <c r="G2194" s="3">
        <v>2962.0633200000002</v>
      </c>
      <c r="H2194" s="2">
        <f t="shared" si="137"/>
        <v>-0.44697584956140879</v>
      </c>
      <c r="I2194" s="3">
        <v>6592.1476899999998</v>
      </c>
      <c r="J2194" s="2">
        <f t="shared" si="138"/>
        <v>-0.55066793717420492</v>
      </c>
      <c r="K2194" s="3">
        <v>33404.713530000001</v>
      </c>
      <c r="L2194" s="3">
        <v>41518.625200000002</v>
      </c>
      <c r="M2194" s="2">
        <f t="shared" si="139"/>
        <v>0.24289720858444386</v>
      </c>
    </row>
    <row r="2195" spans="1:13" x14ac:dyDescent="0.25">
      <c r="A2195" s="1" t="s">
        <v>252</v>
      </c>
      <c r="B2195" s="1" t="s">
        <v>251</v>
      </c>
      <c r="C2195" s="3">
        <v>0</v>
      </c>
      <c r="D2195" s="3">
        <v>0</v>
      </c>
      <c r="E2195" s="2" t="str">
        <f t="shared" si="136"/>
        <v/>
      </c>
      <c r="F2195" s="3">
        <v>8.1549999999999994</v>
      </c>
      <c r="G2195" s="3">
        <v>0</v>
      </c>
      <c r="H2195" s="2">
        <f t="shared" si="137"/>
        <v>-1</v>
      </c>
      <c r="I2195" s="3">
        <v>9.2799999999999994</v>
      </c>
      <c r="J2195" s="2">
        <f t="shared" si="138"/>
        <v>-1</v>
      </c>
      <c r="K2195" s="3">
        <v>143.41499999999999</v>
      </c>
      <c r="L2195" s="3">
        <v>95.275000000000006</v>
      </c>
      <c r="M2195" s="2">
        <f t="shared" si="139"/>
        <v>-0.3356692117282013</v>
      </c>
    </row>
    <row r="2196" spans="1:13" x14ac:dyDescent="0.25">
      <c r="A2196" s="1" t="s">
        <v>252</v>
      </c>
      <c r="B2196" s="1" t="s">
        <v>234</v>
      </c>
      <c r="C2196" s="3">
        <v>0</v>
      </c>
      <c r="D2196" s="3">
        <v>0</v>
      </c>
      <c r="E2196" s="2" t="str">
        <f t="shared" si="136"/>
        <v/>
      </c>
      <c r="F2196" s="3">
        <v>0</v>
      </c>
      <c r="G2196" s="3">
        <v>0</v>
      </c>
      <c r="H2196" s="2" t="str">
        <f t="shared" si="137"/>
        <v/>
      </c>
      <c r="I2196" s="3">
        <v>0</v>
      </c>
      <c r="J2196" s="2" t="str">
        <f t="shared" si="138"/>
        <v/>
      </c>
      <c r="K2196" s="3">
        <v>0</v>
      </c>
      <c r="L2196" s="3">
        <v>16.63738</v>
      </c>
      <c r="M2196" s="2" t="str">
        <f t="shared" si="139"/>
        <v/>
      </c>
    </row>
    <row r="2197" spans="1:13" x14ac:dyDescent="0.25">
      <c r="A2197" s="1" t="s">
        <v>252</v>
      </c>
      <c r="B2197" s="1" t="s">
        <v>15</v>
      </c>
      <c r="C2197" s="3">
        <v>0</v>
      </c>
      <c r="D2197" s="3">
        <v>0</v>
      </c>
      <c r="E2197" s="2" t="str">
        <f t="shared" si="136"/>
        <v/>
      </c>
      <c r="F2197" s="3">
        <v>261.13889</v>
      </c>
      <c r="G2197" s="3">
        <v>402.05977999999999</v>
      </c>
      <c r="H2197" s="2">
        <f t="shared" si="137"/>
        <v>0.53963961476592015</v>
      </c>
      <c r="I2197" s="3">
        <v>453.06473999999997</v>
      </c>
      <c r="J2197" s="2">
        <f t="shared" si="138"/>
        <v>-0.11257764177366791</v>
      </c>
      <c r="K2197" s="3">
        <v>3659.7810300000001</v>
      </c>
      <c r="L2197" s="3">
        <v>2743.3433</v>
      </c>
      <c r="M2197" s="2">
        <f t="shared" si="139"/>
        <v>-0.25040780376961513</v>
      </c>
    </row>
    <row r="2198" spans="1:13" x14ac:dyDescent="0.25">
      <c r="A2198" s="1" t="s">
        <v>252</v>
      </c>
      <c r="B2198" s="1" t="s">
        <v>14</v>
      </c>
      <c r="C2198" s="3">
        <v>0</v>
      </c>
      <c r="D2198" s="3">
        <v>0</v>
      </c>
      <c r="E2198" s="2" t="str">
        <f t="shared" si="136"/>
        <v/>
      </c>
      <c r="F2198" s="3">
        <v>441.09724999999997</v>
      </c>
      <c r="G2198" s="3">
        <v>495.85458999999997</v>
      </c>
      <c r="H2198" s="2">
        <f t="shared" si="137"/>
        <v>0.12413892854693609</v>
      </c>
      <c r="I2198" s="3">
        <v>568.47216000000003</v>
      </c>
      <c r="J2198" s="2">
        <f t="shared" si="138"/>
        <v>-0.12774164701398927</v>
      </c>
      <c r="K2198" s="3">
        <v>4722.2163499999997</v>
      </c>
      <c r="L2198" s="3">
        <v>4158.6767499999996</v>
      </c>
      <c r="M2198" s="2">
        <f t="shared" si="139"/>
        <v>-0.11933794604730474</v>
      </c>
    </row>
    <row r="2199" spans="1:13" x14ac:dyDescent="0.25">
      <c r="A2199" s="1" t="s">
        <v>252</v>
      </c>
      <c r="B2199" s="1" t="s">
        <v>166</v>
      </c>
      <c r="C2199" s="3">
        <v>0</v>
      </c>
      <c r="D2199" s="3">
        <v>0</v>
      </c>
      <c r="E2199" s="2" t="str">
        <f t="shared" si="136"/>
        <v/>
      </c>
      <c r="F2199" s="3">
        <v>2855.74721</v>
      </c>
      <c r="G2199" s="3">
        <v>5585.7687900000001</v>
      </c>
      <c r="H2199" s="2">
        <f t="shared" si="137"/>
        <v>0.95597452408961647</v>
      </c>
      <c r="I2199" s="3">
        <v>4533.3939600000003</v>
      </c>
      <c r="J2199" s="2">
        <f t="shared" si="138"/>
        <v>0.23213840210789871</v>
      </c>
      <c r="K2199" s="3">
        <v>31084.755160000001</v>
      </c>
      <c r="L2199" s="3">
        <v>45232.393429999996</v>
      </c>
      <c r="M2199" s="2">
        <f t="shared" si="139"/>
        <v>0.45513108265382884</v>
      </c>
    </row>
    <row r="2200" spans="1:13" x14ac:dyDescent="0.25">
      <c r="A2200" s="1" t="s">
        <v>252</v>
      </c>
      <c r="B2200" s="1" t="s">
        <v>247</v>
      </c>
      <c r="C2200" s="3">
        <v>0</v>
      </c>
      <c r="D2200" s="3">
        <v>0</v>
      </c>
      <c r="E2200" s="2" t="str">
        <f t="shared" si="136"/>
        <v/>
      </c>
      <c r="F2200" s="3">
        <v>1.2110000000000001</v>
      </c>
      <c r="G2200" s="3">
        <v>2.87622</v>
      </c>
      <c r="H2200" s="2">
        <f t="shared" si="137"/>
        <v>1.3750784475639963</v>
      </c>
      <c r="I2200" s="3">
        <v>1.204</v>
      </c>
      <c r="J2200" s="2">
        <f t="shared" si="138"/>
        <v>1.388887043189369</v>
      </c>
      <c r="K2200" s="3">
        <v>16.04242</v>
      </c>
      <c r="L2200" s="3">
        <v>13.04898</v>
      </c>
      <c r="M2200" s="2">
        <f t="shared" si="139"/>
        <v>-0.18659528923940405</v>
      </c>
    </row>
    <row r="2201" spans="1:13" x14ac:dyDescent="0.25">
      <c r="A2201" s="1" t="s">
        <v>252</v>
      </c>
      <c r="B2201" s="1" t="s">
        <v>13</v>
      </c>
      <c r="C2201" s="3">
        <v>0</v>
      </c>
      <c r="D2201" s="3">
        <v>0</v>
      </c>
      <c r="E2201" s="2" t="str">
        <f t="shared" si="136"/>
        <v/>
      </c>
      <c r="F2201" s="3">
        <v>7.6749999999999999E-2</v>
      </c>
      <c r="G2201" s="3">
        <v>0</v>
      </c>
      <c r="H2201" s="2">
        <f t="shared" si="137"/>
        <v>-1</v>
      </c>
      <c r="I2201" s="3">
        <v>0</v>
      </c>
      <c r="J2201" s="2" t="str">
        <f t="shared" si="138"/>
        <v/>
      </c>
      <c r="K2201" s="3">
        <v>7.6749999999999999E-2</v>
      </c>
      <c r="L2201" s="3">
        <v>0</v>
      </c>
      <c r="M2201" s="2">
        <f t="shared" si="139"/>
        <v>-1</v>
      </c>
    </row>
    <row r="2202" spans="1:13" x14ac:dyDescent="0.25">
      <c r="A2202" s="1" t="s">
        <v>252</v>
      </c>
      <c r="B2202" s="1" t="s">
        <v>12</v>
      </c>
      <c r="C2202" s="3">
        <v>82.5</v>
      </c>
      <c r="D2202" s="3">
        <v>0</v>
      </c>
      <c r="E2202" s="2">
        <f t="shared" si="136"/>
        <v>-1</v>
      </c>
      <c r="F2202" s="3">
        <v>2903.18264</v>
      </c>
      <c r="G2202" s="3">
        <v>4165.3980799999999</v>
      </c>
      <c r="H2202" s="2">
        <f t="shared" si="137"/>
        <v>0.43476956034705405</v>
      </c>
      <c r="I2202" s="3">
        <v>3209.2796699999999</v>
      </c>
      <c r="J2202" s="2">
        <f t="shared" si="138"/>
        <v>0.29792305698306443</v>
      </c>
      <c r="K2202" s="3">
        <v>26417.675790000001</v>
      </c>
      <c r="L2202" s="3">
        <v>24154.92942</v>
      </c>
      <c r="M2202" s="2">
        <f t="shared" si="139"/>
        <v>-8.5652742049946995E-2</v>
      </c>
    </row>
    <row r="2203" spans="1:13" x14ac:dyDescent="0.25">
      <c r="A2203" s="1" t="s">
        <v>252</v>
      </c>
      <c r="B2203" s="1" t="s">
        <v>11</v>
      </c>
      <c r="C2203" s="3">
        <v>0.79266000000000003</v>
      </c>
      <c r="D2203" s="3">
        <v>0</v>
      </c>
      <c r="E2203" s="2">
        <f t="shared" si="136"/>
        <v>-1</v>
      </c>
      <c r="F2203" s="3">
        <v>731.07654000000002</v>
      </c>
      <c r="G2203" s="3">
        <v>503.30142000000001</v>
      </c>
      <c r="H2203" s="2">
        <f t="shared" si="137"/>
        <v>-0.31156124911353333</v>
      </c>
      <c r="I2203" s="3">
        <v>836.81037000000003</v>
      </c>
      <c r="J2203" s="2">
        <f t="shared" si="138"/>
        <v>-0.39854782153333024</v>
      </c>
      <c r="K2203" s="3">
        <v>4835.7452999999996</v>
      </c>
      <c r="L2203" s="3">
        <v>4991.1163299999998</v>
      </c>
      <c r="M2203" s="2">
        <f t="shared" si="139"/>
        <v>3.2129696739817915E-2</v>
      </c>
    </row>
    <row r="2204" spans="1:13" x14ac:dyDescent="0.25">
      <c r="A2204" s="1" t="s">
        <v>252</v>
      </c>
      <c r="B2204" s="1" t="s">
        <v>10</v>
      </c>
      <c r="C2204" s="3">
        <v>24.803000000000001</v>
      </c>
      <c r="D2204" s="3">
        <v>0</v>
      </c>
      <c r="E2204" s="2">
        <f t="shared" si="136"/>
        <v>-1</v>
      </c>
      <c r="F2204" s="3">
        <v>4311.6533799999997</v>
      </c>
      <c r="G2204" s="3">
        <v>3691.4470099999999</v>
      </c>
      <c r="H2204" s="2">
        <f t="shared" si="137"/>
        <v>-0.14384420901663475</v>
      </c>
      <c r="I2204" s="3">
        <v>6084.5619500000003</v>
      </c>
      <c r="J2204" s="2">
        <f t="shared" si="138"/>
        <v>-0.39330932278534858</v>
      </c>
      <c r="K2204" s="3">
        <v>49652.264790000001</v>
      </c>
      <c r="L2204" s="3">
        <v>53777.437389999999</v>
      </c>
      <c r="M2204" s="2">
        <f t="shared" si="139"/>
        <v>8.3081257570970068E-2</v>
      </c>
    </row>
    <row r="2205" spans="1:13" x14ac:dyDescent="0.25">
      <c r="A2205" s="1" t="s">
        <v>252</v>
      </c>
      <c r="B2205" s="1" t="s">
        <v>9</v>
      </c>
      <c r="C2205" s="3">
        <v>0</v>
      </c>
      <c r="D2205" s="3">
        <v>0</v>
      </c>
      <c r="E2205" s="2" t="str">
        <f t="shared" si="136"/>
        <v/>
      </c>
      <c r="F2205" s="3">
        <v>6556.1657400000004</v>
      </c>
      <c r="G2205" s="3">
        <v>3321.4787700000002</v>
      </c>
      <c r="H2205" s="2">
        <f t="shared" si="137"/>
        <v>-0.49338090253953826</v>
      </c>
      <c r="I2205" s="3">
        <v>3992.3638099999998</v>
      </c>
      <c r="J2205" s="2">
        <f t="shared" si="138"/>
        <v>-0.16804206027506285</v>
      </c>
      <c r="K2205" s="3">
        <v>43322.943350000001</v>
      </c>
      <c r="L2205" s="3">
        <v>50832.343229999999</v>
      </c>
      <c r="M2205" s="2">
        <f t="shared" si="139"/>
        <v>0.1733354038143855</v>
      </c>
    </row>
    <row r="2206" spans="1:13" x14ac:dyDescent="0.25">
      <c r="A2206" s="1" t="s">
        <v>252</v>
      </c>
      <c r="B2206" s="1" t="s">
        <v>165</v>
      </c>
      <c r="C2206" s="3">
        <v>0</v>
      </c>
      <c r="D2206" s="3">
        <v>0</v>
      </c>
      <c r="E2206" s="2" t="str">
        <f t="shared" si="136"/>
        <v/>
      </c>
      <c r="F2206" s="3">
        <v>15.747999999999999</v>
      </c>
      <c r="G2206" s="3">
        <v>35.674939999999999</v>
      </c>
      <c r="H2206" s="2">
        <f t="shared" si="137"/>
        <v>1.2653632207264414</v>
      </c>
      <c r="I2206" s="3">
        <v>42.570259999999998</v>
      </c>
      <c r="J2206" s="2">
        <f t="shared" si="138"/>
        <v>-0.16197505018761926</v>
      </c>
      <c r="K2206" s="3">
        <v>648.82821000000001</v>
      </c>
      <c r="L2206" s="3">
        <v>507.01249000000001</v>
      </c>
      <c r="M2206" s="2">
        <f t="shared" si="139"/>
        <v>-0.21857206239537585</v>
      </c>
    </row>
    <row r="2207" spans="1:13" x14ac:dyDescent="0.25">
      <c r="A2207" s="1" t="s">
        <v>252</v>
      </c>
      <c r="B2207" s="1" t="s">
        <v>8</v>
      </c>
      <c r="C2207" s="3">
        <v>35.082369999999997</v>
      </c>
      <c r="D2207" s="3">
        <v>0</v>
      </c>
      <c r="E2207" s="2">
        <f t="shared" si="136"/>
        <v>-1</v>
      </c>
      <c r="F2207" s="3">
        <v>3999.3101499999998</v>
      </c>
      <c r="G2207" s="3">
        <v>5970.28593</v>
      </c>
      <c r="H2207" s="2">
        <f t="shared" si="137"/>
        <v>0.49282893951098039</v>
      </c>
      <c r="I2207" s="3">
        <v>5647.1931100000002</v>
      </c>
      <c r="J2207" s="2">
        <f t="shared" si="138"/>
        <v>5.7212993022652148E-2</v>
      </c>
      <c r="K2207" s="3">
        <v>44454.77072</v>
      </c>
      <c r="L2207" s="3">
        <v>45531.947639999999</v>
      </c>
      <c r="M2207" s="2">
        <f t="shared" si="139"/>
        <v>2.423085087503063E-2</v>
      </c>
    </row>
    <row r="2208" spans="1:13" x14ac:dyDescent="0.25">
      <c r="A2208" s="1" t="s">
        <v>252</v>
      </c>
      <c r="B2208" s="1" t="s">
        <v>233</v>
      </c>
      <c r="C2208" s="3">
        <v>0</v>
      </c>
      <c r="D2208" s="3">
        <v>0</v>
      </c>
      <c r="E2208" s="2" t="str">
        <f t="shared" si="136"/>
        <v/>
      </c>
      <c r="F2208" s="3">
        <v>1.1411</v>
      </c>
      <c r="G2208" s="3">
        <v>1.69</v>
      </c>
      <c r="H2208" s="2">
        <f t="shared" si="137"/>
        <v>0.48102707913416864</v>
      </c>
      <c r="I2208" s="3">
        <v>70.723309999999998</v>
      </c>
      <c r="J2208" s="2">
        <f t="shared" si="138"/>
        <v>-0.97610405960920099</v>
      </c>
      <c r="K2208" s="3">
        <v>25.60981</v>
      </c>
      <c r="L2208" s="3">
        <v>168.96599000000001</v>
      </c>
      <c r="M2208" s="2">
        <f t="shared" si="139"/>
        <v>5.5977057229241458</v>
      </c>
    </row>
    <row r="2209" spans="1:13" x14ac:dyDescent="0.25">
      <c r="A2209" s="1" t="s">
        <v>252</v>
      </c>
      <c r="B2209" s="1" t="s">
        <v>7</v>
      </c>
      <c r="C2209" s="3">
        <v>0</v>
      </c>
      <c r="D2209" s="3">
        <v>0</v>
      </c>
      <c r="E2209" s="2" t="str">
        <f t="shared" si="136"/>
        <v/>
      </c>
      <c r="F2209" s="3">
        <v>13075.544379999999</v>
      </c>
      <c r="G2209" s="3">
        <v>19745.068859999999</v>
      </c>
      <c r="H2209" s="2">
        <f t="shared" si="137"/>
        <v>0.5100762374529908</v>
      </c>
      <c r="I2209" s="3">
        <v>15065.17664</v>
      </c>
      <c r="J2209" s="2">
        <f t="shared" si="138"/>
        <v>0.31064303670852933</v>
      </c>
      <c r="K2209" s="3">
        <v>157041.35750000001</v>
      </c>
      <c r="L2209" s="3">
        <v>183624.86963</v>
      </c>
      <c r="M2209" s="2">
        <f t="shared" si="139"/>
        <v>0.16927714172363784</v>
      </c>
    </row>
    <row r="2210" spans="1:13" x14ac:dyDescent="0.25">
      <c r="A2210" s="1" t="s">
        <v>252</v>
      </c>
      <c r="B2210" s="1" t="s">
        <v>6</v>
      </c>
      <c r="C2210" s="3">
        <v>0</v>
      </c>
      <c r="D2210" s="3">
        <v>0</v>
      </c>
      <c r="E2210" s="2" t="str">
        <f t="shared" si="136"/>
        <v/>
      </c>
      <c r="F2210" s="3">
        <v>1850.63732</v>
      </c>
      <c r="G2210" s="3">
        <v>961.91736000000003</v>
      </c>
      <c r="H2210" s="2">
        <f t="shared" si="137"/>
        <v>-0.48022373178986788</v>
      </c>
      <c r="I2210" s="3">
        <v>1089.79231</v>
      </c>
      <c r="J2210" s="2">
        <f t="shared" si="138"/>
        <v>-0.11733882578048294</v>
      </c>
      <c r="K2210" s="3">
        <v>9248.2860299999993</v>
      </c>
      <c r="L2210" s="3">
        <v>8738.6962399999993</v>
      </c>
      <c r="M2210" s="2">
        <f t="shared" si="139"/>
        <v>-5.5100997995409129E-2</v>
      </c>
    </row>
    <row r="2211" spans="1:13" x14ac:dyDescent="0.25">
      <c r="A2211" s="1" t="s">
        <v>252</v>
      </c>
      <c r="B2211" s="1" t="s">
        <v>5</v>
      </c>
      <c r="C2211" s="3">
        <v>89.495000000000005</v>
      </c>
      <c r="D2211" s="3">
        <v>0</v>
      </c>
      <c r="E2211" s="2">
        <f t="shared" si="136"/>
        <v>-1</v>
      </c>
      <c r="F2211" s="3">
        <v>13121.65778</v>
      </c>
      <c r="G2211" s="3">
        <v>23516.12975</v>
      </c>
      <c r="H2211" s="2">
        <f t="shared" si="137"/>
        <v>0.79216148936937159</v>
      </c>
      <c r="I2211" s="3">
        <v>33348.82026</v>
      </c>
      <c r="J2211" s="2">
        <f t="shared" si="138"/>
        <v>-0.29484372860390951</v>
      </c>
      <c r="K2211" s="3">
        <v>200891.49969</v>
      </c>
      <c r="L2211" s="3">
        <v>269797.6923</v>
      </c>
      <c r="M2211" s="2">
        <f t="shared" si="139"/>
        <v>0.34300203202390667</v>
      </c>
    </row>
    <row r="2212" spans="1:13" x14ac:dyDescent="0.25">
      <c r="A2212" s="1" t="s">
        <v>252</v>
      </c>
      <c r="B2212" s="1" t="s">
        <v>184</v>
      </c>
      <c r="C2212" s="3">
        <v>0</v>
      </c>
      <c r="D2212" s="3">
        <v>0</v>
      </c>
      <c r="E2212" s="2" t="str">
        <f t="shared" si="136"/>
        <v/>
      </c>
      <c r="F2212" s="3">
        <v>21.3277</v>
      </c>
      <c r="G2212" s="3">
        <v>0</v>
      </c>
      <c r="H2212" s="2">
        <f t="shared" si="137"/>
        <v>-1</v>
      </c>
      <c r="I2212" s="3">
        <v>8.5100800000000003</v>
      </c>
      <c r="J2212" s="2">
        <f t="shared" si="138"/>
        <v>-1</v>
      </c>
      <c r="K2212" s="3">
        <v>99.680229999999995</v>
      </c>
      <c r="L2212" s="3">
        <v>128.67391000000001</v>
      </c>
      <c r="M2212" s="2">
        <f t="shared" si="139"/>
        <v>0.29086690510244617</v>
      </c>
    </row>
    <row r="2213" spans="1:13" x14ac:dyDescent="0.25">
      <c r="A2213" s="1" t="s">
        <v>252</v>
      </c>
      <c r="B2213" s="1" t="s">
        <v>4</v>
      </c>
      <c r="C2213" s="3">
        <v>0</v>
      </c>
      <c r="D2213" s="3">
        <v>0</v>
      </c>
      <c r="E2213" s="2" t="str">
        <f t="shared" si="136"/>
        <v/>
      </c>
      <c r="F2213" s="3">
        <v>182.71433999999999</v>
      </c>
      <c r="G2213" s="3">
        <v>206.27635000000001</v>
      </c>
      <c r="H2213" s="2">
        <f t="shared" si="137"/>
        <v>0.12895545034943634</v>
      </c>
      <c r="I2213" s="3">
        <v>227.68387000000001</v>
      </c>
      <c r="J2213" s="2">
        <f t="shared" si="138"/>
        <v>-9.4022997764400262E-2</v>
      </c>
      <c r="K2213" s="3">
        <v>1371.6568199999999</v>
      </c>
      <c r="L2213" s="3">
        <v>2068.91509</v>
      </c>
      <c r="M2213" s="2">
        <f t="shared" si="139"/>
        <v>0.50833288606402305</v>
      </c>
    </row>
    <row r="2214" spans="1:13" x14ac:dyDescent="0.25">
      <c r="A2214" s="1" t="s">
        <v>252</v>
      </c>
      <c r="B2214" s="1" t="s">
        <v>183</v>
      </c>
      <c r="C2214" s="3">
        <v>0</v>
      </c>
      <c r="D2214" s="3">
        <v>0</v>
      </c>
      <c r="E2214" s="2" t="str">
        <f t="shared" si="136"/>
        <v/>
      </c>
      <c r="F2214" s="3">
        <v>13.75703</v>
      </c>
      <c r="G2214" s="3">
        <v>8.6132899999999992</v>
      </c>
      <c r="H2214" s="2">
        <f t="shared" si="137"/>
        <v>-0.37389901744780674</v>
      </c>
      <c r="I2214" s="3">
        <v>3.7078000000000002</v>
      </c>
      <c r="J2214" s="2">
        <f t="shared" si="138"/>
        <v>1.3230190409407192</v>
      </c>
      <c r="K2214" s="3">
        <v>230.27695</v>
      </c>
      <c r="L2214" s="3">
        <v>229.61341999999999</v>
      </c>
      <c r="M2214" s="2">
        <f t="shared" si="139"/>
        <v>-2.8814434097724773E-3</v>
      </c>
    </row>
    <row r="2215" spans="1:13" x14ac:dyDescent="0.25">
      <c r="A2215" s="1" t="s">
        <v>252</v>
      </c>
      <c r="B2215" s="1" t="s">
        <v>3</v>
      </c>
      <c r="C2215" s="3">
        <v>0</v>
      </c>
      <c r="D2215" s="3">
        <v>0</v>
      </c>
      <c r="E2215" s="2" t="str">
        <f t="shared" si="136"/>
        <v/>
      </c>
      <c r="F2215" s="3">
        <v>2000.89302</v>
      </c>
      <c r="G2215" s="3">
        <v>2568.4086499999999</v>
      </c>
      <c r="H2215" s="2">
        <f t="shared" si="137"/>
        <v>0.28363117084590561</v>
      </c>
      <c r="I2215" s="3">
        <v>2741.1641800000002</v>
      </c>
      <c r="J2215" s="2">
        <f t="shared" si="138"/>
        <v>-6.3022686222318991E-2</v>
      </c>
      <c r="K2215" s="3">
        <v>24166.520120000001</v>
      </c>
      <c r="L2215" s="3">
        <v>34492.249940000002</v>
      </c>
      <c r="M2215" s="2">
        <f t="shared" si="139"/>
        <v>0.42727416974918597</v>
      </c>
    </row>
    <row r="2216" spans="1:13" x14ac:dyDescent="0.25">
      <c r="A2216" s="1" t="s">
        <v>252</v>
      </c>
      <c r="B2216" s="1" t="s">
        <v>2</v>
      </c>
      <c r="C2216" s="3">
        <v>0</v>
      </c>
      <c r="D2216" s="3">
        <v>0</v>
      </c>
      <c r="E2216" s="2" t="str">
        <f t="shared" si="136"/>
        <v/>
      </c>
      <c r="F2216" s="3">
        <v>0</v>
      </c>
      <c r="G2216" s="3">
        <v>30.096</v>
      </c>
      <c r="H2216" s="2" t="str">
        <f t="shared" si="137"/>
        <v/>
      </c>
      <c r="I2216" s="3">
        <v>134.52619999999999</v>
      </c>
      <c r="J2216" s="2">
        <f t="shared" si="138"/>
        <v>-0.77628149758188369</v>
      </c>
      <c r="K2216" s="3">
        <v>62.689729999999997</v>
      </c>
      <c r="L2216" s="3">
        <v>321.32260000000002</v>
      </c>
      <c r="M2216" s="2">
        <f t="shared" si="139"/>
        <v>4.1256019127853962</v>
      </c>
    </row>
    <row r="2217" spans="1:13" x14ac:dyDescent="0.25">
      <c r="A2217" s="1" t="s">
        <v>252</v>
      </c>
      <c r="B2217" s="1" t="s">
        <v>182</v>
      </c>
      <c r="C2217" s="3">
        <v>0</v>
      </c>
      <c r="D2217" s="3">
        <v>0</v>
      </c>
      <c r="E2217" s="2" t="str">
        <f t="shared" si="136"/>
        <v/>
      </c>
      <c r="F2217" s="3">
        <v>66.296599999999998</v>
      </c>
      <c r="G2217" s="3">
        <v>93.250799999999998</v>
      </c>
      <c r="H2217" s="2">
        <f t="shared" si="137"/>
        <v>0.4065698693447326</v>
      </c>
      <c r="I2217" s="3">
        <v>59.149850000000001</v>
      </c>
      <c r="J2217" s="2">
        <f t="shared" si="138"/>
        <v>0.57651794552310776</v>
      </c>
      <c r="K2217" s="3">
        <v>2549.2667000000001</v>
      </c>
      <c r="L2217" s="3">
        <v>602.72919999999999</v>
      </c>
      <c r="M2217" s="2">
        <f t="shared" si="139"/>
        <v>-0.76356761730736133</v>
      </c>
    </row>
    <row r="2218" spans="1:13" x14ac:dyDescent="0.25">
      <c r="A2218" s="1" t="s">
        <v>252</v>
      </c>
      <c r="B2218" s="1" t="s">
        <v>0</v>
      </c>
      <c r="C2218" s="3">
        <v>6873.2904399999998</v>
      </c>
      <c r="D2218" s="3">
        <v>141.62291999999999</v>
      </c>
      <c r="E2218" s="2">
        <f t="shared" si="136"/>
        <v>-0.97939517888320171</v>
      </c>
      <c r="F2218" s="3">
        <v>667002.41604000004</v>
      </c>
      <c r="G2218" s="3">
        <v>903561.05975000001</v>
      </c>
      <c r="H2218" s="2">
        <f t="shared" si="137"/>
        <v>0.35465935058294229</v>
      </c>
      <c r="I2218" s="3">
        <v>843480.42815000005</v>
      </c>
      <c r="J2218" s="2">
        <f t="shared" si="138"/>
        <v>7.1229431762600992E-2</v>
      </c>
      <c r="K2218" s="3">
        <v>5915138.5653600004</v>
      </c>
      <c r="L2218" s="3">
        <v>7319640.8780699996</v>
      </c>
      <c r="M2218" s="2">
        <f t="shared" si="139"/>
        <v>0.2374419968680006</v>
      </c>
    </row>
    <row r="2219" spans="1:13" x14ac:dyDescent="0.25">
      <c r="A2219" s="1" t="s">
        <v>250</v>
      </c>
      <c r="B2219" s="1" t="s">
        <v>163</v>
      </c>
      <c r="C2219" s="3">
        <v>285.77960999999999</v>
      </c>
      <c r="D2219" s="3">
        <v>19.666879999999999</v>
      </c>
      <c r="E2219" s="2">
        <f t="shared" si="136"/>
        <v>-0.93118165428247313</v>
      </c>
      <c r="F2219" s="3">
        <v>10267.373180000001</v>
      </c>
      <c r="G2219" s="3">
        <v>14375.91185</v>
      </c>
      <c r="H2219" s="2">
        <f t="shared" si="137"/>
        <v>0.40015480084069566</v>
      </c>
      <c r="I2219" s="3">
        <v>16332.376389999999</v>
      </c>
      <c r="J2219" s="2">
        <f t="shared" si="138"/>
        <v>-0.11979056159873369</v>
      </c>
      <c r="K2219" s="3">
        <v>80879.686600000001</v>
      </c>
      <c r="L2219" s="3">
        <v>124660.52469999999</v>
      </c>
      <c r="M2219" s="2">
        <f t="shared" si="139"/>
        <v>0.54130820655281808</v>
      </c>
    </row>
    <row r="2220" spans="1:13" x14ac:dyDescent="0.25">
      <c r="A2220" s="1" t="s">
        <v>250</v>
      </c>
      <c r="B2220" s="1" t="s">
        <v>162</v>
      </c>
      <c r="C2220" s="3">
        <v>0</v>
      </c>
      <c r="D2220" s="3">
        <v>0</v>
      </c>
      <c r="E2220" s="2" t="str">
        <f t="shared" si="136"/>
        <v/>
      </c>
      <c r="F2220" s="3">
        <v>1555.11302</v>
      </c>
      <c r="G2220" s="3">
        <v>490.94357000000002</v>
      </c>
      <c r="H2220" s="2">
        <f t="shared" si="137"/>
        <v>-0.68430360772106447</v>
      </c>
      <c r="I2220" s="3">
        <v>526.97843999999998</v>
      </c>
      <c r="J2220" s="2">
        <f t="shared" si="138"/>
        <v>-6.8380159916978656E-2</v>
      </c>
      <c r="K2220" s="3">
        <v>8031.2100200000004</v>
      </c>
      <c r="L2220" s="3">
        <v>5751.8871099999997</v>
      </c>
      <c r="M2220" s="2">
        <f t="shared" si="139"/>
        <v>-0.28380815647005087</v>
      </c>
    </row>
    <row r="2221" spans="1:13" x14ac:dyDescent="0.25">
      <c r="A2221" s="1" t="s">
        <v>250</v>
      </c>
      <c r="B2221" s="1" t="s">
        <v>211</v>
      </c>
      <c r="C2221" s="3">
        <v>0</v>
      </c>
      <c r="D2221" s="3">
        <v>0</v>
      </c>
      <c r="E2221" s="2" t="str">
        <f t="shared" si="136"/>
        <v/>
      </c>
      <c r="F2221" s="3">
        <v>46.001919999999998</v>
      </c>
      <c r="G2221" s="3">
        <v>66.761020000000002</v>
      </c>
      <c r="H2221" s="2">
        <f t="shared" si="137"/>
        <v>0.45126594716046653</v>
      </c>
      <c r="I2221" s="3">
        <v>37.598770000000002</v>
      </c>
      <c r="J2221" s="2">
        <f t="shared" si="138"/>
        <v>0.77561712790072646</v>
      </c>
      <c r="K2221" s="3">
        <v>378.78658000000001</v>
      </c>
      <c r="L2221" s="3">
        <v>544.23851000000002</v>
      </c>
      <c r="M2221" s="2">
        <f t="shared" si="139"/>
        <v>0.43679459288129996</v>
      </c>
    </row>
    <row r="2222" spans="1:13" x14ac:dyDescent="0.25">
      <c r="A2222" s="1" t="s">
        <v>250</v>
      </c>
      <c r="B2222" s="1" t="s">
        <v>161</v>
      </c>
      <c r="C2222" s="3">
        <v>640.17664000000002</v>
      </c>
      <c r="D2222" s="3">
        <v>24.897010000000002</v>
      </c>
      <c r="E2222" s="2">
        <f t="shared" si="136"/>
        <v>-0.96110915574801359</v>
      </c>
      <c r="F2222" s="3">
        <v>57638.486579999997</v>
      </c>
      <c r="G2222" s="3">
        <v>55027.332410000003</v>
      </c>
      <c r="H2222" s="2">
        <f t="shared" si="137"/>
        <v>-4.5302268066594986E-2</v>
      </c>
      <c r="I2222" s="3">
        <v>62757.721839999998</v>
      </c>
      <c r="J2222" s="2">
        <f t="shared" si="138"/>
        <v>-0.12317829907383382</v>
      </c>
      <c r="K2222" s="3">
        <v>437355.08968999999</v>
      </c>
      <c r="L2222" s="3">
        <v>569707.65092000004</v>
      </c>
      <c r="M2222" s="2">
        <f t="shared" si="139"/>
        <v>0.30262037495393579</v>
      </c>
    </row>
    <row r="2223" spans="1:13" x14ac:dyDescent="0.25">
      <c r="A2223" s="1" t="s">
        <v>250</v>
      </c>
      <c r="B2223" s="1" t="s">
        <v>160</v>
      </c>
      <c r="C2223" s="3">
        <v>0</v>
      </c>
      <c r="D2223" s="3">
        <v>0</v>
      </c>
      <c r="E2223" s="2" t="str">
        <f t="shared" si="136"/>
        <v/>
      </c>
      <c r="F2223" s="3">
        <v>55.2744</v>
      </c>
      <c r="G2223" s="3">
        <v>149.21274</v>
      </c>
      <c r="H2223" s="2">
        <f t="shared" si="137"/>
        <v>1.6994909035647603</v>
      </c>
      <c r="I2223" s="3">
        <v>226.69269</v>
      </c>
      <c r="J2223" s="2">
        <f t="shared" si="138"/>
        <v>-0.3417840689966668</v>
      </c>
      <c r="K2223" s="3">
        <v>1436.17966</v>
      </c>
      <c r="L2223" s="3">
        <v>1591.6506999999999</v>
      </c>
      <c r="M2223" s="2">
        <f t="shared" si="139"/>
        <v>0.10825319723578319</v>
      </c>
    </row>
    <row r="2224" spans="1:13" x14ac:dyDescent="0.25">
      <c r="A2224" s="1" t="s">
        <v>250</v>
      </c>
      <c r="B2224" s="1" t="s">
        <v>209</v>
      </c>
      <c r="C2224" s="3">
        <v>0</v>
      </c>
      <c r="D2224" s="3">
        <v>0</v>
      </c>
      <c r="E2224" s="2" t="str">
        <f t="shared" si="136"/>
        <v/>
      </c>
      <c r="F2224" s="3">
        <v>132.34038000000001</v>
      </c>
      <c r="G2224" s="3">
        <v>211.53728000000001</v>
      </c>
      <c r="H2224" s="2">
        <f t="shared" si="137"/>
        <v>0.59843337309444022</v>
      </c>
      <c r="I2224" s="3">
        <v>255.97465</v>
      </c>
      <c r="J2224" s="2">
        <f t="shared" si="138"/>
        <v>-0.17360066709730826</v>
      </c>
      <c r="K2224" s="3">
        <v>2593.2795900000001</v>
      </c>
      <c r="L2224" s="3">
        <v>3385.87556</v>
      </c>
      <c r="M2224" s="2">
        <f t="shared" si="139"/>
        <v>0.30563459993143272</v>
      </c>
    </row>
    <row r="2225" spans="1:13" x14ac:dyDescent="0.25">
      <c r="A2225" s="1" t="s">
        <v>250</v>
      </c>
      <c r="B2225" s="1" t="s">
        <v>159</v>
      </c>
      <c r="C2225" s="3">
        <v>0</v>
      </c>
      <c r="D2225" s="3">
        <v>0</v>
      </c>
      <c r="E2225" s="2" t="str">
        <f t="shared" si="136"/>
        <v/>
      </c>
      <c r="F2225" s="3">
        <v>0</v>
      </c>
      <c r="G2225" s="3">
        <v>0</v>
      </c>
      <c r="H2225" s="2" t="str">
        <f t="shared" si="137"/>
        <v/>
      </c>
      <c r="I2225" s="3">
        <v>0</v>
      </c>
      <c r="J2225" s="2" t="str">
        <f t="shared" si="138"/>
        <v/>
      </c>
      <c r="K2225" s="3">
        <v>0.58796999999999999</v>
      </c>
      <c r="L2225" s="3">
        <v>4.93811</v>
      </c>
      <c r="M2225" s="2">
        <f t="shared" si="139"/>
        <v>7.3985747572155045</v>
      </c>
    </row>
    <row r="2226" spans="1:13" x14ac:dyDescent="0.25">
      <c r="A2226" s="1" t="s">
        <v>250</v>
      </c>
      <c r="B2226" s="1" t="s">
        <v>158</v>
      </c>
      <c r="C2226" s="3">
        <v>0</v>
      </c>
      <c r="D2226" s="3">
        <v>0</v>
      </c>
      <c r="E2226" s="2" t="str">
        <f t="shared" si="136"/>
        <v/>
      </c>
      <c r="F2226" s="3">
        <v>928.77387999999996</v>
      </c>
      <c r="G2226" s="3">
        <v>962.11824000000001</v>
      </c>
      <c r="H2226" s="2">
        <f t="shared" si="137"/>
        <v>3.590148336212895E-2</v>
      </c>
      <c r="I2226" s="3">
        <v>1340.14103</v>
      </c>
      <c r="J2226" s="2">
        <f t="shared" si="138"/>
        <v>-0.28207687216322297</v>
      </c>
      <c r="K2226" s="3">
        <v>7632.4183000000003</v>
      </c>
      <c r="L2226" s="3">
        <v>12165.77975</v>
      </c>
      <c r="M2226" s="2">
        <f t="shared" si="139"/>
        <v>0.59396134643196885</v>
      </c>
    </row>
    <row r="2227" spans="1:13" x14ac:dyDescent="0.25">
      <c r="A2227" s="1" t="s">
        <v>250</v>
      </c>
      <c r="B2227" s="1" t="s">
        <v>157</v>
      </c>
      <c r="C2227" s="3">
        <v>21.9514</v>
      </c>
      <c r="D2227" s="3">
        <v>0.31362000000000001</v>
      </c>
      <c r="E2227" s="2">
        <f t="shared" si="136"/>
        <v>-0.98571298413768593</v>
      </c>
      <c r="F2227" s="3">
        <v>964.33734000000004</v>
      </c>
      <c r="G2227" s="3">
        <v>1613.6265100000001</v>
      </c>
      <c r="H2227" s="2">
        <f t="shared" si="137"/>
        <v>0.6733008700046812</v>
      </c>
      <c r="I2227" s="3">
        <v>1302.44247</v>
      </c>
      <c r="J2227" s="2">
        <f t="shared" si="138"/>
        <v>0.23892344358211859</v>
      </c>
      <c r="K2227" s="3">
        <v>9647.2655699999996</v>
      </c>
      <c r="L2227" s="3">
        <v>14384.60297</v>
      </c>
      <c r="M2227" s="2">
        <f t="shared" si="139"/>
        <v>0.49105493837877212</v>
      </c>
    </row>
    <row r="2228" spans="1:13" x14ac:dyDescent="0.25">
      <c r="A2228" s="1" t="s">
        <v>250</v>
      </c>
      <c r="B2228" s="1" t="s">
        <v>156</v>
      </c>
      <c r="C2228" s="3">
        <v>0</v>
      </c>
      <c r="D2228" s="3">
        <v>0</v>
      </c>
      <c r="E2228" s="2" t="str">
        <f t="shared" si="136"/>
        <v/>
      </c>
      <c r="F2228" s="3">
        <v>0</v>
      </c>
      <c r="G2228" s="3">
        <v>4.3062899999999997</v>
      </c>
      <c r="H2228" s="2" t="str">
        <f t="shared" si="137"/>
        <v/>
      </c>
      <c r="I2228" s="3">
        <v>0</v>
      </c>
      <c r="J2228" s="2" t="str">
        <f t="shared" si="138"/>
        <v/>
      </c>
      <c r="K2228" s="3">
        <v>7.1095199999999998</v>
      </c>
      <c r="L2228" s="3">
        <v>22.410060000000001</v>
      </c>
      <c r="M2228" s="2">
        <f t="shared" si="139"/>
        <v>2.1521199743442598</v>
      </c>
    </row>
    <row r="2229" spans="1:13" x14ac:dyDescent="0.25">
      <c r="A2229" s="1" t="s">
        <v>250</v>
      </c>
      <c r="B2229" s="1" t="s">
        <v>155</v>
      </c>
      <c r="C2229" s="3">
        <v>5.6022999999999996</v>
      </c>
      <c r="D2229" s="3">
        <v>0</v>
      </c>
      <c r="E2229" s="2">
        <f t="shared" si="136"/>
        <v>-1</v>
      </c>
      <c r="F2229" s="3">
        <v>1764.0641499999999</v>
      </c>
      <c r="G2229" s="3">
        <v>1818.9309699999999</v>
      </c>
      <c r="H2229" s="2">
        <f t="shared" si="137"/>
        <v>3.1102508375333127E-2</v>
      </c>
      <c r="I2229" s="3">
        <v>2320.1093900000001</v>
      </c>
      <c r="J2229" s="2">
        <f t="shared" si="138"/>
        <v>-0.21601499574121386</v>
      </c>
      <c r="K2229" s="3">
        <v>12706.724770000001</v>
      </c>
      <c r="L2229" s="3">
        <v>19252.62139</v>
      </c>
      <c r="M2229" s="2">
        <f t="shared" si="139"/>
        <v>0.51515215277618687</v>
      </c>
    </row>
    <row r="2230" spans="1:13" x14ac:dyDescent="0.25">
      <c r="A2230" s="1" t="s">
        <v>250</v>
      </c>
      <c r="B2230" s="1" t="s">
        <v>154</v>
      </c>
      <c r="C2230" s="3">
        <v>14.71523</v>
      </c>
      <c r="D2230" s="3">
        <v>0</v>
      </c>
      <c r="E2230" s="2">
        <f t="shared" si="136"/>
        <v>-1</v>
      </c>
      <c r="F2230" s="3">
        <v>2689.71605</v>
      </c>
      <c r="G2230" s="3">
        <v>3451.7823400000002</v>
      </c>
      <c r="H2230" s="2">
        <f t="shared" si="137"/>
        <v>0.28332592579800386</v>
      </c>
      <c r="I2230" s="3">
        <v>4133.6277200000004</v>
      </c>
      <c r="J2230" s="2">
        <f t="shared" si="138"/>
        <v>-0.16495084371071522</v>
      </c>
      <c r="K2230" s="3">
        <v>22073.81983</v>
      </c>
      <c r="L2230" s="3">
        <v>43087.254260000002</v>
      </c>
      <c r="M2230" s="2">
        <f t="shared" si="139"/>
        <v>0.95196185308358561</v>
      </c>
    </row>
    <row r="2231" spans="1:13" x14ac:dyDescent="0.25">
      <c r="A2231" s="1" t="s">
        <v>250</v>
      </c>
      <c r="B2231" s="1" t="s">
        <v>153</v>
      </c>
      <c r="C2231" s="3">
        <v>138.87575000000001</v>
      </c>
      <c r="D2231" s="3">
        <v>0</v>
      </c>
      <c r="E2231" s="2">
        <f t="shared" si="136"/>
        <v>-1</v>
      </c>
      <c r="F2231" s="3">
        <v>8751.4646200000007</v>
      </c>
      <c r="G2231" s="3">
        <v>10205.392690000001</v>
      </c>
      <c r="H2231" s="2">
        <f t="shared" si="137"/>
        <v>0.16613539940243727</v>
      </c>
      <c r="I2231" s="3">
        <v>10261.27196</v>
      </c>
      <c r="J2231" s="2">
        <f t="shared" si="138"/>
        <v>-5.4456475004098781E-3</v>
      </c>
      <c r="K2231" s="3">
        <v>84509.963199999998</v>
      </c>
      <c r="L2231" s="3">
        <v>83623.090190000003</v>
      </c>
      <c r="M2231" s="2">
        <f t="shared" si="139"/>
        <v>-1.0494301221042224E-2</v>
      </c>
    </row>
    <row r="2232" spans="1:13" x14ac:dyDescent="0.25">
      <c r="A2232" s="1" t="s">
        <v>250</v>
      </c>
      <c r="B2232" s="1" t="s">
        <v>152</v>
      </c>
      <c r="C2232" s="3">
        <v>1.7614099999999999</v>
      </c>
      <c r="D2232" s="3">
        <v>2.2905600000000002</v>
      </c>
      <c r="E2232" s="2">
        <f t="shared" si="136"/>
        <v>0.30041273752278008</v>
      </c>
      <c r="F2232" s="3">
        <v>4916.0075800000004</v>
      </c>
      <c r="G2232" s="3">
        <v>5213.6353300000001</v>
      </c>
      <c r="H2232" s="2">
        <f t="shared" si="137"/>
        <v>6.0542573451442872E-2</v>
      </c>
      <c r="I2232" s="3">
        <v>7262.16896</v>
      </c>
      <c r="J2232" s="2">
        <f t="shared" si="138"/>
        <v>-0.28208289304246648</v>
      </c>
      <c r="K2232" s="3">
        <v>47708.35583</v>
      </c>
      <c r="L2232" s="3">
        <v>55017.074220000002</v>
      </c>
      <c r="M2232" s="2">
        <f t="shared" si="139"/>
        <v>0.15319577174370225</v>
      </c>
    </row>
    <row r="2233" spans="1:13" x14ac:dyDescent="0.25">
      <c r="A2233" s="1" t="s">
        <v>250</v>
      </c>
      <c r="B2233" s="1" t="s">
        <v>151</v>
      </c>
      <c r="C2233" s="3">
        <v>0</v>
      </c>
      <c r="D2233" s="3">
        <v>0</v>
      </c>
      <c r="E2233" s="2" t="str">
        <f t="shared" si="136"/>
        <v/>
      </c>
      <c r="F2233" s="3">
        <v>20.504829999999998</v>
      </c>
      <c r="G2233" s="3">
        <v>7.6114100000000002</v>
      </c>
      <c r="H2233" s="2">
        <f t="shared" si="137"/>
        <v>-0.62879916585506923</v>
      </c>
      <c r="I2233" s="3">
        <v>30.693850000000001</v>
      </c>
      <c r="J2233" s="2">
        <f t="shared" si="138"/>
        <v>-0.75202165906199447</v>
      </c>
      <c r="K2233" s="3">
        <v>289.99684000000002</v>
      </c>
      <c r="L2233" s="3">
        <v>319.73289</v>
      </c>
      <c r="M2233" s="2">
        <f t="shared" si="139"/>
        <v>0.10253922077219868</v>
      </c>
    </row>
    <row r="2234" spans="1:13" x14ac:dyDescent="0.25">
      <c r="A2234" s="1" t="s">
        <v>250</v>
      </c>
      <c r="B2234" s="1" t="s">
        <v>150</v>
      </c>
      <c r="C2234" s="3">
        <v>0</v>
      </c>
      <c r="D2234" s="3">
        <v>0</v>
      </c>
      <c r="E2234" s="2" t="str">
        <f t="shared" si="136"/>
        <v/>
      </c>
      <c r="F2234" s="3">
        <v>491.12374999999997</v>
      </c>
      <c r="G2234" s="3">
        <v>760.02945</v>
      </c>
      <c r="H2234" s="2">
        <f t="shared" si="137"/>
        <v>0.54753145210346688</v>
      </c>
      <c r="I2234" s="3">
        <v>501.97793000000001</v>
      </c>
      <c r="J2234" s="2">
        <f t="shared" si="138"/>
        <v>0.51406945321281361</v>
      </c>
      <c r="K2234" s="3">
        <v>4446.8107399999999</v>
      </c>
      <c r="L2234" s="3">
        <v>4899.72876</v>
      </c>
      <c r="M2234" s="2">
        <f t="shared" si="139"/>
        <v>0.10185232664073318</v>
      </c>
    </row>
    <row r="2235" spans="1:13" x14ac:dyDescent="0.25">
      <c r="A2235" s="1" t="s">
        <v>250</v>
      </c>
      <c r="B2235" s="1" t="s">
        <v>149</v>
      </c>
      <c r="C2235" s="3">
        <v>0</v>
      </c>
      <c r="D2235" s="3">
        <v>0</v>
      </c>
      <c r="E2235" s="2" t="str">
        <f t="shared" si="136"/>
        <v/>
      </c>
      <c r="F2235" s="3">
        <v>536.36171999999999</v>
      </c>
      <c r="G2235" s="3">
        <v>453.46001000000001</v>
      </c>
      <c r="H2235" s="2">
        <f t="shared" si="137"/>
        <v>-0.15456306240497553</v>
      </c>
      <c r="I2235" s="3">
        <v>1015.78404</v>
      </c>
      <c r="J2235" s="2">
        <f t="shared" si="138"/>
        <v>-0.55358620322485086</v>
      </c>
      <c r="K2235" s="3">
        <v>5620.1944999999996</v>
      </c>
      <c r="L2235" s="3">
        <v>6584.9965599999996</v>
      </c>
      <c r="M2235" s="2">
        <f t="shared" si="139"/>
        <v>0.17166702326761119</v>
      </c>
    </row>
    <row r="2236" spans="1:13" x14ac:dyDescent="0.25">
      <c r="A2236" s="1" t="s">
        <v>250</v>
      </c>
      <c r="B2236" s="1" t="s">
        <v>148</v>
      </c>
      <c r="C2236" s="3">
        <v>5.7019500000000001</v>
      </c>
      <c r="D2236" s="3">
        <v>0</v>
      </c>
      <c r="E2236" s="2">
        <f t="shared" si="136"/>
        <v>-1</v>
      </c>
      <c r="F2236" s="3">
        <v>5.7039499999999999</v>
      </c>
      <c r="G2236" s="3">
        <v>0</v>
      </c>
      <c r="H2236" s="2">
        <f t="shared" si="137"/>
        <v>-1</v>
      </c>
      <c r="I2236" s="3">
        <v>13.266</v>
      </c>
      <c r="J2236" s="2">
        <f t="shared" si="138"/>
        <v>-1</v>
      </c>
      <c r="K2236" s="3">
        <v>511.85993000000002</v>
      </c>
      <c r="L2236" s="3">
        <v>33.775469999999999</v>
      </c>
      <c r="M2236" s="2">
        <f t="shared" si="139"/>
        <v>-0.9340142331516359</v>
      </c>
    </row>
    <row r="2237" spans="1:13" x14ac:dyDescent="0.25">
      <c r="A2237" s="1" t="s">
        <v>250</v>
      </c>
      <c r="B2237" s="1" t="s">
        <v>147</v>
      </c>
      <c r="C2237" s="3">
        <v>6.9414300000000004</v>
      </c>
      <c r="D2237" s="3">
        <v>0</v>
      </c>
      <c r="E2237" s="2">
        <f t="shared" si="136"/>
        <v>-1</v>
      </c>
      <c r="F2237" s="3">
        <v>1354.59701</v>
      </c>
      <c r="G2237" s="3">
        <v>1563.5640599999999</v>
      </c>
      <c r="H2237" s="2">
        <f t="shared" si="137"/>
        <v>0.15426510501451651</v>
      </c>
      <c r="I2237" s="3">
        <v>1723.2067999999999</v>
      </c>
      <c r="J2237" s="2">
        <f t="shared" si="138"/>
        <v>-9.2642821511614293E-2</v>
      </c>
      <c r="K2237" s="3">
        <v>10061.42822</v>
      </c>
      <c r="L2237" s="3">
        <v>17461.04062</v>
      </c>
      <c r="M2237" s="2">
        <f t="shared" si="139"/>
        <v>0.73544354123514277</v>
      </c>
    </row>
    <row r="2238" spans="1:13" x14ac:dyDescent="0.25">
      <c r="A2238" s="1" t="s">
        <v>250</v>
      </c>
      <c r="B2238" s="1" t="s">
        <v>146</v>
      </c>
      <c r="C2238" s="3">
        <v>95.585080000000005</v>
      </c>
      <c r="D2238" s="3">
        <v>21.97091</v>
      </c>
      <c r="E2238" s="2">
        <f t="shared" si="136"/>
        <v>-0.77014289259369773</v>
      </c>
      <c r="F2238" s="3">
        <v>6627.1657599999999</v>
      </c>
      <c r="G2238" s="3">
        <v>9119.2680500000006</v>
      </c>
      <c r="H2238" s="2">
        <f t="shared" si="137"/>
        <v>0.37604345209557599</v>
      </c>
      <c r="I2238" s="3">
        <v>9792.9290500000006</v>
      </c>
      <c r="J2238" s="2">
        <f t="shared" si="138"/>
        <v>-6.8790552505840985E-2</v>
      </c>
      <c r="K2238" s="3">
        <v>61868.059399999998</v>
      </c>
      <c r="L2238" s="3">
        <v>82885.408439999999</v>
      </c>
      <c r="M2238" s="2">
        <f t="shared" si="139"/>
        <v>0.33971243390899053</v>
      </c>
    </row>
    <row r="2239" spans="1:13" x14ac:dyDescent="0.25">
      <c r="A2239" s="1" t="s">
        <v>250</v>
      </c>
      <c r="B2239" s="1" t="s">
        <v>227</v>
      </c>
      <c r="C2239" s="3">
        <v>0</v>
      </c>
      <c r="D2239" s="3">
        <v>0</v>
      </c>
      <c r="E2239" s="2" t="str">
        <f t="shared" si="136"/>
        <v/>
      </c>
      <c r="F2239" s="3">
        <v>0</v>
      </c>
      <c r="G2239" s="3">
        <v>0.16434000000000001</v>
      </c>
      <c r="H2239" s="2" t="str">
        <f t="shared" si="137"/>
        <v/>
      </c>
      <c r="I2239" s="3">
        <v>0</v>
      </c>
      <c r="J2239" s="2" t="str">
        <f t="shared" si="138"/>
        <v/>
      </c>
      <c r="K2239" s="3">
        <v>2.0344199999999999</v>
      </c>
      <c r="L2239" s="3">
        <v>0.97614000000000001</v>
      </c>
      <c r="M2239" s="2">
        <f t="shared" si="139"/>
        <v>-0.52018757188781073</v>
      </c>
    </row>
    <row r="2240" spans="1:13" x14ac:dyDescent="0.25">
      <c r="A2240" s="1" t="s">
        <v>250</v>
      </c>
      <c r="B2240" s="1" t="s">
        <v>208</v>
      </c>
      <c r="C2240" s="3">
        <v>0</v>
      </c>
      <c r="D2240" s="3">
        <v>0</v>
      </c>
      <c r="E2240" s="2" t="str">
        <f t="shared" si="136"/>
        <v/>
      </c>
      <c r="F2240" s="3">
        <v>0.1</v>
      </c>
      <c r="G2240" s="3">
        <v>0</v>
      </c>
      <c r="H2240" s="2">
        <f t="shared" si="137"/>
        <v>-1</v>
      </c>
      <c r="I2240" s="3">
        <v>0</v>
      </c>
      <c r="J2240" s="2" t="str">
        <f t="shared" si="138"/>
        <v/>
      </c>
      <c r="K2240" s="3">
        <v>6.9789599999999998</v>
      </c>
      <c r="L2240" s="3">
        <v>3.1131799999999998</v>
      </c>
      <c r="M2240" s="2">
        <f t="shared" si="139"/>
        <v>-0.55391920859268429</v>
      </c>
    </row>
    <row r="2241" spans="1:13" x14ac:dyDescent="0.25">
      <c r="A2241" s="1" t="s">
        <v>250</v>
      </c>
      <c r="B2241" s="1" t="s">
        <v>145</v>
      </c>
      <c r="C2241" s="3">
        <v>0</v>
      </c>
      <c r="D2241" s="3">
        <v>0</v>
      </c>
      <c r="E2241" s="2" t="str">
        <f t="shared" si="136"/>
        <v/>
      </c>
      <c r="F2241" s="3">
        <v>71.019660000000002</v>
      </c>
      <c r="G2241" s="3">
        <v>93.232929999999996</v>
      </c>
      <c r="H2241" s="2">
        <f t="shared" si="137"/>
        <v>0.31277634953476263</v>
      </c>
      <c r="I2241" s="3">
        <v>120.98884</v>
      </c>
      <c r="J2241" s="2">
        <f t="shared" si="138"/>
        <v>-0.22940884465046529</v>
      </c>
      <c r="K2241" s="3">
        <v>335.67817000000002</v>
      </c>
      <c r="L2241" s="3">
        <v>1288.25686</v>
      </c>
      <c r="M2241" s="2">
        <f t="shared" si="139"/>
        <v>2.8377737223722348</v>
      </c>
    </row>
    <row r="2242" spans="1:13" x14ac:dyDescent="0.25">
      <c r="A2242" s="1" t="s">
        <v>250</v>
      </c>
      <c r="B2242" s="1" t="s">
        <v>144</v>
      </c>
      <c r="C2242" s="3">
        <v>189.14600999999999</v>
      </c>
      <c r="D2242" s="3">
        <v>6.6998300000000004</v>
      </c>
      <c r="E2242" s="2">
        <f t="shared" si="136"/>
        <v>-0.96457852851350134</v>
      </c>
      <c r="F2242" s="3">
        <v>35150.56151</v>
      </c>
      <c r="G2242" s="3">
        <v>35751.460059999998</v>
      </c>
      <c r="H2242" s="2">
        <f t="shared" si="137"/>
        <v>1.709499149335203E-2</v>
      </c>
      <c r="I2242" s="3">
        <v>40911.161679999997</v>
      </c>
      <c r="J2242" s="2">
        <f t="shared" si="138"/>
        <v>-0.12611965556877336</v>
      </c>
      <c r="K2242" s="3">
        <v>247106.01952999999</v>
      </c>
      <c r="L2242" s="3">
        <v>381732.35754</v>
      </c>
      <c r="M2242" s="2">
        <f t="shared" si="139"/>
        <v>0.54481205381423603</v>
      </c>
    </row>
    <row r="2243" spans="1:13" x14ac:dyDescent="0.25">
      <c r="A2243" s="1" t="s">
        <v>250</v>
      </c>
      <c r="B2243" s="1" t="s">
        <v>179</v>
      </c>
      <c r="C2243" s="3">
        <v>0</v>
      </c>
      <c r="D2243" s="3">
        <v>0</v>
      </c>
      <c r="E2243" s="2" t="str">
        <f t="shared" si="136"/>
        <v/>
      </c>
      <c r="F2243" s="3">
        <v>141.57589999999999</v>
      </c>
      <c r="G2243" s="3">
        <v>87.435400000000001</v>
      </c>
      <c r="H2243" s="2">
        <f t="shared" si="137"/>
        <v>-0.38241324971269819</v>
      </c>
      <c r="I2243" s="3">
        <v>235.72667000000001</v>
      </c>
      <c r="J2243" s="2">
        <f t="shared" si="138"/>
        <v>-0.6290814272309535</v>
      </c>
      <c r="K2243" s="3">
        <v>964.67462999999998</v>
      </c>
      <c r="L2243" s="3">
        <v>1186.47586</v>
      </c>
      <c r="M2243" s="2">
        <f t="shared" si="139"/>
        <v>0.2299233576817501</v>
      </c>
    </row>
    <row r="2244" spans="1:13" x14ac:dyDescent="0.25">
      <c r="A2244" s="1" t="s">
        <v>250</v>
      </c>
      <c r="B2244" s="1" t="s">
        <v>143</v>
      </c>
      <c r="C2244" s="3">
        <v>0.10746</v>
      </c>
      <c r="D2244" s="3">
        <v>0</v>
      </c>
      <c r="E2244" s="2">
        <f t="shared" si="136"/>
        <v>-1</v>
      </c>
      <c r="F2244" s="3">
        <v>1190.5783200000001</v>
      </c>
      <c r="G2244" s="3">
        <v>2169.6097399999999</v>
      </c>
      <c r="H2244" s="2">
        <f t="shared" si="137"/>
        <v>0.8223158473102381</v>
      </c>
      <c r="I2244" s="3">
        <v>2025.30729</v>
      </c>
      <c r="J2244" s="2">
        <f t="shared" si="138"/>
        <v>7.1249657132276489E-2</v>
      </c>
      <c r="K2244" s="3">
        <v>14093.102940000001</v>
      </c>
      <c r="L2244" s="3">
        <v>17258.021789999999</v>
      </c>
      <c r="M2244" s="2">
        <f t="shared" si="139"/>
        <v>0.2245721799857936</v>
      </c>
    </row>
    <row r="2245" spans="1:13" x14ac:dyDescent="0.25">
      <c r="A2245" s="1" t="s">
        <v>250</v>
      </c>
      <c r="B2245" s="1" t="s">
        <v>207</v>
      </c>
      <c r="C2245" s="3">
        <v>0</v>
      </c>
      <c r="D2245" s="3">
        <v>0</v>
      </c>
      <c r="E2245" s="2" t="str">
        <f t="shared" ref="E2245:E2308" si="140">IF(C2245=0,"",(D2245/C2245-1))</f>
        <v/>
      </c>
      <c r="F2245" s="3">
        <v>3.0914799999999998</v>
      </c>
      <c r="G2245" s="3">
        <v>49.797460000000001</v>
      </c>
      <c r="H2245" s="2">
        <f t="shared" ref="H2245:H2308" si="141">IF(F2245=0,"",(G2245/F2245-1))</f>
        <v>15.107967704788646</v>
      </c>
      <c r="I2245" s="3">
        <v>10.433</v>
      </c>
      <c r="J2245" s="2">
        <f t="shared" ref="J2245:J2308" si="142">IF(I2245=0,"",(G2245/I2245-1))</f>
        <v>3.7730719831304516</v>
      </c>
      <c r="K2245" s="3">
        <v>100.15313999999999</v>
      </c>
      <c r="L2245" s="3">
        <v>107.7846</v>
      </c>
      <c r="M2245" s="2">
        <f t="shared" ref="M2245:M2308" si="143">IF(K2245=0,"",(L2245/K2245-1))</f>
        <v>7.6197910519830048E-2</v>
      </c>
    </row>
    <row r="2246" spans="1:13" x14ac:dyDescent="0.25">
      <c r="A2246" s="1" t="s">
        <v>250</v>
      </c>
      <c r="B2246" s="1" t="s">
        <v>142</v>
      </c>
      <c r="C2246" s="3">
        <v>0</v>
      </c>
      <c r="D2246" s="3">
        <v>0</v>
      </c>
      <c r="E2246" s="2" t="str">
        <f t="shared" si="140"/>
        <v/>
      </c>
      <c r="F2246" s="3">
        <v>703.91201000000001</v>
      </c>
      <c r="G2246" s="3">
        <v>543.86257999999998</v>
      </c>
      <c r="H2246" s="2">
        <f t="shared" si="141"/>
        <v>-0.22737135853101875</v>
      </c>
      <c r="I2246" s="3">
        <v>1133.75929</v>
      </c>
      <c r="J2246" s="2">
        <f t="shared" si="142"/>
        <v>-0.52030154478381385</v>
      </c>
      <c r="K2246" s="3">
        <v>7462.19103</v>
      </c>
      <c r="L2246" s="3">
        <v>8859.9648799999995</v>
      </c>
      <c r="M2246" s="2">
        <f t="shared" si="143"/>
        <v>0.1873141339293749</v>
      </c>
    </row>
    <row r="2247" spans="1:13" x14ac:dyDescent="0.25">
      <c r="A2247" s="1" t="s">
        <v>250</v>
      </c>
      <c r="B2247" s="1" t="s">
        <v>225</v>
      </c>
      <c r="C2247" s="3">
        <v>0</v>
      </c>
      <c r="D2247" s="3">
        <v>0</v>
      </c>
      <c r="E2247" s="2" t="str">
        <f t="shared" si="140"/>
        <v/>
      </c>
      <c r="F2247" s="3">
        <v>0</v>
      </c>
      <c r="G2247" s="3">
        <v>0</v>
      </c>
      <c r="H2247" s="2" t="str">
        <f t="shared" si="141"/>
        <v/>
      </c>
      <c r="I2247" s="3">
        <v>0</v>
      </c>
      <c r="J2247" s="2" t="str">
        <f t="shared" si="142"/>
        <v/>
      </c>
      <c r="K2247" s="3">
        <v>71.687110000000004</v>
      </c>
      <c r="L2247" s="3">
        <v>17.348210000000002</v>
      </c>
      <c r="M2247" s="2">
        <f t="shared" si="143"/>
        <v>-0.75800098511433922</v>
      </c>
    </row>
    <row r="2248" spans="1:13" x14ac:dyDescent="0.25">
      <c r="A2248" s="1" t="s">
        <v>250</v>
      </c>
      <c r="B2248" s="1" t="s">
        <v>141</v>
      </c>
      <c r="C2248" s="3">
        <v>0</v>
      </c>
      <c r="D2248" s="3">
        <v>0</v>
      </c>
      <c r="E2248" s="2" t="str">
        <f t="shared" si="140"/>
        <v/>
      </c>
      <c r="F2248" s="3">
        <v>0</v>
      </c>
      <c r="G2248" s="3">
        <v>0</v>
      </c>
      <c r="H2248" s="2" t="str">
        <f t="shared" si="141"/>
        <v/>
      </c>
      <c r="I2248" s="3">
        <v>4.3167900000000001</v>
      </c>
      <c r="J2248" s="2">
        <f t="shared" si="142"/>
        <v>-1</v>
      </c>
      <c r="K2248" s="3">
        <v>321.80811999999997</v>
      </c>
      <c r="L2248" s="3">
        <v>144.65835999999999</v>
      </c>
      <c r="M2248" s="2">
        <f t="shared" si="143"/>
        <v>-0.55048256706511944</v>
      </c>
    </row>
    <row r="2249" spans="1:13" x14ac:dyDescent="0.25">
      <c r="A2249" s="1" t="s">
        <v>250</v>
      </c>
      <c r="B2249" s="1" t="s">
        <v>140</v>
      </c>
      <c r="C2249" s="3">
        <v>131.76535999999999</v>
      </c>
      <c r="D2249" s="3">
        <v>0</v>
      </c>
      <c r="E2249" s="2">
        <f t="shared" si="140"/>
        <v>-1</v>
      </c>
      <c r="F2249" s="3">
        <v>7357.4367300000004</v>
      </c>
      <c r="G2249" s="3">
        <v>10136.8208</v>
      </c>
      <c r="H2249" s="2">
        <f t="shared" si="141"/>
        <v>0.37776526961720802</v>
      </c>
      <c r="I2249" s="3">
        <v>10338.727779999999</v>
      </c>
      <c r="J2249" s="2">
        <f t="shared" si="142"/>
        <v>-1.9529190079903613E-2</v>
      </c>
      <c r="K2249" s="3">
        <v>57878.237690000002</v>
      </c>
      <c r="L2249" s="3">
        <v>87448.046279999995</v>
      </c>
      <c r="M2249" s="2">
        <f t="shared" si="143"/>
        <v>0.51089683739816016</v>
      </c>
    </row>
    <row r="2250" spans="1:13" x14ac:dyDescent="0.25">
      <c r="A2250" s="1" t="s">
        <v>250</v>
      </c>
      <c r="B2250" s="1" t="s">
        <v>139</v>
      </c>
      <c r="C2250" s="3">
        <v>0</v>
      </c>
      <c r="D2250" s="3">
        <v>0</v>
      </c>
      <c r="E2250" s="2" t="str">
        <f t="shared" si="140"/>
        <v/>
      </c>
      <c r="F2250" s="3">
        <v>206.76544999999999</v>
      </c>
      <c r="G2250" s="3">
        <v>59.614750000000001</v>
      </c>
      <c r="H2250" s="2">
        <f t="shared" si="141"/>
        <v>-0.71167934488087825</v>
      </c>
      <c r="I2250" s="3">
        <v>86.621290000000002</v>
      </c>
      <c r="J2250" s="2">
        <f t="shared" si="142"/>
        <v>-0.31177716240430042</v>
      </c>
      <c r="K2250" s="3">
        <v>876.09927000000005</v>
      </c>
      <c r="L2250" s="3">
        <v>2566.1927099999998</v>
      </c>
      <c r="M2250" s="2">
        <f t="shared" si="143"/>
        <v>1.929111800310026</v>
      </c>
    </row>
    <row r="2251" spans="1:13" x14ac:dyDescent="0.25">
      <c r="A2251" s="1" t="s">
        <v>250</v>
      </c>
      <c r="B2251" s="1" t="s">
        <v>138</v>
      </c>
      <c r="C2251" s="3">
        <v>0</v>
      </c>
      <c r="D2251" s="3">
        <v>0</v>
      </c>
      <c r="E2251" s="2" t="str">
        <f t="shared" si="140"/>
        <v/>
      </c>
      <c r="F2251" s="3">
        <v>288.81522000000001</v>
      </c>
      <c r="G2251" s="3">
        <v>264.71935000000002</v>
      </c>
      <c r="H2251" s="2">
        <f t="shared" si="141"/>
        <v>-8.343005607529963E-2</v>
      </c>
      <c r="I2251" s="3">
        <v>319.27963</v>
      </c>
      <c r="J2251" s="2">
        <f t="shared" si="142"/>
        <v>-0.17088556510792741</v>
      </c>
      <c r="K2251" s="3">
        <v>3565.70084</v>
      </c>
      <c r="L2251" s="3">
        <v>3323.9285500000001</v>
      </c>
      <c r="M2251" s="2">
        <f t="shared" si="143"/>
        <v>-6.7804984447321082E-2</v>
      </c>
    </row>
    <row r="2252" spans="1:13" x14ac:dyDescent="0.25">
      <c r="A2252" s="1" t="s">
        <v>250</v>
      </c>
      <c r="B2252" s="1" t="s">
        <v>205</v>
      </c>
      <c r="C2252" s="3">
        <v>0</v>
      </c>
      <c r="D2252" s="3">
        <v>0</v>
      </c>
      <c r="E2252" s="2" t="str">
        <f t="shared" si="140"/>
        <v/>
      </c>
      <c r="F2252" s="3">
        <v>20.837679999999999</v>
      </c>
      <c r="G2252" s="3">
        <v>0</v>
      </c>
      <c r="H2252" s="2">
        <f t="shared" si="141"/>
        <v>-1</v>
      </c>
      <c r="I2252" s="3">
        <v>0</v>
      </c>
      <c r="J2252" s="2" t="str">
        <f t="shared" si="142"/>
        <v/>
      </c>
      <c r="K2252" s="3">
        <v>87.45129</v>
      </c>
      <c r="L2252" s="3">
        <v>32.756059999999998</v>
      </c>
      <c r="M2252" s="2">
        <f t="shared" si="143"/>
        <v>-0.62543651442991866</v>
      </c>
    </row>
    <row r="2253" spans="1:13" x14ac:dyDescent="0.25">
      <c r="A2253" s="1" t="s">
        <v>250</v>
      </c>
      <c r="B2253" s="1" t="s">
        <v>242</v>
      </c>
      <c r="C2253" s="3">
        <v>0</v>
      </c>
      <c r="D2253" s="3">
        <v>0</v>
      </c>
      <c r="E2253" s="2" t="str">
        <f t="shared" si="140"/>
        <v/>
      </c>
      <c r="F2253" s="3">
        <v>0</v>
      </c>
      <c r="G2253" s="3">
        <v>0</v>
      </c>
      <c r="H2253" s="2" t="str">
        <f t="shared" si="141"/>
        <v/>
      </c>
      <c r="I2253" s="3">
        <v>0</v>
      </c>
      <c r="J2253" s="2" t="str">
        <f t="shared" si="142"/>
        <v/>
      </c>
      <c r="K2253" s="3">
        <v>0</v>
      </c>
      <c r="L2253" s="3">
        <v>1.0604100000000001</v>
      </c>
      <c r="M2253" s="2" t="str">
        <f t="shared" si="143"/>
        <v/>
      </c>
    </row>
    <row r="2254" spans="1:13" x14ac:dyDescent="0.25">
      <c r="A2254" s="1" t="s">
        <v>250</v>
      </c>
      <c r="B2254" s="1" t="s">
        <v>137</v>
      </c>
      <c r="C2254" s="3">
        <v>0</v>
      </c>
      <c r="D2254" s="3">
        <v>0</v>
      </c>
      <c r="E2254" s="2" t="str">
        <f t="shared" si="140"/>
        <v/>
      </c>
      <c r="F2254" s="3">
        <v>0</v>
      </c>
      <c r="G2254" s="3">
        <v>0</v>
      </c>
      <c r="H2254" s="2" t="str">
        <f t="shared" si="141"/>
        <v/>
      </c>
      <c r="I2254" s="3">
        <v>0</v>
      </c>
      <c r="J2254" s="2" t="str">
        <f t="shared" si="142"/>
        <v/>
      </c>
      <c r="K2254" s="3">
        <v>1.5843</v>
      </c>
      <c r="L2254" s="3">
        <v>25.928789999999999</v>
      </c>
      <c r="M2254" s="2">
        <f t="shared" si="143"/>
        <v>15.366085968566559</v>
      </c>
    </row>
    <row r="2255" spans="1:13" x14ac:dyDescent="0.25">
      <c r="A2255" s="1" t="s">
        <v>250</v>
      </c>
      <c r="B2255" s="1" t="s">
        <v>204</v>
      </c>
      <c r="C2255" s="3">
        <v>0</v>
      </c>
      <c r="D2255" s="3">
        <v>0</v>
      </c>
      <c r="E2255" s="2" t="str">
        <f t="shared" si="140"/>
        <v/>
      </c>
      <c r="F2255" s="3">
        <v>0</v>
      </c>
      <c r="G2255" s="3">
        <v>0</v>
      </c>
      <c r="H2255" s="2" t="str">
        <f t="shared" si="141"/>
        <v/>
      </c>
      <c r="I2255" s="3">
        <v>0.61711000000000005</v>
      </c>
      <c r="J2255" s="2">
        <f t="shared" si="142"/>
        <v>-1</v>
      </c>
      <c r="K2255" s="3">
        <v>0.66500000000000004</v>
      </c>
      <c r="L2255" s="3">
        <v>2.1131199999999999</v>
      </c>
      <c r="M2255" s="2">
        <f t="shared" si="143"/>
        <v>2.1776240601503756</v>
      </c>
    </row>
    <row r="2256" spans="1:13" x14ac:dyDescent="0.25">
      <c r="A2256" s="1" t="s">
        <v>250</v>
      </c>
      <c r="B2256" s="1" t="s">
        <v>224</v>
      </c>
      <c r="C2256" s="3">
        <v>0</v>
      </c>
      <c r="D2256" s="3">
        <v>0</v>
      </c>
      <c r="E2256" s="2" t="str">
        <f t="shared" si="140"/>
        <v/>
      </c>
      <c r="F2256" s="3">
        <v>0</v>
      </c>
      <c r="G2256" s="3">
        <v>0</v>
      </c>
      <c r="H2256" s="2" t="str">
        <f t="shared" si="141"/>
        <v/>
      </c>
      <c r="I2256" s="3">
        <v>0.16644</v>
      </c>
      <c r="J2256" s="2">
        <f t="shared" si="142"/>
        <v>-1</v>
      </c>
      <c r="K2256" s="3">
        <v>0</v>
      </c>
      <c r="L2256" s="3">
        <v>1.3833800000000001</v>
      </c>
      <c r="M2256" s="2" t="str">
        <f t="shared" si="143"/>
        <v/>
      </c>
    </row>
    <row r="2257" spans="1:13" x14ac:dyDescent="0.25">
      <c r="A2257" s="1" t="s">
        <v>250</v>
      </c>
      <c r="B2257" s="1" t="s">
        <v>136</v>
      </c>
      <c r="C2257" s="3">
        <v>0</v>
      </c>
      <c r="D2257" s="3">
        <v>254.76259999999999</v>
      </c>
      <c r="E2257" s="2" t="str">
        <f t="shared" si="140"/>
        <v/>
      </c>
      <c r="F2257" s="3">
        <v>3833.01125</v>
      </c>
      <c r="G2257" s="3">
        <v>3871.7768900000001</v>
      </c>
      <c r="H2257" s="2">
        <f t="shared" si="141"/>
        <v>1.0113625416570349E-2</v>
      </c>
      <c r="I2257" s="3">
        <v>3622.8572600000002</v>
      </c>
      <c r="J2257" s="2">
        <f t="shared" si="142"/>
        <v>6.8708097541772872E-2</v>
      </c>
      <c r="K2257" s="3">
        <v>37809.505689999998</v>
      </c>
      <c r="L2257" s="3">
        <v>37829.316319999998</v>
      </c>
      <c r="M2257" s="2">
        <f t="shared" si="143"/>
        <v>5.2395897905754829E-4</v>
      </c>
    </row>
    <row r="2258" spans="1:13" x14ac:dyDescent="0.25">
      <c r="A2258" s="1" t="s">
        <v>250</v>
      </c>
      <c r="B2258" s="1" t="s">
        <v>135</v>
      </c>
      <c r="C2258" s="3">
        <v>0</v>
      </c>
      <c r="D2258" s="3">
        <v>0</v>
      </c>
      <c r="E2258" s="2" t="str">
        <f t="shared" si="140"/>
        <v/>
      </c>
      <c r="F2258" s="3">
        <v>25.673120000000001</v>
      </c>
      <c r="G2258" s="3">
        <v>44.259709999999998</v>
      </c>
      <c r="H2258" s="2">
        <f t="shared" si="141"/>
        <v>0.72397083019126618</v>
      </c>
      <c r="I2258" s="3">
        <v>76.716300000000004</v>
      </c>
      <c r="J2258" s="2">
        <f t="shared" si="142"/>
        <v>-0.42307293234944865</v>
      </c>
      <c r="K2258" s="3">
        <v>1337.94785</v>
      </c>
      <c r="L2258" s="3">
        <v>758.80069000000003</v>
      </c>
      <c r="M2258" s="2">
        <f t="shared" si="143"/>
        <v>-0.43286228233783552</v>
      </c>
    </row>
    <row r="2259" spans="1:13" x14ac:dyDescent="0.25">
      <c r="A2259" s="1" t="s">
        <v>250</v>
      </c>
      <c r="B2259" s="1" t="s">
        <v>241</v>
      </c>
      <c r="C2259" s="3">
        <v>0</v>
      </c>
      <c r="D2259" s="3">
        <v>0</v>
      </c>
      <c r="E2259" s="2" t="str">
        <f t="shared" si="140"/>
        <v/>
      </c>
      <c r="F2259" s="3">
        <v>0</v>
      </c>
      <c r="G2259" s="3">
        <v>0</v>
      </c>
      <c r="H2259" s="2" t="str">
        <f t="shared" si="141"/>
        <v/>
      </c>
      <c r="I2259" s="3">
        <v>0</v>
      </c>
      <c r="J2259" s="2" t="str">
        <f t="shared" si="142"/>
        <v/>
      </c>
      <c r="K2259" s="3">
        <v>0</v>
      </c>
      <c r="L2259" s="3">
        <v>0</v>
      </c>
      <c r="M2259" s="2" t="str">
        <f t="shared" si="143"/>
        <v/>
      </c>
    </row>
    <row r="2260" spans="1:13" x14ac:dyDescent="0.25">
      <c r="A2260" s="1" t="s">
        <v>250</v>
      </c>
      <c r="B2260" s="1" t="s">
        <v>134</v>
      </c>
      <c r="C2260" s="3">
        <v>0</v>
      </c>
      <c r="D2260" s="3">
        <v>0</v>
      </c>
      <c r="E2260" s="2" t="str">
        <f t="shared" si="140"/>
        <v/>
      </c>
      <c r="F2260" s="3">
        <v>27.768789999999999</v>
      </c>
      <c r="G2260" s="3">
        <v>42.52581</v>
      </c>
      <c r="H2260" s="2">
        <f t="shared" si="141"/>
        <v>0.53142466776550235</v>
      </c>
      <c r="I2260" s="3">
        <v>10.03126</v>
      </c>
      <c r="J2260" s="2">
        <f t="shared" si="142"/>
        <v>3.239328857989924</v>
      </c>
      <c r="K2260" s="3">
        <v>678.72775000000001</v>
      </c>
      <c r="L2260" s="3">
        <v>192.56414000000001</v>
      </c>
      <c r="M2260" s="2">
        <f t="shared" si="143"/>
        <v>-0.71628662597042769</v>
      </c>
    </row>
    <row r="2261" spans="1:13" x14ac:dyDescent="0.25">
      <c r="A2261" s="1" t="s">
        <v>250</v>
      </c>
      <c r="B2261" s="1" t="s">
        <v>133</v>
      </c>
      <c r="C2261" s="3">
        <v>47.586469999999998</v>
      </c>
      <c r="D2261" s="3">
        <v>0</v>
      </c>
      <c r="E2261" s="2">
        <f t="shared" si="140"/>
        <v>-1</v>
      </c>
      <c r="F2261" s="3">
        <v>3799.8481000000002</v>
      </c>
      <c r="G2261" s="3">
        <v>5152.85509</v>
      </c>
      <c r="H2261" s="2">
        <f t="shared" si="141"/>
        <v>0.3560687044305797</v>
      </c>
      <c r="I2261" s="3">
        <v>4596.0623500000002</v>
      </c>
      <c r="J2261" s="2">
        <f t="shared" si="142"/>
        <v>0.12114560195207091</v>
      </c>
      <c r="K2261" s="3">
        <v>31279.397980000002</v>
      </c>
      <c r="L2261" s="3">
        <v>43207.499109999997</v>
      </c>
      <c r="M2261" s="2">
        <f t="shared" si="143"/>
        <v>0.38134049567152162</v>
      </c>
    </row>
    <row r="2262" spans="1:13" x14ac:dyDescent="0.25">
      <c r="A2262" s="1" t="s">
        <v>250</v>
      </c>
      <c r="B2262" s="1" t="s">
        <v>132</v>
      </c>
      <c r="C2262" s="3">
        <v>191.74845999999999</v>
      </c>
      <c r="D2262" s="3">
        <v>0</v>
      </c>
      <c r="E2262" s="2">
        <f t="shared" si="140"/>
        <v>-1</v>
      </c>
      <c r="F2262" s="3">
        <v>9966.4521299999997</v>
      </c>
      <c r="G2262" s="3">
        <v>7406.4104600000001</v>
      </c>
      <c r="H2262" s="2">
        <f t="shared" si="141"/>
        <v>-0.25686589737325105</v>
      </c>
      <c r="I2262" s="3">
        <v>8665.4117600000009</v>
      </c>
      <c r="J2262" s="2">
        <f t="shared" si="142"/>
        <v>-0.14529041837476409</v>
      </c>
      <c r="K2262" s="3">
        <v>63768.01109</v>
      </c>
      <c r="L2262" s="3">
        <v>85027.423609999998</v>
      </c>
      <c r="M2262" s="2">
        <f t="shared" si="143"/>
        <v>0.33338678996895776</v>
      </c>
    </row>
    <row r="2263" spans="1:13" x14ac:dyDescent="0.25">
      <c r="A2263" s="1" t="s">
        <v>250</v>
      </c>
      <c r="B2263" s="1" t="s">
        <v>174</v>
      </c>
      <c r="C2263" s="3">
        <v>0</v>
      </c>
      <c r="D2263" s="3">
        <v>0</v>
      </c>
      <c r="E2263" s="2" t="str">
        <f t="shared" si="140"/>
        <v/>
      </c>
      <c r="F2263" s="3">
        <v>336.96507000000003</v>
      </c>
      <c r="G2263" s="3">
        <v>448.67651999999998</v>
      </c>
      <c r="H2263" s="2">
        <f t="shared" si="141"/>
        <v>0.33152234443765916</v>
      </c>
      <c r="I2263" s="3">
        <v>638.46280000000002</v>
      </c>
      <c r="J2263" s="2">
        <f t="shared" si="142"/>
        <v>-0.2972550319298165</v>
      </c>
      <c r="K2263" s="3">
        <v>4719.8584199999996</v>
      </c>
      <c r="L2263" s="3">
        <v>5584.5503900000003</v>
      </c>
      <c r="M2263" s="2">
        <f t="shared" si="143"/>
        <v>0.1832029465833005</v>
      </c>
    </row>
    <row r="2264" spans="1:13" x14ac:dyDescent="0.25">
      <c r="A2264" s="1" t="s">
        <v>250</v>
      </c>
      <c r="B2264" s="1" t="s">
        <v>131</v>
      </c>
      <c r="C2264" s="3">
        <v>129.33014</v>
      </c>
      <c r="D2264" s="3">
        <v>0</v>
      </c>
      <c r="E2264" s="2">
        <f t="shared" si="140"/>
        <v>-1</v>
      </c>
      <c r="F2264" s="3">
        <v>3144.4382799999998</v>
      </c>
      <c r="G2264" s="3">
        <v>3968.39867</v>
      </c>
      <c r="H2264" s="2">
        <f t="shared" si="141"/>
        <v>0.26203738684926581</v>
      </c>
      <c r="I2264" s="3">
        <v>3626.0349799999999</v>
      </c>
      <c r="J2264" s="2">
        <f t="shared" si="142"/>
        <v>9.4418198359465411E-2</v>
      </c>
      <c r="K2264" s="3">
        <v>27104.2</v>
      </c>
      <c r="L2264" s="3">
        <v>40065.313020000001</v>
      </c>
      <c r="M2264" s="2">
        <f t="shared" si="143"/>
        <v>0.47819574161938005</v>
      </c>
    </row>
    <row r="2265" spans="1:13" x14ac:dyDescent="0.25">
      <c r="A2265" s="1" t="s">
        <v>250</v>
      </c>
      <c r="B2265" s="1" t="s">
        <v>173</v>
      </c>
      <c r="C2265" s="3">
        <v>0</v>
      </c>
      <c r="D2265" s="3">
        <v>0</v>
      </c>
      <c r="E2265" s="2" t="str">
        <f t="shared" si="140"/>
        <v/>
      </c>
      <c r="F2265" s="3">
        <v>0</v>
      </c>
      <c r="G2265" s="3">
        <v>0</v>
      </c>
      <c r="H2265" s="2" t="str">
        <f t="shared" si="141"/>
        <v/>
      </c>
      <c r="I2265" s="3">
        <v>5.7119999999999997</v>
      </c>
      <c r="J2265" s="2">
        <f t="shared" si="142"/>
        <v>-1</v>
      </c>
      <c r="K2265" s="3">
        <v>44.130679999999998</v>
      </c>
      <c r="L2265" s="3">
        <v>12.54853</v>
      </c>
      <c r="M2265" s="2">
        <f t="shared" si="143"/>
        <v>-0.71565065392148952</v>
      </c>
    </row>
    <row r="2266" spans="1:13" x14ac:dyDescent="0.25">
      <c r="A2266" s="1" t="s">
        <v>250</v>
      </c>
      <c r="B2266" s="1" t="s">
        <v>203</v>
      </c>
      <c r="C2266" s="3">
        <v>0</v>
      </c>
      <c r="D2266" s="3">
        <v>0</v>
      </c>
      <c r="E2266" s="2" t="str">
        <f t="shared" si="140"/>
        <v/>
      </c>
      <c r="F2266" s="3">
        <v>0</v>
      </c>
      <c r="G2266" s="3">
        <v>0</v>
      </c>
      <c r="H2266" s="2" t="str">
        <f t="shared" si="141"/>
        <v/>
      </c>
      <c r="I2266" s="3">
        <v>0</v>
      </c>
      <c r="J2266" s="2" t="str">
        <f t="shared" si="142"/>
        <v/>
      </c>
      <c r="K2266" s="3">
        <v>41.673409999999997</v>
      </c>
      <c r="L2266" s="3">
        <v>0</v>
      </c>
      <c r="M2266" s="2">
        <f t="shared" si="143"/>
        <v>-1</v>
      </c>
    </row>
    <row r="2267" spans="1:13" x14ac:dyDescent="0.25">
      <c r="A2267" s="1" t="s">
        <v>250</v>
      </c>
      <c r="B2267" s="1" t="s">
        <v>130</v>
      </c>
      <c r="C2267" s="3">
        <v>0</v>
      </c>
      <c r="D2267" s="3">
        <v>0</v>
      </c>
      <c r="E2267" s="2" t="str">
        <f t="shared" si="140"/>
        <v/>
      </c>
      <c r="F2267" s="3">
        <v>0.16667999999999999</v>
      </c>
      <c r="G2267" s="3">
        <v>0</v>
      </c>
      <c r="H2267" s="2">
        <f t="shared" si="141"/>
        <v>-1</v>
      </c>
      <c r="I2267" s="3">
        <v>0</v>
      </c>
      <c r="J2267" s="2" t="str">
        <f t="shared" si="142"/>
        <v/>
      </c>
      <c r="K2267" s="3">
        <v>11.366680000000001</v>
      </c>
      <c r="L2267" s="3">
        <v>4.452</v>
      </c>
      <c r="M2267" s="2">
        <f t="shared" si="143"/>
        <v>-0.608328905186035</v>
      </c>
    </row>
    <row r="2268" spans="1:13" x14ac:dyDescent="0.25">
      <c r="A2268" s="1" t="s">
        <v>250</v>
      </c>
      <c r="B2268" s="1" t="s">
        <v>129</v>
      </c>
      <c r="C2268" s="3">
        <v>0</v>
      </c>
      <c r="D2268" s="3">
        <v>0</v>
      </c>
      <c r="E2268" s="2" t="str">
        <f t="shared" si="140"/>
        <v/>
      </c>
      <c r="F2268" s="3">
        <v>1.84477</v>
      </c>
      <c r="G2268" s="3">
        <v>187.37683999999999</v>
      </c>
      <c r="H2268" s="2">
        <f t="shared" si="141"/>
        <v>100.57192495541449</v>
      </c>
      <c r="I2268" s="3">
        <v>71.14143</v>
      </c>
      <c r="J2268" s="2">
        <f t="shared" si="142"/>
        <v>1.6338638399593597</v>
      </c>
      <c r="K2268" s="3">
        <v>701.32298000000003</v>
      </c>
      <c r="L2268" s="3">
        <v>1065.1836599999999</v>
      </c>
      <c r="M2268" s="2">
        <f t="shared" si="143"/>
        <v>0.51882041566640225</v>
      </c>
    </row>
    <row r="2269" spans="1:13" x14ac:dyDescent="0.25">
      <c r="A2269" s="1" t="s">
        <v>250</v>
      </c>
      <c r="B2269" s="1" t="s">
        <v>128</v>
      </c>
      <c r="C2269" s="3">
        <v>23.717700000000001</v>
      </c>
      <c r="D2269" s="3">
        <v>0</v>
      </c>
      <c r="E2269" s="2">
        <f t="shared" si="140"/>
        <v>-1</v>
      </c>
      <c r="F2269" s="3">
        <v>4274.1328999999996</v>
      </c>
      <c r="G2269" s="3">
        <v>2903.0666999999999</v>
      </c>
      <c r="H2269" s="2">
        <f t="shared" si="141"/>
        <v>-0.32078230417215148</v>
      </c>
      <c r="I2269" s="3">
        <v>3444.4038099999998</v>
      </c>
      <c r="J2269" s="2">
        <f t="shared" si="142"/>
        <v>-0.15716424085595238</v>
      </c>
      <c r="K2269" s="3">
        <v>32646.44886</v>
      </c>
      <c r="L2269" s="3">
        <v>34322.068919999998</v>
      </c>
      <c r="M2269" s="2">
        <f t="shared" si="143"/>
        <v>5.1326258092746047E-2</v>
      </c>
    </row>
    <row r="2270" spans="1:13" x14ac:dyDescent="0.25">
      <c r="A2270" s="1" t="s">
        <v>250</v>
      </c>
      <c r="B2270" s="1" t="s">
        <v>127</v>
      </c>
      <c r="C2270" s="3">
        <v>0</v>
      </c>
      <c r="D2270" s="3">
        <v>0</v>
      </c>
      <c r="E2270" s="2" t="str">
        <f t="shared" si="140"/>
        <v/>
      </c>
      <c r="F2270" s="3">
        <v>114.47149</v>
      </c>
      <c r="G2270" s="3">
        <v>236.87798000000001</v>
      </c>
      <c r="H2270" s="2">
        <f t="shared" si="141"/>
        <v>1.069318570064913</v>
      </c>
      <c r="I2270" s="3">
        <v>58.061279999999996</v>
      </c>
      <c r="J2270" s="2">
        <f t="shared" si="142"/>
        <v>3.0797925915515476</v>
      </c>
      <c r="K2270" s="3">
        <v>676.25878999999998</v>
      </c>
      <c r="L2270" s="3">
        <v>1246.0866699999999</v>
      </c>
      <c r="M2270" s="2">
        <f t="shared" si="143"/>
        <v>0.84261807524897381</v>
      </c>
    </row>
    <row r="2271" spans="1:13" x14ac:dyDescent="0.25">
      <c r="A2271" s="1" t="s">
        <v>250</v>
      </c>
      <c r="B2271" s="1" t="s">
        <v>126</v>
      </c>
      <c r="C2271" s="3">
        <v>0</v>
      </c>
      <c r="D2271" s="3">
        <v>0</v>
      </c>
      <c r="E2271" s="2" t="str">
        <f t="shared" si="140"/>
        <v/>
      </c>
      <c r="F2271" s="3">
        <v>0.4194</v>
      </c>
      <c r="G2271" s="3">
        <v>0.10564999999999999</v>
      </c>
      <c r="H2271" s="2">
        <f t="shared" si="141"/>
        <v>-0.7480925131139724</v>
      </c>
      <c r="I2271" s="3">
        <v>36.502830000000003</v>
      </c>
      <c r="J2271" s="2">
        <f t="shared" si="142"/>
        <v>-0.99710570385912545</v>
      </c>
      <c r="K2271" s="3">
        <v>128.66777999999999</v>
      </c>
      <c r="L2271" s="3">
        <v>74.257050000000007</v>
      </c>
      <c r="M2271" s="2">
        <f t="shared" si="143"/>
        <v>-0.4228776621466539</v>
      </c>
    </row>
    <row r="2272" spans="1:13" x14ac:dyDescent="0.25">
      <c r="A2272" s="1" t="s">
        <v>250</v>
      </c>
      <c r="B2272" s="1" t="s">
        <v>202</v>
      </c>
      <c r="C2272" s="3">
        <v>0</v>
      </c>
      <c r="D2272" s="3">
        <v>0</v>
      </c>
      <c r="E2272" s="2" t="str">
        <f t="shared" si="140"/>
        <v/>
      </c>
      <c r="F2272" s="3">
        <v>22.80885</v>
      </c>
      <c r="G2272" s="3">
        <v>7.2912699999999999</v>
      </c>
      <c r="H2272" s="2">
        <f t="shared" si="141"/>
        <v>-0.68033153797758328</v>
      </c>
      <c r="I2272" s="3">
        <v>0.11</v>
      </c>
      <c r="J2272" s="2">
        <f t="shared" si="142"/>
        <v>65.284272727272722</v>
      </c>
      <c r="K2272" s="3">
        <v>95.207430000000002</v>
      </c>
      <c r="L2272" s="3">
        <v>48.113959999999999</v>
      </c>
      <c r="M2272" s="2">
        <f t="shared" si="143"/>
        <v>-0.49464070188639697</v>
      </c>
    </row>
    <row r="2273" spans="1:13" x14ac:dyDescent="0.25">
      <c r="A2273" s="1" t="s">
        <v>250</v>
      </c>
      <c r="B2273" s="1" t="s">
        <v>125</v>
      </c>
      <c r="C2273" s="3">
        <v>0</v>
      </c>
      <c r="D2273" s="3">
        <v>0</v>
      </c>
      <c r="E2273" s="2" t="str">
        <f t="shared" si="140"/>
        <v/>
      </c>
      <c r="F2273" s="3">
        <v>448.80613</v>
      </c>
      <c r="G2273" s="3">
        <v>430.37401</v>
      </c>
      <c r="H2273" s="2">
        <f t="shared" si="141"/>
        <v>-4.1069225146278643E-2</v>
      </c>
      <c r="I2273" s="3">
        <v>819.75062000000003</v>
      </c>
      <c r="J2273" s="2">
        <f t="shared" si="142"/>
        <v>-0.47499398048640695</v>
      </c>
      <c r="K2273" s="3">
        <v>5280.16374</v>
      </c>
      <c r="L2273" s="3">
        <v>5650.8577800000003</v>
      </c>
      <c r="M2273" s="2">
        <f t="shared" si="143"/>
        <v>7.0205027391821107E-2</v>
      </c>
    </row>
    <row r="2274" spans="1:13" x14ac:dyDescent="0.25">
      <c r="A2274" s="1" t="s">
        <v>250</v>
      </c>
      <c r="B2274" s="1" t="s">
        <v>124</v>
      </c>
      <c r="C2274" s="3">
        <v>0</v>
      </c>
      <c r="D2274" s="3">
        <v>0</v>
      </c>
      <c r="E2274" s="2" t="str">
        <f t="shared" si="140"/>
        <v/>
      </c>
      <c r="F2274" s="3">
        <v>0</v>
      </c>
      <c r="G2274" s="3">
        <v>0.49809999999999999</v>
      </c>
      <c r="H2274" s="2" t="str">
        <f t="shared" si="141"/>
        <v/>
      </c>
      <c r="I2274" s="3">
        <v>0</v>
      </c>
      <c r="J2274" s="2" t="str">
        <f t="shared" si="142"/>
        <v/>
      </c>
      <c r="K2274" s="3">
        <v>0</v>
      </c>
      <c r="L2274" s="3">
        <v>0.51424999999999998</v>
      </c>
      <c r="M2274" s="2" t="str">
        <f t="shared" si="143"/>
        <v/>
      </c>
    </row>
    <row r="2275" spans="1:13" x14ac:dyDescent="0.25">
      <c r="A2275" s="1" t="s">
        <v>250</v>
      </c>
      <c r="B2275" s="1" t="s">
        <v>123</v>
      </c>
      <c r="C2275" s="3">
        <v>13.46921</v>
      </c>
      <c r="D2275" s="3">
        <v>0</v>
      </c>
      <c r="E2275" s="2">
        <f t="shared" si="140"/>
        <v>-1</v>
      </c>
      <c r="F2275" s="3">
        <v>228.995</v>
      </c>
      <c r="G2275" s="3">
        <v>421.37144999999998</v>
      </c>
      <c r="H2275" s="2">
        <f t="shared" si="141"/>
        <v>0.84009017664141128</v>
      </c>
      <c r="I2275" s="3">
        <v>338.75225999999998</v>
      </c>
      <c r="J2275" s="2">
        <f t="shared" si="142"/>
        <v>0.24389266067184323</v>
      </c>
      <c r="K2275" s="3">
        <v>3121.0194900000001</v>
      </c>
      <c r="L2275" s="3">
        <v>4265.5729600000004</v>
      </c>
      <c r="M2275" s="2">
        <f t="shared" si="143"/>
        <v>0.36672423022901413</v>
      </c>
    </row>
    <row r="2276" spans="1:13" x14ac:dyDescent="0.25">
      <c r="A2276" s="1" t="s">
        <v>250</v>
      </c>
      <c r="B2276" s="1" t="s">
        <v>122</v>
      </c>
      <c r="C2276" s="3">
        <v>0</v>
      </c>
      <c r="D2276" s="3">
        <v>0</v>
      </c>
      <c r="E2276" s="2" t="str">
        <f t="shared" si="140"/>
        <v/>
      </c>
      <c r="F2276" s="3">
        <v>534.42888000000005</v>
      </c>
      <c r="G2276" s="3">
        <v>466.08244000000002</v>
      </c>
      <c r="H2276" s="2">
        <f t="shared" si="141"/>
        <v>-0.12788687617330863</v>
      </c>
      <c r="I2276" s="3">
        <v>835.66466000000003</v>
      </c>
      <c r="J2276" s="2">
        <f t="shared" si="142"/>
        <v>-0.44226139705369372</v>
      </c>
      <c r="K2276" s="3">
        <v>5449.83547</v>
      </c>
      <c r="L2276" s="3">
        <v>4605.5811000000003</v>
      </c>
      <c r="M2276" s="2">
        <f t="shared" si="143"/>
        <v>-0.15491373540493314</v>
      </c>
    </row>
    <row r="2277" spans="1:13" x14ac:dyDescent="0.25">
      <c r="A2277" s="1" t="s">
        <v>250</v>
      </c>
      <c r="B2277" s="1" t="s">
        <v>218</v>
      </c>
      <c r="C2277" s="3">
        <v>0</v>
      </c>
      <c r="D2277" s="3">
        <v>0</v>
      </c>
      <c r="E2277" s="2" t="str">
        <f t="shared" si="140"/>
        <v/>
      </c>
      <c r="F2277" s="3">
        <v>0</v>
      </c>
      <c r="G2277" s="3">
        <v>0</v>
      </c>
      <c r="H2277" s="2" t="str">
        <f t="shared" si="141"/>
        <v/>
      </c>
      <c r="I2277" s="3">
        <v>0</v>
      </c>
      <c r="J2277" s="2" t="str">
        <f t="shared" si="142"/>
        <v/>
      </c>
      <c r="K2277" s="3">
        <v>2.77765</v>
      </c>
      <c r="L2277" s="3">
        <v>0</v>
      </c>
      <c r="M2277" s="2">
        <f t="shared" si="143"/>
        <v>-1</v>
      </c>
    </row>
    <row r="2278" spans="1:13" x14ac:dyDescent="0.25">
      <c r="A2278" s="1" t="s">
        <v>250</v>
      </c>
      <c r="B2278" s="1" t="s">
        <v>121</v>
      </c>
      <c r="C2278" s="3">
        <v>1.7729699999999999</v>
      </c>
      <c r="D2278" s="3">
        <v>23.960290000000001</v>
      </c>
      <c r="E2278" s="2">
        <f t="shared" si="140"/>
        <v>12.514210618340977</v>
      </c>
      <c r="F2278" s="3">
        <v>5523.6875799999998</v>
      </c>
      <c r="G2278" s="3">
        <v>5190.2638200000001</v>
      </c>
      <c r="H2278" s="2">
        <f t="shared" si="141"/>
        <v>-6.0362530496339106E-2</v>
      </c>
      <c r="I2278" s="3">
        <v>5999.9199500000004</v>
      </c>
      <c r="J2278" s="2">
        <f t="shared" si="142"/>
        <v>-0.13494448871772036</v>
      </c>
      <c r="K2278" s="3">
        <v>44321.654820000003</v>
      </c>
      <c r="L2278" s="3">
        <v>54222.228179999998</v>
      </c>
      <c r="M2278" s="2">
        <f t="shared" si="143"/>
        <v>0.22338004752323437</v>
      </c>
    </row>
    <row r="2279" spans="1:13" x14ac:dyDescent="0.25">
      <c r="A2279" s="1" t="s">
        <v>250</v>
      </c>
      <c r="B2279" s="1" t="s">
        <v>120</v>
      </c>
      <c r="C2279" s="3">
        <v>0</v>
      </c>
      <c r="D2279" s="3">
        <v>0</v>
      </c>
      <c r="E2279" s="2" t="str">
        <f t="shared" si="140"/>
        <v/>
      </c>
      <c r="F2279" s="3">
        <v>0</v>
      </c>
      <c r="G2279" s="3">
        <v>0</v>
      </c>
      <c r="H2279" s="2" t="str">
        <f t="shared" si="141"/>
        <v/>
      </c>
      <c r="I2279" s="3">
        <v>0</v>
      </c>
      <c r="J2279" s="2" t="str">
        <f t="shared" si="142"/>
        <v/>
      </c>
      <c r="K2279" s="3">
        <v>13.967000000000001</v>
      </c>
      <c r="L2279" s="3">
        <v>0.77959999999999996</v>
      </c>
      <c r="M2279" s="2">
        <f t="shared" si="143"/>
        <v>-0.94418271640294982</v>
      </c>
    </row>
    <row r="2280" spans="1:13" x14ac:dyDescent="0.25">
      <c r="A2280" s="1" t="s">
        <v>250</v>
      </c>
      <c r="B2280" s="1" t="s">
        <v>119</v>
      </c>
      <c r="C2280" s="3">
        <v>0</v>
      </c>
      <c r="D2280" s="3">
        <v>0</v>
      </c>
      <c r="E2280" s="2" t="str">
        <f t="shared" si="140"/>
        <v/>
      </c>
      <c r="F2280" s="3">
        <v>207.95908</v>
      </c>
      <c r="G2280" s="3">
        <v>402.04394000000002</v>
      </c>
      <c r="H2280" s="2">
        <f t="shared" si="141"/>
        <v>0.93328389411993951</v>
      </c>
      <c r="I2280" s="3">
        <v>412.83400999999998</v>
      </c>
      <c r="J2280" s="2">
        <f t="shared" si="142"/>
        <v>-2.6136582109598905E-2</v>
      </c>
      <c r="K2280" s="3">
        <v>2122.4346599999999</v>
      </c>
      <c r="L2280" s="3">
        <v>2416.2040900000002</v>
      </c>
      <c r="M2280" s="2">
        <f t="shared" si="143"/>
        <v>0.13841153065225598</v>
      </c>
    </row>
    <row r="2281" spans="1:13" x14ac:dyDescent="0.25">
      <c r="A2281" s="1" t="s">
        <v>250</v>
      </c>
      <c r="B2281" s="1" t="s">
        <v>118</v>
      </c>
      <c r="C2281" s="3">
        <v>0</v>
      </c>
      <c r="D2281" s="3">
        <v>0</v>
      </c>
      <c r="E2281" s="2" t="str">
        <f t="shared" si="140"/>
        <v/>
      </c>
      <c r="F2281" s="3">
        <v>28.1145</v>
      </c>
      <c r="G2281" s="3">
        <v>46.308120000000002</v>
      </c>
      <c r="H2281" s="2">
        <f t="shared" si="141"/>
        <v>0.64712586032118669</v>
      </c>
      <c r="I2281" s="3">
        <v>1.5888199999999999</v>
      </c>
      <c r="J2281" s="2">
        <f t="shared" si="142"/>
        <v>28.146234312256897</v>
      </c>
      <c r="K2281" s="3">
        <v>1703.7581299999999</v>
      </c>
      <c r="L2281" s="3">
        <v>867.36496</v>
      </c>
      <c r="M2281" s="2">
        <f t="shared" si="143"/>
        <v>-0.49091074329899165</v>
      </c>
    </row>
    <row r="2282" spans="1:13" x14ac:dyDescent="0.25">
      <c r="A2282" s="1" t="s">
        <v>250</v>
      </c>
      <c r="B2282" s="1" t="s">
        <v>117</v>
      </c>
      <c r="C2282" s="3">
        <v>8.1713799999999992</v>
      </c>
      <c r="D2282" s="3">
        <v>0</v>
      </c>
      <c r="E2282" s="2">
        <f t="shared" si="140"/>
        <v>-1</v>
      </c>
      <c r="F2282" s="3">
        <v>861.10893999999996</v>
      </c>
      <c r="G2282" s="3">
        <v>836.94717000000003</v>
      </c>
      <c r="H2282" s="2">
        <f t="shared" si="141"/>
        <v>-2.805890042205339E-2</v>
      </c>
      <c r="I2282" s="3">
        <v>1197.18217</v>
      </c>
      <c r="J2282" s="2">
        <f t="shared" si="142"/>
        <v>-0.30090240986465744</v>
      </c>
      <c r="K2282" s="3">
        <v>9049.5268199999991</v>
      </c>
      <c r="L2282" s="3">
        <v>9245.4490900000001</v>
      </c>
      <c r="M2282" s="2">
        <f t="shared" si="143"/>
        <v>2.165000158538688E-2</v>
      </c>
    </row>
    <row r="2283" spans="1:13" x14ac:dyDescent="0.25">
      <c r="A2283" s="1" t="s">
        <v>250</v>
      </c>
      <c r="B2283" s="1" t="s">
        <v>116</v>
      </c>
      <c r="C2283" s="3">
        <v>222.42733000000001</v>
      </c>
      <c r="D2283" s="3">
        <v>26.775069999999999</v>
      </c>
      <c r="E2283" s="2">
        <f t="shared" si="140"/>
        <v>-0.87962329089685154</v>
      </c>
      <c r="F2283" s="3">
        <v>19129.012070000001</v>
      </c>
      <c r="G2283" s="3">
        <v>18549.756450000001</v>
      </c>
      <c r="H2283" s="2">
        <f t="shared" si="141"/>
        <v>-3.0281523054107251E-2</v>
      </c>
      <c r="I2283" s="3">
        <v>19681.736130000001</v>
      </c>
      <c r="J2283" s="2">
        <f t="shared" si="142"/>
        <v>-5.7514218894265778E-2</v>
      </c>
      <c r="K2283" s="3">
        <v>149714.63219</v>
      </c>
      <c r="L2283" s="3">
        <v>211987.58173999999</v>
      </c>
      <c r="M2283" s="2">
        <f t="shared" si="143"/>
        <v>0.41594431111429753</v>
      </c>
    </row>
    <row r="2284" spans="1:13" x14ac:dyDescent="0.25">
      <c r="A2284" s="1" t="s">
        <v>250</v>
      </c>
      <c r="B2284" s="1" t="s">
        <v>230</v>
      </c>
      <c r="C2284" s="3">
        <v>0</v>
      </c>
      <c r="D2284" s="3">
        <v>0</v>
      </c>
      <c r="E2284" s="2" t="str">
        <f t="shared" si="140"/>
        <v/>
      </c>
      <c r="F2284" s="3">
        <v>0</v>
      </c>
      <c r="G2284" s="3">
        <v>0</v>
      </c>
      <c r="H2284" s="2" t="str">
        <f t="shared" si="141"/>
        <v/>
      </c>
      <c r="I2284" s="3">
        <v>0</v>
      </c>
      <c r="J2284" s="2" t="str">
        <f t="shared" si="142"/>
        <v/>
      </c>
      <c r="K2284" s="3">
        <v>10.158609999999999</v>
      </c>
      <c r="L2284" s="3">
        <v>0</v>
      </c>
      <c r="M2284" s="2">
        <f t="shared" si="143"/>
        <v>-1</v>
      </c>
    </row>
    <row r="2285" spans="1:13" x14ac:dyDescent="0.25">
      <c r="A2285" s="1" t="s">
        <v>250</v>
      </c>
      <c r="B2285" s="1" t="s">
        <v>201</v>
      </c>
      <c r="C2285" s="3">
        <v>0</v>
      </c>
      <c r="D2285" s="3">
        <v>0</v>
      </c>
      <c r="E2285" s="2" t="str">
        <f t="shared" si="140"/>
        <v/>
      </c>
      <c r="F2285" s="3">
        <v>0</v>
      </c>
      <c r="G2285" s="3">
        <v>1.16E-3</v>
      </c>
      <c r="H2285" s="2" t="str">
        <f t="shared" si="141"/>
        <v/>
      </c>
      <c r="I2285" s="3">
        <v>2E-3</v>
      </c>
      <c r="J2285" s="2">
        <f t="shared" si="142"/>
        <v>-0.42000000000000004</v>
      </c>
      <c r="K2285" s="3">
        <v>1.2E-2</v>
      </c>
      <c r="L2285" s="3">
        <v>7.50807</v>
      </c>
      <c r="M2285" s="2">
        <f t="shared" si="143"/>
        <v>624.67250000000001</v>
      </c>
    </row>
    <row r="2286" spans="1:13" x14ac:dyDescent="0.25">
      <c r="A2286" s="1" t="s">
        <v>250</v>
      </c>
      <c r="B2286" s="1" t="s">
        <v>115</v>
      </c>
      <c r="C2286" s="3">
        <v>0</v>
      </c>
      <c r="D2286" s="3">
        <v>0</v>
      </c>
      <c r="E2286" s="2" t="str">
        <f t="shared" si="140"/>
        <v/>
      </c>
      <c r="F2286" s="3">
        <v>284.55574999999999</v>
      </c>
      <c r="G2286" s="3">
        <v>36.943280000000001</v>
      </c>
      <c r="H2286" s="2">
        <f t="shared" si="141"/>
        <v>-0.87017208402922797</v>
      </c>
      <c r="I2286" s="3">
        <v>30.6084</v>
      </c>
      <c r="J2286" s="2">
        <f t="shared" si="142"/>
        <v>0.20696540818860187</v>
      </c>
      <c r="K2286" s="3">
        <v>990.85731999999996</v>
      </c>
      <c r="L2286" s="3">
        <v>984.10267999999996</v>
      </c>
      <c r="M2286" s="2">
        <f t="shared" si="143"/>
        <v>-6.8169653326071167E-3</v>
      </c>
    </row>
    <row r="2287" spans="1:13" x14ac:dyDescent="0.25">
      <c r="A2287" s="1" t="s">
        <v>250</v>
      </c>
      <c r="B2287" s="1" t="s">
        <v>114</v>
      </c>
      <c r="C2287" s="3">
        <v>0</v>
      </c>
      <c r="D2287" s="3">
        <v>0</v>
      </c>
      <c r="E2287" s="2" t="str">
        <f t="shared" si="140"/>
        <v/>
      </c>
      <c r="F2287" s="3">
        <v>7.2967599999999999</v>
      </c>
      <c r="G2287" s="3">
        <v>15.93863</v>
      </c>
      <c r="H2287" s="2">
        <f t="shared" si="141"/>
        <v>1.1843434620297226</v>
      </c>
      <c r="I2287" s="3">
        <v>22.4008</v>
      </c>
      <c r="J2287" s="2">
        <f t="shared" si="142"/>
        <v>-0.28847942930609627</v>
      </c>
      <c r="K2287" s="3">
        <v>497.08202</v>
      </c>
      <c r="L2287" s="3">
        <v>609.83146999999997</v>
      </c>
      <c r="M2287" s="2">
        <f t="shared" si="143"/>
        <v>0.22682262778283535</v>
      </c>
    </row>
    <row r="2288" spans="1:13" x14ac:dyDescent="0.25">
      <c r="A2288" s="1" t="s">
        <v>250</v>
      </c>
      <c r="B2288" s="1" t="s">
        <v>113</v>
      </c>
      <c r="C2288" s="3">
        <v>0</v>
      </c>
      <c r="D2288" s="3">
        <v>5.5033799999999999</v>
      </c>
      <c r="E2288" s="2" t="str">
        <f t="shared" si="140"/>
        <v/>
      </c>
      <c r="F2288" s="3">
        <v>568.86411999999996</v>
      </c>
      <c r="G2288" s="3">
        <v>590.97604999999999</v>
      </c>
      <c r="H2288" s="2">
        <f t="shared" si="141"/>
        <v>3.887031933038787E-2</v>
      </c>
      <c r="I2288" s="3">
        <v>598.55241999999998</v>
      </c>
      <c r="J2288" s="2">
        <f t="shared" si="142"/>
        <v>-1.2657822016658105E-2</v>
      </c>
      <c r="K2288" s="3">
        <v>3737.7293500000001</v>
      </c>
      <c r="L2288" s="3">
        <v>4975.5375899999999</v>
      </c>
      <c r="M2288" s="2">
        <f t="shared" si="143"/>
        <v>0.33116582932897476</v>
      </c>
    </row>
    <row r="2289" spans="1:13" x14ac:dyDescent="0.25">
      <c r="A2289" s="1" t="s">
        <v>250</v>
      </c>
      <c r="B2289" s="1" t="s">
        <v>172</v>
      </c>
      <c r="C2289" s="3">
        <v>0</v>
      </c>
      <c r="D2289" s="3">
        <v>0</v>
      </c>
      <c r="E2289" s="2" t="str">
        <f t="shared" si="140"/>
        <v/>
      </c>
      <c r="F2289" s="3">
        <v>0</v>
      </c>
      <c r="G2289" s="3">
        <v>0</v>
      </c>
      <c r="H2289" s="2" t="str">
        <f t="shared" si="141"/>
        <v/>
      </c>
      <c r="I2289" s="3">
        <v>0</v>
      </c>
      <c r="J2289" s="2" t="str">
        <f t="shared" si="142"/>
        <v/>
      </c>
      <c r="K2289" s="3">
        <v>0</v>
      </c>
      <c r="L2289" s="3">
        <v>5.3289999999999997E-2</v>
      </c>
      <c r="M2289" s="2" t="str">
        <f t="shared" si="143"/>
        <v/>
      </c>
    </row>
    <row r="2290" spans="1:13" x14ac:dyDescent="0.25">
      <c r="A2290" s="1" t="s">
        <v>250</v>
      </c>
      <c r="B2290" s="1" t="s">
        <v>112</v>
      </c>
      <c r="C2290" s="3">
        <v>0.96</v>
      </c>
      <c r="D2290" s="3">
        <v>4.3730000000000002</v>
      </c>
      <c r="E2290" s="2">
        <f t="shared" si="140"/>
        <v>3.5552083333333337</v>
      </c>
      <c r="F2290" s="3">
        <v>156.30860999999999</v>
      </c>
      <c r="G2290" s="3">
        <v>227.15191999999999</v>
      </c>
      <c r="H2290" s="2">
        <f t="shared" si="141"/>
        <v>0.45322717667312129</v>
      </c>
      <c r="I2290" s="3">
        <v>247.94015999999999</v>
      </c>
      <c r="J2290" s="2">
        <f t="shared" si="142"/>
        <v>-8.384377907959728E-2</v>
      </c>
      <c r="K2290" s="3">
        <v>1244.7271000000001</v>
      </c>
      <c r="L2290" s="3">
        <v>1774.0275899999999</v>
      </c>
      <c r="M2290" s="2">
        <f t="shared" si="143"/>
        <v>0.42523416578621909</v>
      </c>
    </row>
    <row r="2291" spans="1:13" x14ac:dyDescent="0.25">
      <c r="A2291" s="1" t="s">
        <v>250</v>
      </c>
      <c r="B2291" s="1" t="s">
        <v>111</v>
      </c>
      <c r="C2291" s="3">
        <v>0</v>
      </c>
      <c r="D2291" s="3">
        <v>0</v>
      </c>
      <c r="E2291" s="2" t="str">
        <f t="shared" si="140"/>
        <v/>
      </c>
      <c r="F2291" s="3">
        <v>8.66113</v>
      </c>
      <c r="G2291" s="3">
        <v>3.6456</v>
      </c>
      <c r="H2291" s="2">
        <f t="shared" si="141"/>
        <v>-0.57908494619062412</v>
      </c>
      <c r="I2291" s="3">
        <v>1.7396</v>
      </c>
      <c r="J2291" s="2">
        <f t="shared" si="142"/>
        <v>1.0956541733731893</v>
      </c>
      <c r="K2291" s="3">
        <v>94.743880000000004</v>
      </c>
      <c r="L2291" s="3">
        <v>28.474060000000001</v>
      </c>
      <c r="M2291" s="2">
        <f t="shared" si="143"/>
        <v>-0.69946280435211228</v>
      </c>
    </row>
    <row r="2292" spans="1:13" x14ac:dyDescent="0.25">
      <c r="A2292" s="1" t="s">
        <v>250</v>
      </c>
      <c r="B2292" s="1" t="s">
        <v>200</v>
      </c>
      <c r="C2292" s="3">
        <v>0</v>
      </c>
      <c r="D2292" s="3">
        <v>0</v>
      </c>
      <c r="E2292" s="2" t="str">
        <f t="shared" si="140"/>
        <v/>
      </c>
      <c r="F2292" s="3">
        <v>0</v>
      </c>
      <c r="G2292" s="3">
        <v>0</v>
      </c>
      <c r="H2292" s="2" t="str">
        <f t="shared" si="141"/>
        <v/>
      </c>
      <c r="I2292" s="3">
        <v>0</v>
      </c>
      <c r="J2292" s="2" t="str">
        <f t="shared" si="142"/>
        <v/>
      </c>
      <c r="K2292" s="3">
        <v>5.0000000000000001E-3</v>
      </c>
      <c r="L2292" s="3">
        <v>2E-3</v>
      </c>
      <c r="M2292" s="2">
        <f t="shared" si="143"/>
        <v>-0.6</v>
      </c>
    </row>
    <row r="2293" spans="1:13" x14ac:dyDescent="0.25">
      <c r="A2293" s="1" t="s">
        <v>250</v>
      </c>
      <c r="B2293" s="1" t="s">
        <v>178</v>
      </c>
      <c r="C2293" s="3">
        <v>0</v>
      </c>
      <c r="D2293" s="3">
        <v>0</v>
      </c>
      <c r="E2293" s="2" t="str">
        <f t="shared" si="140"/>
        <v/>
      </c>
      <c r="F2293" s="3">
        <v>0</v>
      </c>
      <c r="G2293" s="3">
        <v>0</v>
      </c>
      <c r="H2293" s="2" t="str">
        <f t="shared" si="141"/>
        <v/>
      </c>
      <c r="I2293" s="3">
        <v>0</v>
      </c>
      <c r="J2293" s="2" t="str">
        <f t="shared" si="142"/>
        <v/>
      </c>
      <c r="K2293" s="3">
        <v>0</v>
      </c>
      <c r="L2293" s="3">
        <v>6.7570000000000005E-2</v>
      </c>
      <c r="M2293" s="2" t="str">
        <f t="shared" si="143"/>
        <v/>
      </c>
    </row>
    <row r="2294" spans="1:13" x14ac:dyDescent="0.25">
      <c r="A2294" s="1" t="s">
        <v>250</v>
      </c>
      <c r="B2294" s="1" t="s">
        <v>177</v>
      </c>
      <c r="C2294" s="3">
        <v>0</v>
      </c>
      <c r="D2294" s="3">
        <v>0</v>
      </c>
      <c r="E2294" s="2" t="str">
        <f t="shared" si="140"/>
        <v/>
      </c>
      <c r="F2294" s="3">
        <v>89.932209999999998</v>
      </c>
      <c r="G2294" s="3">
        <v>69.681640000000002</v>
      </c>
      <c r="H2294" s="2">
        <f t="shared" si="141"/>
        <v>-0.22517594085589576</v>
      </c>
      <c r="I2294" s="3">
        <v>18.075279999999999</v>
      </c>
      <c r="J2294" s="2">
        <f t="shared" si="142"/>
        <v>2.855079423389292</v>
      </c>
      <c r="K2294" s="3">
        <v>488.25285000000002</v>
      </c>
      <c r="L2294" s="3">
        <v>310.12400000000002</v>
      </c>
      <c r="M2294" s="2">
        <f t="shared" si="143"/>
        <v>-0.36482910442816663</v>
      </c>
    </row>
    <row r="2295" spans="1:13" x14ac:dyDescent="0.25">
      <c r="A2295" s="1" t="s">
        <v>250</v>
      </c>
      <c r="B2295" s="1" t="s">
        <v>110</v>
      </c>
      <c r="C2295" s="3">
        <v>0</v>
      </c>
      <c r="D2295" s="3">
        <v>0</v>
      </c>
      <c r="E2295" s="2" t="str">
        <f t="shared" si="140"/>
        <v/>
      </c>
      <c r="F2295" s="3">
        <v>6.76973</v>
      </c>
      <c r="G2295" s="3">
        <v>14.467779999999999</v>
      </c>
      <c r="H2295" s="2">
        <f t="shared" si="141"/>
        <v>1.1371280686231207</v>
      </c>
      <c r="I2295" s="3">
        <v>0</v>
      </c>
      <c r="J2295" s="2" t="str">
        <f t="shared" si="142"/>
        <v/>
      </c>
      <c r="K2295" s="3">
        <v>32.514650000000003</v>
      </c>
      <c r="L2295" s="3">
        <v>48.772709999999996</v>
      </c>
      <c r="M2295" s="2">
        <f t="shared" si="143"/>
        <v>0.50002260519488884</v>
      </c>
    </row>
    <row r="2296" spans="1:13" x14ac:dyDescent="0.25">
      <c r="A2296" s="1" t="s">
        <v>250</v>
      </c>
      <c r="B2296" s="1" t="s">
        <v>109</v>
      </c>
      <c r="C2296" s="3">
        <v>0</v>
      </c>
      <c r="D2296" s="3">
        <v>2.35548</v>
      </c>
      <c r="E2296" s="2" t="str">
        <f t="shared" si="140"/>
        <v/>
      </c>
      <c r="F2296" s="3">
        <v>1384.2189100000001</v>
      </c>
      <c r="G2296" s="3">
        <v>1969.6943000000001</v>
      </c>
      <c r="H2296" s="2">
        <f t="shared" si="141"/>
        <v>0.42296445003774741</v>
      </c>
      <c r="I2296" s="3">
        <v>1663.11374</v>
      </c>
      <c r="J2296" s="2">
        <f t="shared" si="142"/>
        <v>0.18434130668657711</v>
      </c>
      <c r="K2296" s="3">
        <v>10080.892889999999</v>
      </c>
      <c r="L2296" s="3">
        <v>15287.14235</v>
      </c>
      <c r="M2296" s="2">
        <f t="shared" si="143"/>
        <v>0.5164472549018424</v>
      </c>
    </row>
    <row r="2297" spans="1:13" x14ac:dyDescent="0.25">
      <c r="A2297" s="1" t="s">
        <v>250</v>
      </c>
      <c r="B2297" s="1" t="s">
        <v>176</v>
      </c>
      <c r="C2297" s="3">
        <v>0</v>
      </c>
      <c r="D2297" s="3">
        <v>0</v>
      </c>
      <c r="E2297" s="2" t="str">
        <f t="shared" si="140"/>
        <v/>
      </c>
      <c r="F2297" s="3">
        <v>0</v>
      </c>
      <c r="G2297" s="3">
        <v>0</v>
      </c>
      <c r="H2297" s="2" t="str">
        <f t="shared" si="141"/>
        <v/>
      </c>
      <c r="I2297" s="3">
        <v>0</v>
      </c>
      <c r="J2297" s="2" t="str">
        <f t="shared" si="142"/>
        <v/>
      </c>
      <c r="K2297" s="3">
        <v>0</v>
      </c>
      <c r="L2297" s="3">
        <v>0.59094000000000002</v>
      </c>
      <c r="M2297" s="2" t="str">
        <f t="shared" si="143"/>
        <v/>
      </c>
    </row>
    <row r="2298" spans="1:13" x14ac:dyDescent="0.25">
      <c r="A2298" s="1" t="s">
        <v>250</v>
      </c>
      <c r="B2298" s="1" t="s">
        <v>108</v>
      </c>
      <c r="C2298" s="3">
        <v>0</v>
      </c>
      <c r="D2298" s="3">
        <v>0</v>
      </c>
      <c r="E2298" s="2" t="str">
        <f t="shared" si="140"/>
        <v/>
      </c>
      <c r="F2298" s="3">
        <v>886.21947999999998</v>
      </c>
      <c r="G2298" s="3">
        <v>547.11656000000005</v>
      </c>
      <c r="H2298" s="2">
        <f t="shared" si="141"/>
        <v>-0.38263988509934344</v>
      </c>
      <c r="I2298" s="3">
        <v>958.29244000000006</v>
      </c>
      <c r="J2298" s="2">
        <f t="shared" si="142"/>
        <v>-0.42907140121026099</v>
      </c>
      <c r="K2298" s="3">
        <v>6247.8103899999996</v>
      </c>
      <c r="L2298" s="3">
        <v>8801.8584800000008</v>
      </c>
      <c r="M2298" s="2">
        <f t="shared" si="143"/>
        <v>0.40879090922604022</v>
      </c>
    </row>
    <row r="2299" spans="1:13" x14ac:dyDescent="0.25">
      <c r="A2299" s="1" t="s">
        <v>250</v>
      </c>
      <c r="B2299" s="1" t="s">
        <v>107</v>
      </c>
      <c r="C2299" s="3">
        <v>0</v>
      </c>
      <c r="D2299" s="3">
        <v>0</v>
      </c>
      <c r="E2299" s="2" t="str">
        <f t="shared" si="140"/>
        <v/>
      </c>
      <c r="F2299" s="3">
        <v>0.15461</v>
      </c>
      <c r="G2299" s="3">
        <v>9.5948399999999996</v>
      </c>
      <c r="H2299" s="2">
        <f t="shared" si="141"/>
        <v>61.058340340210854</v>
      </c>
      <c r="I2299" s="3">
        <v>17.79045</v>
      </c>
      <c r="J2299" s="2">
        <f t="shared" si="142"/>
        <v>-0.46067468782408538</v>
      </c>
      <c r="K2299" s="3">
        <v>63.195489999999999</v>
      </c>
      <c r="L2299" s="3">
        <v>167.25521000000001</v>
      </c>
      <c r="M2299" s="2">
        <f t="shared" si="143"/>
        <v>1.6466320618765677</v>
      </c>
    </row>
    <row r="2300" spans="1:13" x14ac:dyDescent="0.25">
      <c r="A2300" s="1" t="s">
        <v>250</v>
      </c>
      <c r="B2300" s="1" t="s">
        <v>106</v>
      </c>
      <c r="C2300" s="3">
        <v>53.333280000000002</v>
      </c>
      <c r="D2300" s="3">
        <v>0</v>
      </c>
      <c r="E2300" s="2">
        <f t="shared" si="140"/>
        <v>-1</v>
      </c>
      <c r="F2300" s="3">
        <v>7229.5069000000003</v>
      </c>
      <c r="G2300" s="3">
        <v>9329.7550499999998</v>
      </c>
      <c r="H2300" s="2">
        <f t="shared" si="141"/>
        <v>0.290510567186816</v>
      </c>
      <c r="I2300" s="3">
        <v>8602.8162100000009</v>
      </c>
      <c r="J2300" s="2">
        <f t="shared" si="142"/>
        <v>8.4500101159315388E-2</v>
      </c>
      <c r="K2300" s="3">
        <v>58370.735330000003</v>
      </c>
      <c r="L2300" s="3">
        <v>66611.363679999995</v>
      </c>
      <c r="M2300" s="2">
        <f t="shared" si="143"/>
        <v>0.14117739486082281</v>
      </c>
    </row>
    <row r="2301" spans="1:13" x14ac:dyDescent="0.25">
      <c r="A2301" s="1" t="s">
        <v>250</v>
      </c>
      <c r="B2301" s="1" t="s">
        <v>199</v>
      </c>
      <c r="C2301" s="3">
        <v>0</v>
      </c>
      <c r="D2301" s="3">
        <v>0</v>
      </c>
      <c r="E2301" s="2" t="str">
        <f t="shared" si="140"/>
        <v/>
      </c>
      <c r="F2301" s="3">
        <v>0</v>
      </c>
      <c r="G2301" s="3">
        <v>0</v>
      </c>
      <c r="H2301" s="2" t="str">
        <f t="shared" si="141"/>
        <v/>
      </c>
      <c r="I2301" s="3">
        <v>1.9421999999999999</v>
      </c>
      <c r="J2301" s="2">
        <f t="shared" si="142"/>
        <v>-1</v>
      </c>
      <c r="K2301" s="3">
        <v>4.8751499999999997</v>
      </c>
      <c r="L2301" s="3">
        <v>23.690480000000001</v>
      </c>
      <c r="M2301" s="2">
        <f t="shared" si="143"/>
        <v>3.8594361199142595</v>
      </c>
    </row>
    <row r="2302" spans="1:13" x14ac:dyDescent="0.25">
      <c r="A2302" s="1" t="s">
        <v>250</v>
      </c>
      <c r="B2302" s="1" t="s">
        <v>105</v>
      </c>
      <c r="C2302" s="3">
        <v>72.815100000000001</v>
      </c>
      <c r="D2302" s="3">
        <v>10.15842</v>
      </c>
      <c r="E2302" s="2">
        <f t="shared" si="140"/>
        <v>-0.86049020052159508</v>
      </c>
      <c r="F2302" s="3">
        <v>2203.9112</v>
      </c>
      <c r="G2302" s="3">
        <v>3027.23594</v>
      </c>
      <c r="H2302" s="2">
        <f t="shared" si="141"/>
        <v>0.37357437087301881</v>
      </c>
      <c r="I2302" s="3">
        <v>2038.7281700000001</v>
      </c>
      <c r="J2302" s="2">
        <f t="shared" si="142"/>
        <v>0.48486491948556343</v>
      </c>
      <c r="K2302" s="3">
        <v>18334.222900000001</v>
      </c>
      <c r="L2302" s="3">
        <v>27953.035599999999</v>
      </c>
      <c r="M2302" s="2">
        <f t="shared" si="143"/>
        <v>0.52463705456531784</v>
      </c>
    </row>
    <row r="2303" spans="1:13" x14ac:dyDescent="0.25">
      <c r="A2303" s="1" t="s">
        <v>250</v>
      </c>
      <c r="B2303" s="1" t="s">
        <v>104</v>
      </c>
      <c r="C2303" s="3">
        <v>0</v>
      </c>
      <c r="D2303" s="3">
        <v>0</v>
      </c>
      <c r="E2303" s="2" t="str">
        <f t="shared" si="140"/>
        <v/>
      </c>
      <c r="F2303" s="3">
        <v>1500.31005</v>
      </c>
      <c r="G2303" s="3">
        <v>1784.6745599999999</v>
      </c>
      <c r="H2303" s="2">
        <f t="shared" si="141"/>
        <v>0.18953716266847631</v>
      </c>
      <c r="I2303" s="3">
        <v>2206.4569900000001</v>
      </c>
      <c r="J2303" s="2">
        <f t="shared" si="142"/>
        <v>-0.19115823780458108</v>
      </c>
      <c r="K2303" s="3">
        <v>14824.155220000001</v>
      </c>
      <c r="L2303" s="3">
        <v>19591.99986</v>
      </c>
      <c r="M2303" s="2">
        <f t="shared" si="143"/>
        <v>0.32162673482853599</v>
      </c>
    </row>
    <row r="2304" spans="1:13" x14ac:dyDescent="0.25">
      <c r="A2304" s="1" t="s">
        <v>250</v>
      </c>
      <c r="B2304" s="1" t="s">
        <v>103</v>
      </c>
      <c r="C2304" s="3">
        <v>132.55643000000001</v>
      </c>
      <c r="D2304" s="3">
        <v>0</v>
      </c>
      <c r="E2304" s="2">
        <f t="shared" si="140"/>
        <v>-1</v>
      </c>
      <c r="F2304" s="3">
        <v>6604.18156</v>
      </c>
      <c r="G2304" s="3">
        <v>12458.21868</v>
      </c>
      <c r="H2304" s="2">
        <f t="shared" si="141"/>
        <v>0.88641371634246835</v>
      </c>
      <c r="I2304" s="3">
        <v>13757.607239999999</v>
      </c>
      <c r="J2304" s="2">
        <f t="shared" si="142"/>
        <v>-9.4448732060183449E-2</v>
      </c>
      <c r="K2304" s="3">
        <v>83276.210569999996</v>
      </c>
      <c r="L2304" s="3">
        <v>129519.41292</v>
      </c>
      <c r="M2304" s="2">
        <f t="shared" si="143"/>
        <v>0.55529907080881258</v>
      </c>
    </row>
    <row r="2305" spans="1:13" x14ac:dyDescent="0.25">
      <c r="A2305" s="1" t="s">
        <v>250</v>
      </c>
      <c r="B2305" s="1" t="s">
        <v>102</v>
      </c>
      <c r="C2305" s="3">
        <v>0</v>
      </c>
      <c r="D2305" s="3">
        <v>0</v>
      </c>
      <c r="E2305" s="2" t="str">
        <f t="shared" si="140"/>
        <v/>
      </c>
      <c r="F2305" s="3">
        <v>0</v>
      </c>
      <c r="G2305" s="3">
        <v>42.338999999999999</v>
      </c>
      <c r="H2305" s="2" t="str">
        <f t="shared" si="141"/>
        <v/>
      </c>
      <c r="I2305" s="3">
        <v>59.699539999999999</v>
      </c>
      <c r="J2305" s="2">
        <f t="shared" si="142"/>
        <v>-0.29079855556675982</v>
      </c>
      <c r="K2305" s="3">
        <v>795.96849999999995</v>
      </c>
      <c r="L2305" s="3">
        <v>373.94083999999998</v>
      </c>
      <c r="M2305" s="2">
        <f t="shared" si="143"/>
        <v>-0.5302064843018286</v>
      </c>
    </row>
    <row r="2306" spans="1:13" x14ac:dyDescent="0.25">
      <c r="A2306" s="1" t="s">
        <v>250</v>
      </c>
      <c r="B2306" s="1" t="s">
        <v>101</v>
      </c>
      <c r="C2306" s="3">
        <v>0</v>
      </c>
      <c r="D2306" s="3">
        <v>0</v>
      </c>
      <c r="E2306" s="2" t="str">
        <f t="shared" si="140"/>
        <v/>
      </c>
      <c r="F2306" s="3">
        <v>142.27340000000001</v>
      </c>
      <c r="G2306" s="3">
        <v>246.28189</v>
      </c>
      <c r="H2306" s="2">
        <f t="shared" si="141"/>
        <v>0.73104663275074611</v>
      </c>
      <c r="I2306" s="3">
        <v>442.43677000000002</v>
      </c>
      <c r="J2306" s="2">
        <f t="shared" si="142"/>
        <v>-0.44335121603929983</v>
      </c>
      <c r="K2306" s="3">
        <v>2565.8767600000001</v>
      </c>
      <c r="L2306" s="3">
        <v>3721.9933500000002</v>
      </c>
      <c r="M2306" s="2">
        <f t="shared" si="143"/>
        <v>0.45057370175487299</v>
      </c>
    </row>
    <row r="2307" spans="1:13" x14ac:dyDescent="0.25">
      <c r="A2307" s="1" t="s">
        <v>250</v>
      </c>
      <c r="B2307" s="1" t="s">
        <v>100</v>
      </c>
      <c r="C2307" s="3">
        <v>538.39292999999998</v>
      </c>
      <c r="D2307" s="3">
        <v>0</v>
      </c>
      <c r="E2307" s="2">
        <f t="shared" si="140"/>
        <v>-1</v>
      </c>
      <c r="F2307" s="3">
        <v>20656.224149999998</v>
      </c>
      <c r="G2307" s="3">
        <v>20768.396489999999</v>
      </c>
      <c r="H2307" s="2">
        <f t="shared" si="141"/>
        <v>5.4304377792104841E-3</v>
      </c>
      <c r="I2307" s="3">
        <v>19683.107599999999</v>
      </c>
      <c r="J2307" s="2">
        <f t="shared" si="142"/>
        <v>5.5138086528572439E-2</v>
      </c>
      <c r="K2307" s="3">
        <v>148163.19122000001</v>
      </c>
      <c r="L2307" s="3">
        <v>178993.28810000001</v>
      </c>
      <c r="M2307" s="2">
        <f t="shared" si="143"/>
        <v>0.20808202513822716</v>
      </c>
    </row>
    <row r="2308" spans="1:13" x14ac:dyDescent="0.25">
      <c r="A2308" s="1" t="s">
        <v>250</v>
      </c>
      <c r="B2308" s="1" t="s">
        <v>99</v>
      </c>
      <c r="C2308" s="3">
        <v>1.71448</v>
      </c>
      <c r="D2308" s="3">
        <v>0</v>
      </c>
      <c r="E2308" s="2">
        <f t="shared" si="140"/>
        <v>-1</v>
      </c>
      <c r="F2308" s="3">
        <v>6793.7371499999999</v>
      </c>
      <c r="G2308" s="3">
        <v>6346.0619800000004</v>
      </c>
      <c r="H2308" s="2">
        <f t="shared" si="141"/>
        <v>-6.5895273855274161E-2</v>
      </c>
      <c r="I2308" s="3">
        <v>7667.1572800000004</v>
      </c>
      <c r="J2308" s="2">
        <f t="shared" si="142"/>
        <v>-0.17230575189139719</v>
      </c>
      <c r="K2308" s="3">
        <v>52443.82303</v>
      </c>
      <c r="L2308" s="3">
        <v>59881.70523</v>
      </c>
      <c r="M2308" s="2">
        <f t="shared" si="143"/>
        <v>0.14182570549338536</v>
      </c>
    </row>
    <row r="2309" spans="1:13" x14ac:dyDescent="0.25">
      <c r="A2309" s="1" t="s">
        <v>250</v>
      </c>
      <c r="B2309" s="1" t="s">
        <v>98</v>
      </c>
      <c r="C2309" s="3">
        <v>0</v>
      </c>
      <c r="D2309" s="3">
        <v>0</v>
      </c>
      <c r="E2309" s="2" t="str">
        <f t="shared" ref="E2309:E2372" si="144">IF(C2309=0,"",(D2309/C2309-1))</f>
        <v/>
      </c>
      <c r="F2309" s="3">
        <v>1310.6709000000001</v>
      </c>
      <c r="G2309" s="3">
        <v>1973.9265600000001</v>
      </c>
      <c r="H2309" s="2">
        <f t="shared" ref="H2309:H2372" si="145">IF(F2309=0,"",(G2309/F2309-1))</f>
        <v>0.50604286705381196</v>
      </c>
      <c r="I2309" s="3">
        <v>1639.3974000000001</v>
      </c>
      <c r="J2309" s="2">
        <f t="shared" ref="J2309:J2372" si="146">IF(I2309=0,"",(G2309/I2309-1))</f>
        <v>0.20405617332319803</v>
      </c>
      <c r="K2309" s="3">
        <v>12257.08992</v>
      </c>
      <c r="L2309" s="3">
        <v>20377.23201</v>
      </c>
      <c r="M2309" s="2">
        <f t="shared" ref="M2309:M2372" si="147">IF(K2309=0,"",(L2309/K2309-1))</f>
        <v>0.66248531609042804</v>
      </c>
    </row>
    <row r="2310" spans="1:13" x14ac:dyDescent="0.25">
      <c r="A2310" s="1" t="s">
        <v>250</v>
      </c>
      <c r="B2310" s="1" t="s">
        <v>97</v>
      </c>
      <c r="C2310" s="3">
        <v>32.10528</v>
      </c>
      <c r="D2310" s="3">
        <v>0</v>
      </c>
      <c r="E2310" s="2">
        <f t="shared" si="144"/>
        <v>-1</v>
      </c>
      <c r="F2310" s="3">
        <v>12388.820449999999</v>
      </c>
      <c r="G2310" s="3">
        <v>14910.930710000001</v>
      </c>
      <c r="H2310" s="2">
        <f t="shared" si="145"/>
        <v>0.20357953125392192</v>
      </c>
      <c r="I2310" s="3">
        <v>12909.59124</v>
      </c>
      <c r="J2310" s="2">
        <f t="shared" si="146"/>
        <v>0.15502733067170293</v>
      </c>
      <c r="K2310" s="3">
        <v>118398.14058000001</v>
      </c>
      <c r="L2310" s="3">
        <v>169469.14348999999</v>
      </c>
      <c r="M2310" s="2">
        <f t="shared" si="147"/>
        <v>0.43134970414076723</v>
      </c>
    </row>
    <row r="2311" spans="1:13" x14ac:dyDescent="0.25">
      <c r="A2311" s="1" t="s">
        <v>250</v>
      </c>
      <c r="B2311" s="1" t="s">
        <v>96</v>
      </c>
      <c r="C2311" s="3">
        <v>41.0974</v>
      </c>
      <c r="D2311" s="3">
        <v>0</v>
      </c>
      <c r="E2311" s="2">
        <f t="shared" si="144"/>
        <v>-1</v>
      </c>
      <c r="F2311" s="3">
        <v>7224.1145500000002</v>
      </c>
      <c r="G2311" s="3">
        <v>8409.1057400000009</v>
      </c>
      <c r="H2311" s="2">
        <f t="shared" si="145"/>
        <v>0.16403272425961202</v>
      </c>
      <c r="I2311" s="3">
        <v>7598.1293699999997</v>
      </c>
      <c r="J2311" s="2">
        <f t="shared" si="146"/>
        <v>0.10673368805774897</v>
      </c>
      <c r="K2311" s="3">
        <v>60603.371679999997</v>
      </c>
      <c r="L2311" s="3">
        <v>84787.822639999999</v>
      </c>
      <c r="M2311" s="2">
        <f t="shared" si="147"/>
        <v>0.39906114609760612</v>
      </c>
    </row>
    <row r="2312" spans="1:13" x14ac:dyDescent="0.25">
      <c r="A2312" s="1" t="s">
        <v>250</v>
      </c>
      <c r="B2312" s="1" t="s">
        <v>198</v>
      </c>
      <c r="C2312" s="3">
        <v>0</v>
      </c>
      <c r="D2312" s="3">
        <v>0</v>
      </c>
      <c r="E2312" s="2" t="str">
        <f t="shared" si="144"/>
        <v/>
      </c>
      <c r="F2312" s="3">
        <v>1873.9476099999999</v>
      </c>
      <c r="G2312" s="3">
        <v>2421.8141099999998</v>
      </c>
      <c r="H2312" s="2">
        <f t="shared" si="145"/>
        <v>0.29235956068163493</v>
      </c>
      <c r="I2312" s="3">
        <v>2279.5490100000002</v>
      </c>
      <c r="J2312" s="2">
        <f t="shared" si="146"/>
        <v>6.2409318411627224E-2</v>
      </c>
      <c r="K2312" s="3">
        <v>13996.056979999999</v>
      </c>
      <c r="L2312" s="3">
        <v>18444.011869999998</v>
      </c>
      <c r="M2312" s="2">
        <f t="shared" si="147"/>
        <v>0.31780057028604625</v>
      </c>
    </row>
    <row r="2313" spans="1:13" x14ac:dyDescent="0.25">
      <c r="A2313" s="1" t="s">
        <v>250</v>
      </c>
      <c r="B2313" s="1" t="s">
        <v>95</v>
      </c>
      <c r="C2313" s="3">
        <v>71.909769999999995</v>
      </c>
      <c r="D2313" s="3">
        <v>0</v>
      </c>
      <c r="E2313" s="2">
        <f t="shared" si="144"/>
        <v>-1</v>
      </c>
      <c r="F2313" s="3">
        <v>3652.3140699999999</v>
      </c>
      <c r="G2313" s="3">
        <v>4525.6844000000001</v>
      </c>
      <c r="H2313" s="2">
        <f t="shared" si="145"/>
        <v>0.23912793731892834</v>
      </c>
      <c r="I2313" s="3">
        <v>4746.01073</v>
      </c>
      <c r="J2313" s="2">
        <f t="shared" si="146"/>
        <v>-4.642347911421596E-2</v>
      </c>
      <c r="K2313" s="3">
        <v>27715.25894</v>
      </c>
      <c r="L2313" s="3">
        <v>38533.49237</v>
      </c>
      <c r="M2313" s="2">
        <f t="shared" si="147"/>
        <v>0.39033492176349838</v>
      </c>
    </row>
    <row r="2314" spans="1:13" x14ac:dyDescent="0.25">
      <c r="A2314" s="1" t="s">
        <v>250</v>
      </c>
      <c r="B2314" s="1" t="s">
        <v>94</v>
      </c>
      <c r="C2314" s="3">
        <v>7.5783699999999996</v>
      </c>
      <c r="D2314" s="3">
        <v>0</v>
      </c>
      <c r="E2314" s="2">
        <f t="shared" si="144"/>
        <v>-1</v>
      </c>
      <c r="F2314" s="3">
        <v>1246.7743499999999</v>
      </c>
      <c r="G2314" s="3">
        <v>1613.6289099999999</v>
      </c>
      <c r="H2314" s="2">
        <f t="shared" si="145"/>
        <v>0.29424294781168703</v>
      </c>
      <c r="I2314" s="3">
        <v>1793.8898899999999</v>
      </c>
      <c r="J2314" s="2">
        <f t="shared" si="146"/>
        <v>-0.10048608947787763</v>
      </c>
      <c r="K2314" s="3">
        <v>12274.30661</v>
      </c>
      <c r="L2314" s="3">
        <v>15943.98072</v>
      </c>
      <c r="M2314" s="2">
        <f t="shared" si="147"/>
        <v>0.29897200930358703</v>
      </c>
    </row>
    <row r="2315" spans="1:13" x14ac:dyDescent="0.25">
      <c r="A2315" s="1" t="s">
        <v>250</v>
      </c>
      <c r="B2315" s="1" t="s">
        <v>93</v>
      </c>
      <c r="C2315" s="3">
        <v>287.59181000000001</v>
      </c>
      <c r="D2315" s="3">
        <v>0</v>
      </c>
      <c r="E2315" s="2">
        <f t="shared" si="144"/>
        <v>-1</v>
      </c>
      <c r="F2315" s="3">
        <v>21367.740809999999</v>
      </c>
      <c r="G2315" s="3">
        <v>21616.596600000001</v>
      </c>
      <c r="H2315" s="2">
        <f t="shared" si="145"/>
        <v>1.1646331365248397E-2</v>
      </c>
      <c r="I2315" s="3">
        <v>22675.032070000001</v>
      </c>
      <c r="J2315" s="2">
        <f t="shared" si="146"/>
        <v>-4.6678455260063534E-2</v>
      </c>
      <c r="K2315" s="3">
        <v>185387.78163000001</v>
      </c>
      <c r="L2315" s="3">
        <v>266123.43761000002</v>
      </c>
      <c r="M2315" s="2">
        <f t="shared" si="147"/>
        <v>0.43549610049886445</v>
      </c>
    </row>
    <row r="2316" spans="1:13" x14ac:dyDescent="0.25">
      <c r="A2316" s="1" t="s">
        <v>250</v>
      </c>
      <c r="B2316" s="1" t="s">
        <v>92</v>
      </c>
      <c r="C2316" s="3">
        <v>0</v>
      </c>
      <c r="D2316" s="3">
        <v>0</v>
      </c>
      <c r="E2316" s="2" t="str">
        <f t="shared" si="144"/>
        <v/>
      </c>
      <c r="F2316" s="3">
        <v>29.723790000000001</v>
      </c>
      <c r="G2316" s="3">
        <v>12.185280000000001</v>
      </c>
      <c r="H2316" s="2">
        <f t="shared" si="145"/>
        <v>-0.59004958654330419</v>
      </c>
      <c r="I2316" s="3">
        <v>14.798</v>
      </c>
      <c r="J2316" s="2">
        <f t="shared" si="146"/>
        <v>-0.17655899445871059</v>
      </c>
      <c r="K2316" s="3">
        <v>329.42514999999997</v>
      </c>
      <c r="L2316" s="3">
        <v>686.42346999999995</v>
      </c>
      <c r="M2316" s="2">
        <f t="shared" si="147"/>
        <v>1.0837008649764597</v>
      </c>
    </row>
    <row r="2317" spans="1:13" x14ac:dyDescent="0.25">
      <c r="A2317" s="1" t="s">
        <v>250</v>
      </c>
      <c r="B2317" s="1" t="s">
        <v>91</v>
      </c>
      <c r="C2317" s="3">
        <v>0</v>
      </c>
      <c r="D2317" s="3">
        <v>0</v>
      </c>
      <c r="E2317" s="2" t="str">
        <f t="shared" si="144"/>
        <v/>
      </c>
      <c r="F2317" s="3">
        <v>378.62652000000003</v>
      </c>
      <c r="G2317" s="3">
        <v>926.07082000000003</v>
      </c>
      <c r="H2317" s="2">
        <f t="shared" si="145"/>
        <v>1.4458688736330458</v>
      </c>
      <c r="I2317" s="3">
        <v>958.50292999999999</v>
      </c>
      <c r="J2317" s="2">
        <f t="shared" si="146"/>
        <v>-3.3836213729675269E-2</v>
      </c>
      <c r="K2317" s="3">
        <v>6893.1781199999996</v>
      </c>
      <c r="L2317" s="3">
        <v>8555.2232299999996</v>
      </c>
      <c r="M2317" s="2">
        <f t="shared" si="147"/>
        <v>0.24111448755077292</v>
      </c>
    </row>
    <row r="2318" spans="1:13" x14ac:dyDescent="0.25">
      <c r="A2318" s="1" t="s">
        <v>250</v>
      </c>
      <c r="B2318" s="1" t="s">
        <v>90</v>
      </c>
      <c r="C2318" s="3">
        <v>0</v>
      </c>
      <c r="D2318" s="3">
        <v>0</v>
      </c>
      <c r="E2318" s="2" t="str">
        <f t="shared" si="144"/>
        <v/>
      </c>
      <c r="F2318" s="3">
        <v>2.4522699999999999</v>
      </c>
      <c r="G2318" s="3">
        <v>1.7047399999999999</v>
      </c>
      <c r="H2318" s="2">
        <f t="shared" si="145"/>
        <v>-0.30483184967397559</v>
      </c>
      <c r="I2318" s="3">
        <v>0</v>
      </c>
      <c r="J2318" s="2" t="str">
        <f t="shared" si="146"/>
        <v/>
      </c>
      <c r="K2318" s="3">
        <v>67.049220000000005</v>
      </c>
      <c r="L2318" s="3">
        <v>19.201630000000002</v>
      </c>
      <c r="M2318" s="2">
        <f t="shared" si="147"/>
        <v>-0.713618890719385</v>
      </c>
    </row>
    <row r="2319" spans="1:13" x14ac:dyDescent="0.25">
      <c r="A2319" s="1" t="s">
        <v>250</v>
      </c>
      <c r="B2319" s="1" t="s">
        <v>89</v>
      </c>
      <c r="C2319" s="3">
        <v>0</v>
      </c>
      <c r="D2319" s="3">
        <v>0</v>
      </c>
      <c r="E2319" s="2" t="str">
        <f t="shared" si="144"/>
        <v/>
      </c>
      <c r="F2319" s="3">
        <v>866.30935999999997</v>
      </c>
      <c r="G2319" s="3">
        <v>366.56855000000002</v>
      </c>
      <c r="H2319" s="2">
        <f t="shared" si="145"/>
        <v>-0.57686183836222193</v>
      </c>
      <c r="I2319" s="3">
        <v>459.42448999999999</v>
      </c>
      <c r="J2319" s="2">
        <f t="shared" si="146"/>
        <v>-0.20211360521943433</v>
      </c>
      <c r="K2319" s="3">
        <v>5038.3778899999998</v>
      </c>
      <c r="L2319" s="3">
        <v>4321.6641300000001</v>
      </c>
      <c r="M2319" s="2">
        <f t="shared" si="147"/>
        <v>-0.14225089416625714</v>
      </c>
    </row>
    <row r="2320" spans="1:13" x14ac:dyDescent="0.25">
      <c r="A2320" s="1" t="s">
        <v>250</v>
      </c>
      <c r="B2320" s="1" t="s">
        <v>171</v>
      </c>
      <c r="C2320" s="3">
        <v>12.85051</v>
      </c>
      <c r="D2320" s="3">
        <v>0</v>
      </c>
      <c r="E2320" s="2">
        <f t="shared" si="144"/>
        <v>-1</v>
      </c>
      <c r="F2320" s="3">
        <v>24.564589999999999</v>
      </c>
      <c r="G2320" s="3">
        <v>0</v>
      </c>
      <c r="H2320" s="2">
        <f t="shared" si="145"/>
        <v>-1</v>
      </c>
      <c r="I2320" s="3">
        <v>40.701720000000002</v>
      </c>
      <c r="J2320" s="2">
        <f t="shared" si="146"/>
        <v>-1</v>
      </c>
      <c r="K2320" s="3">
        <v>176.43851000000001</v>
      </c>
      <c r="L2320" s="3">
        <v>179.68171000000001</v>
      </c>
      <c r="M2320" s="2">
        <f t="shared" si="147"/>
        <v>1.8381474656524732E-2</v>
      </c>
    </row>
    <row r="2321" spans="1:13" x14ac:dyDescent="0.25">
      <c r="A2321" s="1" t="s">
        <v>250</v>
      </c>
      <c r="B2321" s="1" t="s">
        <v>88</v>
      </c>
      <c r="C2321" s="3">
        <v>0</v>
      </c>
      <c r="D2321" s="3">
        <v>0</v>
      </c>
      <c r="E2321" s="2" t="str">
        <f t="shared" si="144"/>
        <v/>
      </c>
      <c r="F2321" s="3">
        <v>210.86579</v>
      </c>
      <c r="G2321" s="3">
        <v>180.06416999999999</v>
      </c>
      <c r="H2321" s="2">
        <f t="shared" si="145"/>
        <v>-0.14607215328764334</v>
      </c>
      <c r="I2321" s="3">
        <v>232.06386000000001</v>
      </c>
      <c r="J2321" s="2">
        <f t="shared" si="146"/>
        <v>-0.22407491627520115</v>
      </c>
      <c r="K2321" s="3">
        <v>2061.1129999999998</v>
      </c>
      <c r="L2321" s="3">
        <v>1435.5124499999999</v>
      </c>
      <c r="M2321" s="2">
        <f t="shared" si="147"/>
        <v>-0.3035255951517456</v>
      </c>
    </row>
    <row r="2322" spans="1:13" x14ac:dyDescent="0.25">
      <c r="A2322" s="1" t="s">
        <v>250</v>
      </c>
      <c r="B2322" s="1" t="s">
        <v>87</v>
      </c>
      <c r="C2322" s="3">
        <v>0</v>
      </c>
      <c r="D2322" s="3">
        <v>0</v>
      </c>
      <c r="E2322" s="2" t="str">
        <f t="shared" si="144"/>
        <v/>
      </c>
      <c r="F2322" s="3">
        <v>761.28605000000005</v>
      </c>
      <c r="G2322" s="3">
        <v>1607.1249399999999</v>
      </c>
      <c r="H2322" s="2">
        <f t="shared" si="145"/>
        <v>1.1110657945196811</v>
      </c>
      <c r="I2322" s="3">
        <v>1076.5539799999999</v>
      </c>
      <c r="J2322" s="2">
        <f t="shared" si="146"/>
        <v>0.49284194741447163</v>
      </c>
      <c r="K2322" s="3">
        <v>7953.6262100000004</v>
      </c>
      <c r="L2322" s="3">
        <v>10282.705</v>
      </c>
      <c r="M2322" s="2">
        <f t="shared" si="147"/>
        <v>0.29283231679553623</v>
      </c>
    </row>
    <row r="2323" spans="1:13" x14ac:dyDescent="0.25">
      <c r="A2323" s="1" t="s">
        <v>250</v>
      </c>
      <c r="B2323" s="1" t="s">
        <v>86</v>
      </c>
      <c r="C2323" s="3">
        <v>1.74394</v>
      </c>
      <c r="D2323" s="3">
        <v>0</v>
      </c>
      <c r="E2323" s="2">
        <f t="shared" si="144"/>
        <v>-1</v>
      </c>
      <c r="F2323" s="3">
        <v>82.551270000000002</v>
      </c>
      <c r="G2323" s="3">
        <v>92.444609999999997</v>
      </c>
      <c r="H2323" s="2">
        <f t="shared" si="145"/>
        <v>0.11984479463489772</v>
      </c>
      <c r="I2323" s="3">
        <v>240.83537999999999</v>
      </c>
      <c r="J2323" s="2">
        <f t="shared" si="146"/>
        <v>-0.61615021015599947</v>
      </c>
      <c r="K2323" s="3">
        <v>1962.63464</v>
      </c>
      <c r="L2323" s="3">
        <v>1751.31681</v>
      </c>
      <c r="M2323" s="2">
        <f t="shared" si="147"/>
        <v>-0.10767048827794046</v>
      </c>
    </row>
    <row r="2324" spans="1:13" x14ac:dyDescent="0.25">
      <c r="A2324" s="1" t="s">
        <v>250</v>
      </c>
      <c r="B2324" s="1" t="s">
        <v>85</v>
      </c>
      <c r="C2324" s="3">
        <v>0</v>
      </c>
      <c r="D2324" s="3">
        <v>0</v>
      </c>
      <c r="E2324" s="2" t="str">
        <f t="shared" si="144"/>
        <v/>
      </c>
      <c r="F2324" s="3">
        <v>3267.2514299999998</v>
      </c>
      <c r="G2324" s="3">
        <v>2693.3267099999998</v>
      </c>
      <c r="H2324" s="2">
        <f t="shared" si="145"/>
        <v>-0.17565979609962246</v>
      </c>
      <c r="I2324" s="3">
        <v>3283.4606399999998</v>
      </c>
      <c r="J2324" s="2">
        <f t="shared" si="146"/>
        <v>-0.17972925358410874</v>
      </c>
      <c r="K2324" s="3">
        <v>25853.349890000001</v>
      </c>
      <c r="L2324" s="3">
        <v>35422.81955</v>
      </c>
      <c r="M2324" s="2">
        <f t="shared" si="147"/>
        <v>0.37014428307031277</v>
      </c>
    </row>
    <row r="2325" spans="1:13" x14ac:dyDescent="0.25">
      <c r="A2325" s="1" t="s">
        <v>250</v>
      </c>
      <c r="B2325" s="1" t="s">
        <v>197</v>
      </c>
      <c r="C2325" s="3">
        <v>0</v>
      </c>
      <c r="D2325" s="3">
        <v>0</v>
      </c>
      <c r="E2325" s="2" t="str">
        <f t="shared" si="144"/>
        <v/>
      </c>
      <c r="F2325" s="3">
        <v>2262.48758</v>
      </c>
      <c r="G2325" s="3">
        <v>3821.6560100000002</v>
      </c>
      <c r="H2325" s="2">
        <f t="shared" si="145"/>
        <v>0.68913900071000622</v>
      </c>
      <c r="I2325" s="3">
        <v>4211.6331700000001</v>
      </c>
      <c r="J2325" s="2">
        <f t="shared" si="146"/>
        <v>-9.2595234261582116E-2</v>
      </c>
      <c r="K2325" s="3">
        <v>28515.88654</v>
      </c>
      <c r="L2325" s="3">
        <v>35586.360050000003</v>
      </c>
      <c r="M2325" s="2">
        <f t="shared" si="147"/>
        <v>0.24794857771937262</v>
      </c>
    </row>
    <row r="2326" spans="1:13" x14ac:dyDescent="0.25">
      <c r="A2326" s="1" t="s">
        <v>250</v>
      </c>
      <c r="B2326" s="1" t="s">
        <v>84</v>
      </c>
      <c r="C2326" s="3">
        <v>14.60933</v>
      </c>
      <c r="D2326" s="3">
        <v>0</v>
      </c>
      <c r="E2326" s="2">
        <f t="shared" si="144"/>
        <v>-1</v>
      </c>
      <c r="F2326" s="3">
        <v>2434.0455200000001</v>
      </c>
      <c r="G2326" s="3">
        <v>4130.1325500000003</v>
      </c>
      <c r="H2326" s="2">
        <f t="shared" si="145"/>
        <v>0.69681812277693145</v>
      </c>
      <c r="I2326" s="3">
        <v>4536.7360399999998</v>
      </c>
      <c r="J2326" s="2">
        <f t="shared" si="146"/>
        <v>-8.9624674306596708E-2</v>
      </c>
      <c r="K2326" s="3">
        <v>29183.976419999999</v>
      </c>
      <c r="L2326" s="3">
        <v>39252.507490000004</v>
      </c>
      <c r="M2326" s="2">
        <f t="shared" si="147"/>
        <v>0.3450020286851645</v>
      </c>
    </row>
    <row r="2327" spans="1:13" x14ac:dyDescent="0.25">
      <c r="A2327" s="1" t="s">
        <v>250</v>
      </c>
      <c r="B2327" s="1" t="s">
        <v>83</v>
      </c>
      <c r="C2327" s="3">
        <v>0</v>
      </c>
      <c r="D2327" s="3">
        <v>0</v>
      </c>
      <c r="E2327" s="2" t="str">
        <f t="shared" si="144"/>
        <v/>
      </c>
      <c r="F2327" s="3">
        <v>718.16395</v>
      </c>
      <c r="G2327" s="3">
        <v>418.41989999999998</v>
      </c>
      <c r="H2327" s="2">
        <f t="shared" si="145"/>
        <v>-0.41737551710859344</v>
      </c>
      <c r="I2327" s="3">
        <v>482.63184000000001</v>
      </c>
      <c r="J2327" s="2">
        <f t="shared" si="146"/>
        <v>-0.13304538714229885</v>
      </c>
      <c r="K2327" s="3">
        <v>6416.9573700000001</v>
      </c>
      <c r="L2327" s="3">
        <v>5738.7868699999999</v>
      </c>
      <c r="M2327" s="2">
        <f t="shared" si="147"/>
        <v>-0.10568412113356462</v>
      </c>
    </row>
    <row r="2328" spans="1:13" x14ac:dyDescent="0.25">
      <c r="A2328" s="1" t="s">
        <v>250</v>
      </c>
      <c r="B2328" s="1" t="s">
        <v>82</v>
      </c>
      <c r="C2328" s="3">
        <v>12.174239999999999</v>
      </c>
      <c r="D2328" s="3">
        <v>0</v>
      </c>
      <c r="E2328" s="2">
        <f t="shared" si="144"/>
        <v>-1</v>
      </c>
      <c r="F2328" s="3">
        <v>370.49355000000003</v>
      </c>
      <c r="G2328" s="3">
        <v>402.51843000000002</v>
      </c>
      <c r="H2328" s="2">
        <f t="shared" si="145"/>
        <v>8.6438427875465074E-2</v>
      </c>
      <c r="I2328" s="3">
        <v>559.59960000000001</v>
      </c>
      <c r="J2328" s="2">
        <f t="shared" si="146"/>
        <v>-0.28070279178183832</v>
      </c>
      <c r="K2328" s="3">
        <v>5047.15092</v>
      </c>
      <c r="L2328" s="3">
        <v>7453.1417799999999</v>
      </c>
      <c r="M2328" s="2">
        <f t="shared" si="147"/>
        <v>0.47670277709864872</v>
      </c>
    </row>
    <row r="2329" spans="1:13" x14ac:dyDescent="0.25">
      <c r="A2329" s="1" t="s">
        <v>250</v>
      </c>
      <c r="B2329" s="1" t="s">
        <v>170</v>
      </c>
      <c r="C2329" s="3">
        <v>0</v>
      </c>
      <c r="D2329" s="3">
        <v>0</v>
      </c>
      <c r="E2329" s="2" t="str">
        <f t="shared" si="144"/>
        <v/>
      </c>
      <c r="F2329" s="3">
        <v>198.98767000000001</v>
      </c>
      <c r="G2329" s="3">
        <v>124.41967</v>
      </c>
      <c r="H2329" s="2">
        <f t="shared" si="145"/>
        <v>-0.37473678645516084</v>
      </c>
      <c r="I2329" s="3">
        <v>193.11014</v>
      </c>
      <c r="J2329" s="2">
        <f t="shared" si="146"/>
        <v>-0.35570617886766587</v>
      </c>
      <c r="K2329" s="3">
        <v>2827.7730700000002</v>
      </c>
      <c r="L2329" s="3">
        <v>3151.2546699999998</v>
      </c>
      <c r="M2329" s="2">
        <f t="shared" si="147"/>
        <v>0.11439446942607723</v>
      </c>
    </row>
    <row r="2330" spans="1:13" x14ac:dyDescent="0.25">
      <c r="A2330" s="1" t="s">
        <v>250</v>
      </c>
      <c r="B2330" s="1" t="s">
        <v>169</v>
      </c>
      <c r="C2330" s="3">
        <v>0</v>
      </c>
      <c r="D2330" s="3">
        <v>0</v>
      </c>
      <c r="E2330" s="2" t="str">
        <f t="shared" si="144"/>
        <v/>
      </c>
      <c r="F2330" s="3">
        <v>536.44034999999997</v>
      </c>
      <c r="G2330" s="3">
        <v>878.34245999999996</v>
      </c>
      <c r="H2330" s="2">
        <f t="shared" si="145"/>
        <v>0.63735345411656685</v>
      </c>
      <c r="I2330" s="3">
        <v>603.80654000000004</v>
      </c>
      <c r="J2330" s="2">
        <f t="shared" si="146"/>
        <v>0.45467530046958404</v>
      </c>
      <c r="K2330" s="3">
        <v>3730.2116099999998</v>
      </c>
      <c r="L2330" s="3">
        <v>6835.2989299999999</v>
      </c>
      <c r="M2330" s="2">
        <f t="shared" si="147"/>
        <v>0.83241586393539757</v>
      </c>
    </row>
    <row r="2331" spans="1:13" x14ac:dyDescent="0.25">
      <c r="A2331" s="1" t="s">
        <v>250</v>
      </c>
      <c r="B2331" s="1" t="s">
        <v>81</v>
      </c>
      <c r="C2331" s="3">
        <v>0</v>
      </c>
      <c r="D2331" s="3">
        <v>0</v>
      </c>
      <c r="E2331" s="2" t="str">
        <f t="shared" si="144"/>
        <v/>
      </c>
      <c r="F2331" s="3">
        <v>3.7208700000000001</v>
      </c>
      <c r="G2331" s="3">
        <v>1.6732499999999999</v>
      </c>
      <c r="H2331" s="2">
        <f t="shared" si="145"/>
        <v>-0.5503067830910513</v>
      </c>
      <c r="I2331" s="3">
        <v>3.75861</v>
      </c>
      <c r="J2331" s="2">
        <f t="shared" si="146"/>
        <v>-0.55482212839320921</v>
      </c>
      <c r="K2331" s="3">
        <v>60.949420000000003</v>
      </c>
      <c r="L2331" s="3">
        <v>19.62846</v>
      </c>
      <c r="M2331" s="2">
        <f t="shared" si="147"/>
        <v>-0.67795493377951754</v>
      </c>
    </row>
    <row r="2332" spans="1:13" x14ac:dyDescent="0.25">
      <c r="A2332" s="1" t="s">
        <v>250</v>
      </c>
      <c r="B2332" s="1" t="s">
        <v>80</v>
      </c>
      <c r="C2332" s="3">
        <v>0</v>
      </c>
      <c r="D2332" s="3">
        <v>0</v>
      </c>
      <c r="E2332" s="2" t="str">
        <f t="shared" si="144"/>
        <v/>
      </c>
      <c r="F2332" s="3">
        <v>52.023650000000004</v>
      </c>
      <c r="G2332" s="3">
        <v>11.910259999999999</v>
      </c>
      <c r="H2332" s="2">
        <f t="shared" si="145"/>
        <v>-0.77106066183360844</v>
      </c>
      <c r="I2332" s="3">
        <v>17.983619999999998</v>
      </c>
      <c r="J2332" s="2">
        <f t="shared" si="146"/>
        <v>-0.33771621064057178</v>
      </c>
      <c r="K2332" s="3">
        <v>446.12817999999999</v>
      </c>
      <c r="L2332" s="3">
        <v>192.94855000000001</v>
      </c>
      <c r="M2332" s="2">
        <f t="shared" si="147"/>
        <v>-0.56750423163136654</v>
      </c>
    </row>
    <row r="2333" spans="1:13" x14ac:dyDescent="0.25">
      <c r="A2333" s="1" t="s">
        <v>250</v>
      </c>
      <c r="B2333" s="1" t="s">
        <v>79</v>
      </c>
      <c r="C2333" s="3">
        <v>0</v>
      </c>
      <c r="D2333" s="3">
        <v>0</v>
      </c>
      <c r="E2333" s="2" t="str">
        <f t="shared" si="144"/>
        <v/>
      </c>
      <c r="F2333" s="3">
        <v>55.859659999999998</v>
      </c>
      <c r="G2333" s="3">
        <v>9.8297299999999996</v>
      </c>
      <c r="H2333" s="2">
        <f t="shared" si="145"/>
        <v>-0.82402810901462697</v>
      </c>
      <c r="I2333" s="3">
        <v>23.558710000000001</v>
      </c>
      <c r="J2333" s="2">
        <f t="shared" si="146"/>
        <v>-0.58275601677680999</v>
      </c>
      <c r="K2333" s="3">
        <v>386.24101999999999</v>
      </c>
      <c r="L2333" s="3">
        <v>521.89556000000005</v>
      </c>
      <c r="M2333" s="2">
        <f t="shared" si="147"/>
        <v>0.35121733056732318</v>
      </c>
    </row>
    <row r="2334" spans="1:13" x14ac:dyDescent="0.25">
      <c r="A2334" s="1" t="s">
        <v>250</v>
      </c>
      <c r="B2334" s="1" t="s">
        <v>78</v>
      </c>
      <c r="C2334" s="3">
        <v>18.627569999999999</v>
      </c>
      <c r="D2334" s="3">
        <v>1.91737</v>
      </c>
      <c r="E2334" s="2">
        <f t="shared" si="144"/>
        <v>-0.89706816294342206</v>
      </c>
      <c r="F2334" s="3">
        <v>1817.79357</v>
      </c>
      <c r="G2334" s="3">
        <v>2166.3637199999998</v>
      </c>
      <c r="H2334" s="2">
        <f t="shared" si="145"/>
        <v>0.19175452909100121</v>
      </c>
      <c r="I2334" s="3">
        <v>1914.9552100000001</v>
      </c>
      <c r="J2334" s="2">
        <f t="shared" si="146"/>
        <v>0.1312868879058533</v>
      </c>
      <c r="K2334" s="3">
        <v>10310.48424</v>
      </c>
      <c r="L2334" s="3">
        <v>14853.452160000001</v>
      </c>
      <c r="M2334" s="2">
        <f t="shared" si="147"/>
        <v>0.44061634878169409</v>
      </c>
    </row>
    <row r="2335" spans="1:13" x14ac:dyDescent="0.25">
      <c r="A2335" s="1" t="s">
        <v>250</v>
      </c>
      <c r="B2335" s="1" t="s">
        <v>77</v>
      </c>
      <c r="C2335" s="3">
        <v>0</v>
      </c>
      <c r="D2335" s="3">
        <v>0</v>
      </c>
      <c r="E2335" s="2" t="str">
        <f t="shared" si="144"/>
        <v/>
      </c>
      <c r="F2335" s="3">
        <v>8.6408400000000007</v>
      </c>
      <c r="G2335" s="3">
        <v>32.479759999999999</v>
      </c>
      <c r="H2335" s="2">
        <f t="shared" si="145"/>
        <v>2.7588660361724089</v>
      </c>
      <c r="I2335" s="3">
        <v>93.498689999999996</v>
      </c>
      <c r="J2335" s="2">
        <f t="shared" si="146"/>
        <v>-0.6526180206375084</v>
      </c>
      <c r="K2335" s="3">
        <v>147.09129999999999</v>
      </c>
      <c r="L2335" s="3">
        <v>367.33067</v>
      </c>
      <c r="M2335" s="2">
        <f t="shared" si="147"/>
        <v>1.4972970529188334</v>
      </c>
    </row>
    <row r="2336" spans="1:13" x14ac:dyDescent="0.25">
      <c r="A2336" s="1" t="s">
        <v>250</v>
      </c>
      <c r="B2336" s="1" t="s">
        <v>76</v>
      </c>
      <c r="C2336" s="3">
        <v>0</v>
      </c>
      <c r="D2336" s="3">
        <v>0</v>
      </c>
      <c r="E2336" s="2" t="str">
        <f t="shared" si="144"/>
        <v/>
      </c>
      <c r="F2336" s="3">
        <v>391.88206000000002</v>
      </c>
      <c r="G2336" s="3">
        <v>189.23338000000001</v>
      </c>
      <c r="H2336" s="2">
        <f t="shared" si="145"/>
        <v>-0.51711650183731295</v>
      </c>
      <c r="I2336" s="3">
        <v>197.38685000000001</v>
      </c>
      <c r="J2336" s="2">
        <f t="shared" si="146"/>
        <v>-4.1307057689000004E-2</v>
      </c>
      <c r="K2336" s="3">
        <v>2582.4557799999998</v>
      </c>
      <c r="L2336" s="3">
        <v>2762.4697799999999</v>
      </c>
      <c r="M2336" s="2">
        <f t="shared" si="147"/>
        <v>6.9706517878885155E-2</v>
      </c>
    </row>
    <row r="2337" spans="1:13" x14ac:dyDescent="0.25">
      <c r="A2337" s="1" t="s">
        <v>250</v>
      </c>
      <c r="B2337" s="1" t="s">
        <v>75</v>
      </c>
      <c r="C2337" s="3">
        <v>0</v>
      </c>
      <c r="D2337" s="3">
        <v>0</v>
      </c>
      <c r="E2337" s="2" t="str">
        <f t="shared" si="144"/>
        <v/>
      </c>
      <c r="F2337" s="3">
        <v>1277.7515800000001</v>
      </c>
      <c r="G2337" s="3">
        <v>1574.3733</v>
      </c>
      <c r="H2337" s="2">
        <f t="shared" si="145"/>
        <v>0.23214349693858316</v>
      </c>
      <c r="I2337" s="3">
        <v>1212.441</v>
      </c>
      <c r="J2337" s="2">
        <f t="shared" si="146"/>
        <v>0.29851539167679086</v>
      </c>
      <c r="K2337" s="3">
        <v>10095.48468</v>
      </c>
      <c r="L2337" s="3">
        <v>11458.25171</v>
      </c>
      <c r="M2337" s="2">
        <f t="shared" si="147"/>
        <v>0.13498777653536109</v>
      </c>
    </row>
    <row r="2338" spans="1:13" x14ac:dyDescent="0.25">
      <c r="A2338" s="1" t="s">
        <v>250</v>
      </c>
      <c r="B2338" s="1" t="s">
        <v>74</v>
      </c>
      <c r="C2338" s="3">
        <v>35.920720000000003</v>
      </c>
      <c r="D2338" s="3">
        <v>0</v>
      </c>
      <c r="E2338" s="2">
        <f t="shared" si="144"/>
        <v>-1</v>
      </c>
      <c r="F2338" s="3">
        <v>2084.3401199999998</v>
      </c>
      <c r="G2338" s="3">
        <v>2927.1567799999998</v>
      </c>
      <c r="H2338" s="2">
        <f t="shared" si="145"/>
        <v>0.40435658840554289</v>
      </c>
      <c r="I2338" s="3">
        <v>2523.4068400000001</v>
      </c>
      <c r="J2338" s="2">
        <f t="shared" si="146"/>
        <v>0.16000192026110205</v>
      </c>
      <c r="K2338" s="3">
        <v>19770.01642</v>
      </c>
      <c r="L2338" s="3">
        <v>25028.961060000001</v>
      </c>
      <c r="M2338" s="2">
        <f t="shared" si="147"/>
        <v>0.26600608357006128</v>
      </c>
    </row>
    <row r="2339" spans="1:13" x14ac:dyDescent="0.25">
      <c r="A2339" s="1" t="s">
        <v>250</v>
      </c>
      <c r="B2339" s="1" t="s">
        <v>73</v>
      </c>
      <c r="C2339" s="3">
        <v>0</v>
      </c>
      <c r="D2339" s="3">
        <v>0</v>
      </c>
      <c r="E2339" s="2" t="str">
        <f t="shared" si="144"/>
        <v/>
      </c>
      <c r="F2339" s="3">
        <v>25.661079999999998</v>
      </c>
      <c r="G2339" s="3">
        <v>1.7787200000000001</v>
      </c>
      <c r="H2339" s="2">
        <f t="shared" si="145"/>
        <v>-0.93068413332564337</v>
      </c>
      <c r="I2339" s="3">
        <v>210.56686999999999</v>
      </c>
      <c r="J2339" s="2">
        <f t="shared" si="146"/>
        <v>-0.99155270722312583</v>
      </c>
      <c r="K2339" s="3">
        <v>326.95539000000002</v>
      </c>
      <c r="L2339" s="3">
        <v>685.02011000000005</v>
      </c>
      <c r="M2339" s="2">
        <f t="shared" si="147"/>
        <v>1.0951485461059383</v>
      </c>
    </row>
    <row r="2340" spans="1:13" x14ac:dyDescent="0.25">
      <c r="A2340" s="1" t="s">
        <v>250</v>
      </c>
      <c r="B2340" s="1" t="s">
        <v>196</v>
      </c>
      <c r="C2340" s="3">
        <v>0</v>
      </c>
      <c r="D2340" s="3">
        <v>0</v>
      </c>
      <c r="E2340" s="2" t="str">
        <f t="shared" si="144"/>
        <v/>
      </c>
      <c r="F2340" s="3">
        <v>0</v>
      </c>
      <c r="G2340" s="3">
        <v>14.97964</v>
      </c>
      <c r="H2340" s="2" t="str">
        <f t="shared" si="145"/>
        <v/>
      </c>
      <c r="I2340" s="3">
        <v>33.798349999999999</v>
      </c>
      <c r="J2340" s="2">
        <f t="shared" si="146"/>
        <v>-0.55679374880726429</v>
      </c>
      <c r="K2340" s="3">
        <v>8.57925</v>
      </c>
      <c r="L2340" s="3">
        <v>50.393099999999997</v>
      </c>
      <c r="M2340" s="2">
        <f t="shared" si="147"/>
        <v>4.8738351254480285</v>
      </c>
    </row>
    <row r="2341" spans="1:13" x14ac:dyDescent="0.25">
      <c r="A2341" s="1" t="s">
        <v>250</v>
      </c>
      <c r="B2341" s="1" t="s">
        <v>195</v>
      </c>
      <c r="C2341" s="3">
        <v>0</v>
      </c>
      <c r="D2341" s="3">
        <v>0</v>
      </c>
      <c r="E2341" s="2" t="str">
        <f t="shared" si="144"/>
        <v/>
      </c>
      <c r="F2341" s="3">
        <v>0</v>
      </c>
      <c r="G2341" s="3">
        <v>0</v>
      </c>
      <c r="H2341" s="2" t="str">
        <f t="shared" si="145"/>
        <v/>
      </c>
      <c r="I2341" s="3">
        <v>0</v>
      </c>
      <c r="J2341" s="2" t="str">
        <f t="shared" si="146"/>
        <v/>
      </c>
      <c r="K2341" s="3">
        <v>0.17005000000000001</v>
      </c>
      <c r="L2341" s="3">
        <v>0</v>
      </c>
      <c r="M2341" s="2">
        <f t="shared" si="147"/>
        <v>-1</v>
      </c>
    </row>
    <row r="2342" spans="1:13" x14ac:dyDescent="0.25">
      <c r="A2342" s="1" t="s">
        <v>250</v>
      </c>
      <c r="B2342" s="1" t="s">
        <v>72</v>
      </c>
      <c r="C2342" s="3">
        <v>0</v>
      </c>
      <c r="D2342" s="3">
        <v>0</v>
      </c>
      <c r="E2342" s="2" t="str">
        <f t="shared" si="144"/>
        <v/>
      </c>
      <c r="F2342" s="3">
        <v>1464.77019</v>
      </c>
      <c r="G2342" s="3">
        <v>841.85837000000004</v>
      </c>
      <c r="H2342" s="2">
        <f t="shared" si="145"/>
        <v>-0.42526249117617554</v>
      </c>
      <c r="I2342" s="3">
        <v>835.52599999999995</v>
      </c>
      <c r="J2342" s="2">
        <f t="shared" si="146"/>
        <v>7.5789023920262988E-3</v>
      </c>
      <c r="K2342" s="3">
        <v>8488.2547799999993</v>
      </c>
      <c r="L2342" s="3">
        <v>9062.0952699999998</v>
      </c>
      <c r="M2342" s="2">
        <f t="shared" si="147"/>
        <v>6.7604060536929467E-2</v>
      </c>
    </row>
    <row r="2343" spans="1:13" x14ac:dyDescent="0.25">
      <c r="A2343" s="1" t="s">
        <v>250</v>
      </c>
      <c r="B2343" s="1" t="s">
        <v>71</v>
      </c>
      <c r="C2343" s="3">
        <v>0</v>
      </c>
      <c r="D2343" s="3">
        <v>0</v>
      </c>
      <c r="E2343" s="2" t="str">
        <f t="shared" si="144"/>
        <v/>
      </c>
      <c r="F2343" s="3">
        <v>96.192260000000005</v>
      </c>
      <c r="G2343" s="3">
        <v>823.67484999999999</v>
      </c>
      <c r="H2343" s="2">
        <f t="shared" si="145"/>
        <v>7.5627975681203452</v>
      </c>
      <c r="I2343" s="3">
        <v>191.47579999999999</v>
      </c>
      <c r="J2343" s="2">
        <f t="shared" si="146"/>
        <v>3.3017177627668879</v>
      </c>
      <c r="K2343" s="3">
        <v>1571.8625</v>
      </c>
      <c r="L2343" s="3">
        <v>4515.0217700000003</v>
      </c>
      <c r="M2343" s="2">
        <f t="shared" si="147"/>
        <v>1.8724024970377502</v>
      </c>
    </row>
    <row r="2344" spans="1:13" x14ac:dyDescent="0.25">
      <c r="A2344" s="1" t="s">
        <v>250</v>
      </c>
      <c r="B2344" s="1" t="s">
        <v>70</v>
      </c>
      <c r="C2344" s="3">
        <v>0</v>
      </c>
      <c r="D2344" s="3">
        <v>0</v>
      </c>
      <c r="E2344" s="2" t="str">
        <f t="shared" si="144"/>
        <v/>
      </c>
      <c r="F2344" s="3">
        <v>2944.37673</v>
      </c>
      <c r="G2344" s="3">
        <v>4611.4595300000001</v>
      </c>
      <c r="H2344" s="2">
        <f t="shared" si="145"/>
        <v>0.56619208507329843</v>
      </c>
      <c r="I2344" s="3">
        <v>3877.6778399999998</v>
      </c>
      <c r="J2344" s="2">
        <f t="shared" si="146"/>
        <v>0.18923224679232264</v>
      </c>
      <c r="K2344" s="3">
        <v>23410.033009999999</v>
      </c>
      <c r="L2344" s="3">
        <v>39135.135470000001</v>
      </c>
      <c r="M2344" s="2">
        <f t="shared" si="147"/>
        <v>0.67172491611962926</v>
      </c>
    </row>
    <row r="2345" spans="1:13" x14ac:dyDescent="0.25">
      <c r="A2345" s="1" t="s">
        <v>250</v>
      </c>
      <c r="B2345" s="1" t="s">
        <v>194</v>
      </c>
      <c r="C2345" s="3">
        <v>0</v>
      </c>
      <c r="D2345" s="3">
        <v>0</v>
      </c>
      <c r="E2345" s="2" t="str">
        <f t="shared" si="144"/>
        <v/>
      </c>
      <c r="F2345" s="3">
        <v>0</v>
      </c>
      <c r="G2345" s="3">
        <v>0</v>
      </c>
      <c r="H2345" s="2" t="str">
        <f t="shared" si="145"/>
        <v/>
      </c>
      <c r="I2345" s="3">
        <v>0</v>
      </c>
      <c r="J2345" s="2" t="str">
        <f t="shared" si="146"/>
        <v/>
      </c>
      <c r="K2345" s="3">
        <v>0</v>
      </c>
      <c r="L2345" s="3">
        <v>20.23264</v>
      </c>
      <c r="M2345" s="2" t="str">
        <f t="shared" si="147"/>
        <v/>
      </c>
    </row>
    <row r="2346" spans="1:13" x14ac:dyDescent="0.25">
      <c r="A2346" s="1" t="s">
        <v>250</v>
      </c>
      <c r="B2346" s="1" t="s">
        <v>69</v>
      </c>
      <c r="C2346" s="3">
        <v>20.897220000000001</v>
      </c>
      <c r="D2346" s="3">
        <v>0</v>
      </c>
      <c r="E2346" s="2">
        <f t="shared" si="144"/>
        <v>-1</v>
      </c>
      <c r="F2346" s="3">
        <v>908.15053</v>
      </c>
      <c r="G2346" s="3">
        <v>1047.38831</v>
      </c>
      <c r="H2346" s="2">
        <f t="shared" si="145"/>
        <v>0.15332015497474849</v>
      </c>
      <c r="I2346" s="3">
        <v>1289.38454</v>
      </c>
      <c r="J2346" s="2">
        <f t="shared" si="146"/>
        <v>-0.18768352069740191</v>
      </c>
      <c r="K2346" s="3">
        <v>9250.3005099999991</v>
      </c>
      <c r="L2346" s="3">
        <v>10402.754559999999</v>
      </c>
      <c r="M2346" s="2">
        <f t="shared" si="147"/>
        <v>0.12458557954459359</v>
      </c>
    </row>
    <row r="2347" spans="1:13" x14ac:dyDescent="0.25">
      <c r="A2347" s="1" t="s">
        <v>250</v>
      </c>
      <c r="B2347" s="1" t="s">
        <v>68</v>
      </c>
      <c r="C2347" s="3">
        <v>8.4816800000000008</v>
      </c>
      <c r="D2347" s="3">
        <v>0</v>
      </c>
      <c r="E2347" s="2">
        <f t="shared" si="144"/>
        <v>-1</v>
      </c>
      <c r="F2347" s="3">
        <v>1350.0762999999999</v>
      </c>
      <c r="G2347" s="3">
        <v>1508.80594</v>
      </c>
      <c r="H2347" s="2">
        <f t="shared" si="145"/>
        <v>0.11757086617993373</v>
      </c>
      <c r="I2347" s="3">
        <v>995.62064999999996</v>
      </c>
      <c r="J2347" s="2">
        <f t="shared" si="146"/>
        <v>0.51544259352194044</v>
      </c>
      <c r="K2347" s="3">
        <v>7038.5648700000002</v>
      </c>
      <c r="L2347" s="3">
        <v>10679.303040000001</v>
      </c>
      <c r="M2347" s="2">
        <f t="shared" si="147"/>
        <v>0.51725575273415081</v>
      </c>
    </row>
    <row r="2348" spans="1:13" x14ac:dyDescent="0.25">
      <c r="A2348" s="1" t="s">
        <v>250</v>
      </c>
      <c r="B2348" s="1" t="s">
        <v>67</v>
      </c>
      <c r="C2348" s="3">
        <v>0</v>
      </c>
      <c r="D2348" s="3">
        <v>0</v>
      </c>
      <c r="E2348" s="2" t="str">
        <f t="shared" si="144"/>
        <v/>
      </c>
      <c r="F2348" s="3">
        <v>37.52308</v>
      </c>
      <c r="G2348" s="3">
        <v>108.33493</v>
      </c>
      <c r="H2348" s="2">
        <f t="shared" si="145"/>
        <v>1.8871545192985222</v>
      </c>
      <c r="I2348" s="3">
        <v>82.906980000000004</v>
      </c>
      <c r="J2348" s="2">
        <f t="shared" si="146"/>
        <v>0.30670457421075992</v>
      </c>
      <c r="K2348" s="3">
        <v>2072.63913</v>
      </c>
      <c r="L2348" s="3">
        <v>1250.2596000000001</v>
      </c>
      <c r="M2348" s="2">
        <f t="shared" si="147"/>
        <v>-0.39677892697123784</v>
      </c>
    </row>
    <row r="2349" spans="1:13" x14ac:dyDescent="0.25">
      <c r="A2349" s="1" t="s">
        <v>250</v>
      </c>
      <c r="B2349" s="1" t="s">
        <v>66</v>
      </c>
      <c r="C2349" s="3">
        <v>54.500540000000001</v>
      </c>
      <c r="D2349" s="3">
        <v>0</v>
      </c>
      <c r="E2349" s="2">
        <f t="shared" si="144"/>
        <v>-1</v>
      </c>
      <c r="F2349" s="3">
        <v>7260.8523100000002</v>
      </c>
      <c r="G2349" s="3">
        <v>6681.9610000000002</v>
      </c>
      <c r="H2349" s="2">
        <f t="shared" si="145"/>
        <v>-7.972773515895959E-2</v>
      </c>
      <c r="I2349" s="3">
        <v>7408.34548</v>
      </c>
      <c r="J2349" s="2">
        <f t="shared" si="146"/>
        <v>-9.8049487832470805E-2</v>
      </c>
      <c r="K2349" s="3">
        <v>51196.808859999997</v>
      </c>
      <c r="L2349" s="3">
        <v>58019.057209999999</v>
      </c>
      <c r="M2349" s="2">
        <f t="shared" si="147"/>
        <v>0.13325534348548462</v>
      </c>
    </row>
    <row r="2350" spans="1:13" x14ac:dyDescent="0.25">
      <c r="A2350" s="1" t="s">
        <v>250</v>
      </c>
      <c r="B2350" s="1" t="s">
        <v>65</v>
      </c>
      <c r="C2350" s="3">
        <v>0</v>
      </c>
      <c r="D2350" s="3">
        <v>0</v>
      </c>
      <c r="E2350" s="2" t="str">
        <f t="shared" si="144"/>
        <v/>
      </c>
      <c r="F2350" s="3">
        <v>66.150109999999998</v>
      </c>
      <c r="G2350" s="3">
        <v>170.09526</v>
      </c>
      <c r="H2350" s="2">
        <f t="shared" si="145"/>
        <v>1.5713526402299256</v>
      </c>
      <c r="I2350" s="3">
        <v>31.821079999999998</v>
      </c>
      <c r="J2350" s="2">
        <f t="shared" si="146"/>
        <v>4.3453641422604132</v>
      </c>
      <c r="K2350" s="3">
        <v>484.77548999999999</v>
      </c>
      <c r="L2350" s="3">
        <v>396.12948</v>
      </c>
      <c r="M2350" s="2">
        <f t="shared" si="147"/>
        <v>-0.1828599255296508</v>
      </c>
    </row>
    <row r="2351" spans="1:13" x14ac:dyDescent="0.25">
      <c r="A2351" s="1" t="s">
        <v>250</v>
      </c>
      <c r="B2351" s="1" t="s">
        <v>63</v>
      </c>
      <c r="C2351" s="3">
        <v>27.335709999999999</v>
      </c>
      <c r="D2351" s="3">
        <v>0</v>
      </c>
      <c r="E2351" s="2">
        <f t="shared" si="144"/>
        <v>-1</v>
      </c>
      <c r="F2351" s="3">
        <v>1948.95272</v>
      </c>
      <c r="G2351" s="3">
        <v>1872.5965699999999</v>
      </c>
      <c r="H2351" s="2">
        <f t="shared" si="145"/>
        <v>-3.9178041220004567E-2</v>
      </c>
      <c r="I2351" s="3">
        <v>2181.2111500000001</v>
      </c>
      <c r="J2351" s="2">
        <f t="shared" si="146"/>
        <v>-0.14148771429120932</v>
      </c>
      <c r="K2351" s="3">
        <v>12160.60917</v>
      </c>
      <c r="L2351" s="3">
        <v>17925.492999999999</v>
      </c>
      <c r="M2351" s="2">
        <f t="shared" si="147"/>
        <v>0.47406209256538423</v>
      </c>
    </row>
    <row r="2352" spans="1:13" x14ac:dyDescent="0.25">
      <c r="A2352" s="1" t="s">
        <v>250</v>
      </c>
      <c r="B2352" s="1" t="s">
        <v>193</v>
      </c>
      <c r="C2352" s="3">
        <v>0</v>
      </c>
      <c r="D2352" s="3">
        <v>0</v>
      </c>
      <c r="E2352" s="2" t="str">
        <f t="shared" si="144"/>
        <v/>
      </c>
      <c r="F2352" s="3">
        <v>3.6905600000000001</v>
      </c>
      <c r="G2352" s="3">
        <v>0.44185000000000002</v>
      </c>
      <c r="H2352" s="2">
        <f t="shared" si="145"/>
        <v>-0.88027562212780719</v>
      </c>
      <c r="I2352" s="3">
        <v>0.13761999999999999</v>
      </c>
      <c r="J2352" s="2">
        <f t="shared" si="146"/>
        <v>2.2106525214358381</v>
      </c>
      <c r="K2352" s="3">
        <v>31.28436</v>
      </c>
      <c r="L2352" s="3">
        <v>5.3229600000000001</v>
      </c>
      <c r="M2352" s="2">
        <f t="shared" si="147"/>
        <v>-0.8298523607323276</v>
      </c>
    </row>
    <row r="2353" spans="1:13" x14ac:dyDescent="0.25">
      <c r="A2353" s="1" t="s">
        <v>250</v>
      </c>
      <c r="B2353" s="1" t="s">
        <v>62</v>
      </c>
      <c r="C2353" s="3">
        <v>0</v>
      </c>
      <c r="D2353" s="3">
        <v>0</v>
      </c>
      <c r="E2353" s="2" t="str">
        <f t="shared" si="144"/>
        <v/>
      </c>
      <c r="F2353" s="3">
        <v>23.74428</v>
      </c>
      <c r="G2353" s="3">
        <v>523.39831000000004</v>
      </c>
      <c r="H2353" s="2">
        <f t="shared" si="145"/>
        <v>21.04313249338367</v>
      </c>
      <c r="I2353" s="3">
        <v>108.61815</v>
      </c>
      <c r="J2353" s="2">
        <f t="shared" si="146"/>
        <v>3.8187002816748405</v>
      </c>
      <c r="K2353" s="3">
        <v>765.07799</v>
      </c>
      <c r="L2353" s="3">
        <v>2153.79943</v>
      </c>
      <c r="M2353" s="2">
        <f t="shared" si="147"/>
        <v>1.8151370947163179</v>
      </c>
    </row>
    <row r="2354" spans="1:13" x14ac:dyDescent="0.25">
      <c r="A2354" s="1" t="s">
        <v>250</v>
      </c>
      <c r="B2354" s="1" t="s">
        <v>61</v>
      </c>
      <c r="C2354" s="3">
        <v>34.564250000000001</v>
      </c>
      <c r="D2354" s="3">
        <v>0</v>
      </c>
      <c r="E2354" s="2">
        <f t="shared" si="144"/>
        <v>-1</v>
      </c>
      <c r="F2354" s="3">
        <v>422.47591999999997</v>
      </c>
      <c r="G2354" s="3">
        <v>291.87419</v>
      </c>
      <c r="H2354" s="2">
        <f t="shared" si="145"/>
        <v>-0.30913413952681612</v>
      </c>
      <c r="I2354" s="3">
        <v>506.87804</v>
      </c>
      <c r="J2354" s="2">
        <f t="shared" si="146"/>
        <v>-0.4241727457752954</v>
      </c>
      <c r="K2354" s="3">
        <v>4387.1650900000004</v>
      </c>
      <c r="L2354" s="3">
        <v>5576.8910500000002</v>
      </c>
      <c r="M2354" s="2">
        <f t="shared" si="147"/>
        <v>0.27118331213745139</v>
      </c>
    </row>
    <row r="2355" spans="1:13" x14ac:dyDescent="0.25">
      <c r="A2355" s="1" t="s">
        <v>250</v>
      </c>
      <c r="B2355" s="1" t="s">
        <v>60</v>
      </c>
      <c r="C2355" s="3">
        <v>1.1000000000000001</v>
      </c>
      <c r="D2355" s="3">
        <v>0</v>
      </c>
      <c r="E2355" s="2">
        <f t="shared" si="144"/>
        <v>-1</v>
      </c>
      <c r="F2355" s="3">
        <v>113.65895999999999</v>
      </c>
      <c r="G2355" s="3">
        <v>110.92623</v>
      </c>
      <c r="H2355" s="2">
        <f t="shared" si="145"/>
        <v>-2.404324304920602E-2</v>
      </c>
      <c r="I2355" s="3">
        <v>194.59110000000001</v>
      </c>
      <c r="J2355" s="2">
        <f t="shared" si="146"/>
        <v>-0.42995219205811575</v>
      </c>
      <c r="K2355" s="3">
        <v>948.67818999999997</v>
      </c>
      <c r="L2355" s="3">
        <v>1347.3144600000001</v>
      </c>
      <c r="M2355" s="2">
        <f t="shared" si="147"/>
        <v>0.42020178623480331</v>
      </c>
    </row>
    <row r="2356" spans="1:13" x14ac:dyDescent="0.25">
      <c r="A2356" s="1" t="s">
        <v>250</v>
      </c>
      <c r="B2356" s="1" t="s">
        <v>59</v>
      </c>
      <c r="C2356" s="3">
        <v>3.09497</v>
      </c>
      <c r="D2356" s="3">
        <v>0</v>
      </c>
      <c r="E2356" s="2">
        <f t="shared" si="144"/>
        <v>-1</v>
      </c>
      <c r="F2356" s="3">
        <v>280.96449000000001</v>
      </c>
      <c r="G2356" s="3">
        <v>695.32983999999999</v>
      </c>
      <c r="H2356" s="2">
        <f t="shared" si="145"/>
        <v>1.4747961566246324</v>
      </c>
      <c r="I2356" s="3">
        <v>366.62263999999999</v>
      </c>
      <c r="J2356" s="2">
        <f t="shared" si="146"/>
        <v>0.89658183684455506</v>
      </c>
      <c r="K2356" s="3">
        <v>3355.1153199999999</v>
      </c>
      <c r="L2356" s="3">
        <v>4648.2439700000004</v>
      </c>
      <c r="M2356" s="2">
        <f t="shared" si="147"/>
        <v>0.38542003080835996</v>
      </c>
    </row>
    <row r="2357" spans="1:13" x14ac:dyDescent="0.25">
      <c r="A2357" s="1" t="s">
        <v>250</v>
      </c>
      <c r="B2357" s="1" t="s">
        <v>192</v>
      </c>
      <c r="C2357" s="3">
        <v>0</v>
      </c>
      <c r="D2357" s="3">
        <v>0</v>
      </c>
      <c r="E2357" s="2" t="str">
        <f t="shared" si="144"/>
        <v/>
      </c>
      <c r="F2357" s="3">
        <v>0.13800000000000001</v>
      </c>
      <c r="G2357" s="3">
        <v>0.6</v>
      </c>
      <c r="H2357" s="2">
        <f t="shared" si="145"/>
        <v>3.3478260869565215</v>
      </c>
      <c r="I2357" s="3">
        <v>8.7704199999999997</v>
      </c>
      <c r="J2357" s="2">
        <f t="shared" si="146"/>
        <v>-0.93158822496528104</v>
      </c>
      <c r="K2357" s="3">
        <v>98.480630000000005</v>
      </c>
      <c r="L2357" s="3">
        <v>25.04083</v>
      </c>
      <c r="M2357" s="2">
        <f t="shared" si="147"/>
        <v>-0.74572837318364027</v>
      </c>
    </row>
    <row r="2358" spans="1:13" x14ac:dyDescent="0.25">
      <c r="A2358" s="1" t="s">
        <v>250</v>
      </c>
      <c r="B2358" s="1" t="s">
        <v>58</v>
      </c>
      <c r="C2358" s="3">
        <v>0</v>
      </c>
      <c r="D2358" s="3">
        <v>0</v>
      </c>
      <c r="E2358" s="2" t="str">
        <f t="shared" si="144"/>
        <v/>
      </c>
      <c r="F2358" s="3">
        <v>75.898139999999998</v>
      </c>
      <c r="G2358" s="3">
        <v>229.61373</v>
      </c>
      <c r="H2358" s="2">
        <f t="shared" si="145"/>
        <v>2.0252879714838863</v>
      </c>
      <c r="I2358" s="3">
        <v>235.09133</v>
      </c>
      <c r="J2358" s="2">
        <f t="shared" si="146"/>
        <v>-2.3299880944142037E-2</v>
      </c>
      <c r="K2358" s="3">
        <v>942.95403999999996</v>
      </c>
      <c r="L2358" s="3">
        <v>1743.0971500000001</v>
      </c>
      <c r="M2358" s="2">
        <f t="shared" si="147"/>
        <v>0.84854942665074118</v>
      </c>
    </row>
    <row r="2359" spans="1:13" x14ac:dyDescent="0.25">
      <c r="A2359" s="1" t="s">
        <v>250</v>
      </c>
      <c r="B2359" s="1" t="s">
        <v>191</v>
      </c>
      <c r="C2359" s="3">
        <v>0</v>
      </c>
      <c r="D2359" s="3">
        <v>0</v>
      </c>
      <c r="E2359" s="2" t="str">
        <f t="shared" si="144"/>
        <v/>
      </c>
      <c r="F2359" s="3">
        <v>0.5071</v>
      </c>
      <c r="G2359" s="3">
        <v>5.4301300000000001</v>
      </c>
      <c r="H2359" s="2">
        <f t="shared" si="145"/>
        <v>9.7082035101557889</v>
      </c>
      <c r="I2359" s="3">
        <v>16.659680000000002</v>
      </c>
      <c r="J2359" s="2">
        <f t="shared" si="146"/>
        <v>-0.67405556409246759</v>
      </c>
      <c r="K2359" s="3">
        <v>9.1013599999999997</v>
      </c>
      <c r="L2359" s="3">
        <v>52.951860000000003</v>
      </c>
      <c r="M2359" s="2">
        <f t="shared" si="147"/>
        <v>4.8180162085666325</v>
      </c>
    </row>
    <row r="2360" spans="1:13" x14ac:dyDescent="0.25">
      <c r="A2360" s="1" t="s">
        <v>250</v>
      </c>
      <c r="B2360" s="1" t="s">
        <v>57</v>
      </c>
      <c r="C2360" s="3">
        <v>0.62883</v>
      </c>
      <c r="D2360" s="3">
        <v>0</v>
      </c>
      <c r="E2360" s="2">
        <f t="shared" si="144"/>
        <v>-1</v>
      </c>
      <c r="F2360" s="3">
        <v>1656.6630299999999</v>
      </c>
      <c r="G2360" s="3">
        <v>3279.39291</v>
      </c>
      <c r="H2360" s="2">
        <f t="shared" si="145"/>
        <v>0.97951716831635949</v>
      </c>
      <c r="I2360" s="3">
        <v>3348.3850299999999</v>
      </c>
      <c r="J2360" s="2">
        <f t="shared" si="146"/>
        <v>-2.0604595762393485E-2</v>
      </c>
      <c r="K2360" s="3">
        <v>15256.17332</v>
      </c>
      <c r="L2360" s="3">
        <v>27651.52031</v>
      </c>
      <c r="M2360" s="2">
        <f t="shared" si="147"/>
        <v>0.8124807400916445</v>
      </c>
    </row>
    <row r="2361" spans="1:13" x14ac:dyDescent="0.25">
      <c r="A2361" s="1" t="s">
        <v>250</v>
      </c>
      <c r="B2361" s="1" t="s">
        <v>56</v>
      </c>
      <c r="C2361" s="3">
        <v>0</v>
      </c>
      <c r="D2361" s="3">
        <v>0</v>
      </c>
      <c r="E2361" s="2" t="str">
        <f t="shared" si="144"/>
        <v/>
      </c>
      <c r="F2361" s="3">
        <v>12.645429999999999</v>
      </c>
      <c r="G2361" s="3">
        <v>16.029160000000001</v>
      </c>
      <c r="H2361" s="2">
        <f t="shared" si="145"/>
        <v>0.26758520667150121</v>
      </c>
      <c r="I2361" s="3">
        <v>258.59795000000003</v>
      </c>
      <c r="J2361" s="2">
        <f t="shared" si="146"/>
        <v>-0.93801513121043689</v>
      </c>
      <c r="K2361" s="3">
        <v>263.28219000000001</v>
      </c>
      <c r="L2361" s="3">
        <v>1417.7336399999999</v>
      </c>
      <c r="M2361" s="2">
        <f t="shared" si="147"/>
        <v>4.3848444514989788</v>
      </c>
    </row>
    <row r="2362" spans="1:13" x14ac:dyDescent="0.25">
      <c r="A2362" s="1" t="s">
        <v>250</v>
      </c>
      <c r="B2362" s="1" t="s">
        <v>55</v>
      </c>
      <c r="C2362" s="3">
        <v>75.371769999999998</v>
      </c>
      <c r="D2362" s="3">
        <v>0</v>
      </c>
      <c r="E2362" s="2">
        <f t="shared" si="144"/>
        <v>-1</v>
      </c>
      <c r="F2362" s="3">
        <v>9619.1779200000001</v>
      </c>
      <c r="G2362" s="3">
        <v>6727.3359700000001</v>
      </c>
      <c r="H2362" s="2">
        <f t="shared" si="145"/>
        <v>-0.30063296199016554</v>
      </c>
      <c r="I2362" s="3">
        <v>10831.764069999999</v>
      </c>
      <c r="J2362" s="2">
        <f t="shared" si="146"/>
        <v>-0.37892517538927517</v>
      </c>
      <c r="K2362" s="3">
        <v>93254.551070000001</v>
      </c>
      <c r="L2362" s="3">
        <v>116377.86816</v>
      </c>
      <c r="M2362" s="2">
        <f t="shared" si="147"/>
        <v>0.24795912719201074</v>
      </c>
    </row>
    <row r="2363" spans="1:13" x14ac:dyDescent="0.25">
      <c r="A2363" s="1" t="s">
        <v>250</v>
      </c>
      <c r="B2363" s="1" t="s">
        <v>54</v>
      </c>
      <c r="C2363" s="3">
        <v>0</v>
      </c>
      <c r="D2363" s="3">
        <v>0</v>
      </c>
      <c r="E2363" s="2" t="str">
        <f t="shared" si="144"/>
        <v/>
      </c>
      <c r="F2363" s="3">
        <v>515.57335</v>
      </c>
      <c r="G2363" s="3">
        <v>458.15104000000002</v>
      </c>
      <c r="H2363" s="2">
        <f t="shared" si="145"/>
        <v>-0.11137563646375437</v>
      </c>
      <c r="I2363" s="3">
        <v>888.48009000000002</v>
      </c>
      <c r="J2363" s="2">
        <f t="shared" si="146"/>
        <v>-0.48434292995805905</v>
      </c>
      <c r="K2363" s="3">
        <v>4270.2691800000002</v>
      </c>
      <c r="L2363" s="3">
        <v>6217.18487</v>
      </c>
      <c r="M2363" s="2">
        <f t="shared" si="147"/>
        <v>0.45592341089842026</v>
      </c>
    </row>
    <row r="2364" spans="1:13" x14ac:dyDescent="0.25">
      <c r="A2364" s="1" t="s">
        <v>250</v>
      </c>
      <c r="B2364" s="1" t="s">
        <v>53</v>
      </c>
      <c r="C2364" s="3">
        <v>44.320210000000003</v>
      </c>
      <c r="D2364" s="3">
        <v>0</v>
      </c>
      <c r="E2364" s="2">
        <f t="shared" si="144"/>
        <v>-1</v>
      </c>
      <c r="F2364" s="3">
        <v>1625.40832</v>
      </c>
      <c r="G2364" s="3">
        <v>2565.2770700000001</v>
      </c>
      <c r="H2364" s="2">
        <f t="shared" si="145"/>
        <v>0.57823547377929008</v>
      </c>
      <c r="I2364" s="3">
        <v>2726.6055200000001</v>
      </c>
      <c r="J2364" s="2">
        <f t="shared" si="146"/>
        <v>-5.9168240076034162E-2</v>
      </c>
      <c r="K2364" s="3">
        <v>12729.002399999999</v>
      </c>
      <c r="L2364" s="3">
        <v>20018.78256</v>
      </c>
      <c r="M2364" s="2">
        <f t="shared" si="147"/>
        <v>0.57269061085258333</v>
      </c>
    </row>
    <row r="2365" spans="1:13" x14ac:dyDescent="0.25">
      <c r="A2365" s="1" t="s">
        <v>250</v>
      </c>
      <c r="B2365" s="1" t="s">
        <v>52</v>
      </c>
      <c r="C2365" s="3">
        <v>0</v>
      </c>
      <c r="D2365" s="3">
        <v>0</v>
      </c>
      <c r="E2365" s="2" t="str">
        <f t="shared" si="144"/>
        <v/>
      </c>
      <c r="F2365" s="3">
        <v>74.440330000000003</v>
      </c>
      <c r="G2365" s="3">
        <v>1501.10637</v>
      </c>
      <c r="H2365" s="2">
        <f t="shared" si="145"/>
        <v>19.165229923080673</v>
      </c>
      <c r="I2365" s="3">
        <v>452.72095000000002</v>
      </c>
      <c r="J2365" s="2">
        <f t="shared" si="146"/>
        <v>2.3157431084203193</v>
      </c>
      <c r="K2365" s="3">
        <v>1121.7000700000001</v>
      </c>
      <c r="L2365" s="3">
        <v>4152.8605900000002</v>
      </c>
      <c r="M2365" s="2">
        <f t="shared" si="147"/>
        <v>2.7022914601404988</v>
      </c>
    </row>
    <row r="2366" spans="1:13" x14ac:dyDescent="0.25">
      <c r="A2366" s="1" t="s">
        <v>250</v>
      </c>
      <c r="B2366" s="1" t="s">
        <v>51</v>
      </c>
      <c r="C2366" s="3">
        <v>0</v>
      </c>
      <c r="D2366" s="3">
        <v>0</v>
      </c>
      <c r="E2366" s="2" t="str">
        <f t="shared" si="144"/>
        <v/>
      </c>
      <c r="F2366" s="3">
        <v>194.14483999999999</v>
      </c>
      <c r="G2366" s="3">
        <v>137.34061</v>
      </c>
      <c r="H2366" s="2">
        <f t="shared" si="145"/>
        <v>-0.2925868645285653</v>
      </c>
      <c r="I2366" s="3">
        <v>825.39278000000002</v>
      </c>
      <c r="J2366" s="2">
        <f t="shared" si="146"/>
        <v>-0.83360575313004315</v>
      </c>
      <c r="K2366" s="3">
        <v>1228.2908500000001</v>
      </c>
      <c r="L2366" s="3">
        <v>1753.0339100000001</v>
      </c>
      <c r="M2366" s="2">
        <f t="shared" si="147"/>
        <v>0.42721401042757901</v>
      </c>
    </row>
    <row r="2367" spans="1:13" x14ac:dyDescent="0.25">
      <c r="A2367" s="1" t="s">
        <v>250</v>
      </c>
      <c r="B2367" s="1" t="s">
        <v>50</v>
      </c>
      <c r="C2367" s="3">
        <v>0</v>
      </c>
      <c r="D2367" s="3">
        <v>0</v>
      </c>
      <c r="E2367" s="2" t="str">
        <f t="shared" si="144"/>
        <v/>
      </c>
      <c r="F2367" s="3">
        <v>29.20233</v>
      </c>
      <c r="G2367" s="3">
        <v>0.60313000000000005</v>
      </c>
      <c r="H2367" s="2">
        <f t="shared" si="145"/>
        <v>-0.9793465110489471</v>
      </c>
      <c r="I2367" s="3">
        <v>1.33307</v>
      </c>
      <c r="J2367" s="2">
        <f t="shared" si="146"/>
        <v>-0.54756314372088477</v>
      </c>
      <c r="K2367" s="3">
        <v>165.95871</v>
      </c>
      <c r="L2367" s="3">
        <v>184.75344999999999</v>
      </c>
      <c r="M2367" s="2">
        <f t="shared" si="147"/>
        <v>0.11324949440737386</v>
      </c>
    </row>
    <row r="2368" spans="1:13" x14ac:dyDescent="0.25">
      <c r="A2368" s="1" t="s">
        <v>250</v>
      </c>
      <c r="B2368" s="1" t="s">
        <v>190</v>
      </c>
      <c r="C2368" s="3">
        <v>0</v>
      </c>
      <c r="D2368" s="3">
        <v>0</v>
      </c>
      <c r="E2368" s="2" t="str">
        <f t="shared" si="144"/>
        <v/>
      </c>
      <c r="F2368" s="3">
        <v>0</v>
      </c>
      <c r="G2368" s="3">
        <v>3.80308</v>
      </c>
      <c r="H2368" s="2" t="str">
        <f t="shared" si="145"/>
        <v/>
      </c>
      <c r="I2368" s="3">
        <v>2.7107199999999998</v>
      </c>
      <c r="J2368" s="2">
        <f t="shared" si="146"/>
        <v>0.40297780663439986</v>
      </c>
      <c r="K2368" s="3">
        <v>102.53543000000001</v>
      </c>
      <c r="L2368" s="3">
        <v>157.36223000000001</v>
      </c>
      <c r="M2368" s="2">
        <f t="shared" si="147"/>
        <v>0.53471078240955339</v>
      </c>
    </row>
    <row r="2369" spans="1:13" x14ac:dyDescent="0.25">
      <c r="A2369" s="1" t="s">
        <v>250</v>
      </c>
      <c r="B2369" s="1" t="s">
        <v>49</v>
      </c>
      <c r="C2369" s="3">
        <v>0</v>
      </c>
      <c r="D2369" s="3">
        <v>0</v>
      </c>
      <c r="E2369" s="2" t="str">
        <f t="shared" si="144"/>
        <v/>
      </c>
      <c r="F2369" s="3">
        <v>2.8401100000000001</v>
      </c>
      <c r="G2369" s="3">
        <v>0</v>
      </c>
      <c r="H2369" s="2">
        <f t="shared" si="145"/>
        <v>-1</v>
      </c>
      <c r="I2369" s="3">
        <v>0.02</v>
      </c>
      <c r="J2369" s="2">
        <f t="shared" si="146"/>
        <v>-1</v>
      </c>
      <c r="K2369" s="3">
        <v>107.05295</v>
      </c>
      <c r="L2369" s="3">
        <v>26.833950000000002</v>
      </c>
      <c r="M2369" s="2">
        <f t="shared" si="147"/>
        <v>-0.74933946238753812</v>
      </c>
    </row>
    <row r="2370" spans="1:13" x14ac:dyDescent="0.25">
      <c r="A2370" s="1" t="s">
        <v>250</v>
      </c>
      <c r="B2370" s="1" t="s">
        <v>48</v>
      </c>
      <c r="C2370" s="3">
        <v>0</v>
      </c>
      <c r="D2370" s="3">
        <v>0</v>
      </c>
      <c r="E2370" s="2" t="str">
        <f t="shared" si="144"/>
        <v/>
      </c>
      <c r="F2370" s="3">
        <v>30.739470000000001</v>
      </c>
      <c r="G2370" s="3">
        <v>47.265250000000002</v>
      </c>
      <c r="H2370" s="2">
        <f t="shared" si="145"/>
        <v>0.53760783774085885</v>
      </c>
      <c r="I2370" s="3">
        <v>175.55880999999999</v>
      </c>
      <c r="J2370" s="2">
        <f t="shared" si="146"/>
        <v>-0.73077255422271314</v>
      </c>
      <c r="K2370" s="3">
        <v>3908.9169099999999</v>
      </c>
      <c r="L2370" s="3">
        <v>673.41529000000003</v>
      </c>
      <c r="M2370" s="2">
        <f t="shared" si="147"/>
        <v>-0.82772330404945849</v>
      </c>
    </row>
    <row r="2371" spans="1:13" x14ac:dyDescent="0.25">
      <c r="A2371" s="1" t="s">
        <v>250</v>
      </c>
      <c r="B2371" s="1" t="s">
        <v>47</v>
      </c>
      <c r="C2371" s="3">
        <v>0</v>
      </c>
      <c r="D2371" s="3">
        <v>0</v>
      </c>
      <c r="E2371" s="2" t="str">
        <f t="shared" si="144"/>
        <v/>
      </c>
      <c r="F2371" s="3">
        <v>2256.94715</v>
      </c>
      <c r="G2371" s="3">
        <v>1091.21198</v>
      </c>
      <c r="H2371" s="2">
        <f t="shared" si="145"/>
        <v>-0.51650973307017845</v>
      </c>
      <c r="I2371" s="3">
        <v>1333.1362799999999</v>
      </c>
      <c r="J2371" s="2">
        <f t="shared" si="146"/>
        <v>-0.18147004445787041</v>
      </c>
      <c r="K2371" s="3">
        <v>13856.40134</v>
      </c>
      <c r="L2371" s="3">
        <v>11425.791719999999</v>
      </c>
      <c r="M2371" s="2">
        <f t="shared" si="147"/>
        <v>-0.17541420462349289</v>
      </c>
    </row>
    <row r="2372" spans="1:13" x14ac:dyDescent="0.25">
      <c r="A2372" s="1" t="s">
        <v>250</v>
      </c>
      <c r="B2372" s="1" t="s">
        <v>189</v>
      </c>
      <c r="C2372" s="3">
        <v>0</v>
      </c>
      <c r="D2372" s="3">
        <v>0</v>
      </c>
      <c r="E2372" s="2" t="str">
        <f t="shared" si="144"/>
        <v/>
      </c>
      <c r="F2372" s="3">
        <v>46.973239999999997</v>
      </c>
      <c r="G2372" s="3">
        <v>0.45166000000000001</v>
      </c>
      <c r="H2372" s="2">
        <f t="shared" si="145"/>
        <v>-0.99038473820413497</v>
      </c>
      <c r="I2372" s="3">
        <v>26.778559999999999</v>
      </c>
      <c r="J2372" s="2">
        <f t="shared" si="146"/>
        <v>-0.98313352174276736</v>
      </c>
      <c r="K2372" s="3">
        <v>61.539830000000002</v>
      </c>
      <c r="L2372" s="3">
        <v>106.14493</v>
      </c>
      <c r="M2372" s="2">
        <f t="shared" si="147"/>
        <v>0.72481675688736869</v>
      </c>
    </row>
    <row r="2373" spans="1:13" x14ac:dyDescent="0.25">
      <c r="A2373" s="1" t="s">
        <v>250</v>
      </c>
      <c r="B2373" s="1" t="s">
        <v>46</v>
      </c>
      <c r="C2373" s="3">
        <v>53.279769999999999</v>
      </c>
      <c r="D2373" s="3">
        <v>0</v>
      </c>
      <c r="E2373" s="2">
        <f t="shared" ref="E2373:E2436" si="148">IF(C2373=0,"",(D2373/C2373-1))</f>
        <v>-1</v>
      </c>
      <c r="F2373" s="3">
        <v>1399.6134300000001</v>
      </c>
      <c r="G2373" s="3">
        <v>1533.1248399999999</v>
      </c>
      <c r="H2373" s="2">
        <f t="shared" ref="H2373:H2436" si="149">IF(F2373=0,"",(G2373/F2373-1))</f>
        <v>9.5391632530990922E-2</v>
      </c>
      <c r="I2373" s="3">
        <v>1836.6506400000001</v>
      </c>
      <c r="J2373" s="2">
        <f t="shared" ref="J2373:J2436" si="150">IF(I2373=0,"",(G2373/I2373-1))</f>
        <v>-0.16526049831665324</v>
      </c>
      <c r="K2373" s="3">
        <v>9839.1286</v>
      </c>
      <c r="L2373" s="3">
        <v>16335.159250000001</v>
      </c>
      <c r="M2373" s="2">
        <f t="shared" ref="M2373:M2436" si="151">IF(K2373=0,"",(L2373/K2373-1))</f>
        <v>0.66022418387742188</v>
      </c>
    </row>
    <row r="2374" spans="1:13" x14ac:dyDescent="0.25">
      <c r="A2374" s="1" t="s">
        <v>250</v>
      </c>
      <c r="B2374" s="1" t="s">
        <v>188</v>
      </c>
      <c r="C2374" s="3">
        <v>0</v>
      </c>
      <c r="D2374" s="3">
        <v>0</v>
      </c>
      <c r="E2374" s="2" t="str">
        <f t="shared" si="148"/>
        <v/>
      </c>
      <c r="F2374" s="3">
        <v>18.692119999999999</v>
      </c>
      <c r="G2374" s="3">
        <v>0</v>
      </c>
      <c r="H2374" s="2">
        <f t="shared" si="149"/>
        <v>-1</v>
      </c>
      <c r="I2374" s="3">
        <v>3.3104399999999998</v>
      </c>
      <c r="J2374" s="2">
        <f t="shared" si="150"/>
        <v>-1</v>
      </c>
      <c r="K2374" s="3">
        <v>146.10261</v>
      </c>
      <c r="L2374" s="3">
        <v>155.02758</v>
      </c>
      <c r="M2374" s="2">
        <f t="shared" si="151"/>
        <v>6.1086999061823688E-2</v>
      </c>
    </row>
    <row r="2375" spans="1:13" x14ac:dyDescent="0.25">
      <c r="A2375" s="1" t="s">
        <v>250</v>
      </c>
      <c r="B2375" s="1" t="s">
        <v>45</v>
      </c>
      <c r="C2375" s="3">
        <v>552.36666000000002</v>
      </c>
      <c r="D2375" s="3">
        <v>0</v>
      </c>
      <c r="E2375" s="2">
        <f t="shared" si="148"/>
        <v>-1</v>
      </c>
      <c r="F2375" s="3">
        <v>9987.3451299999997</v>
      </c>
      <c r="G2375" s="3">
        <v>12570.68412</v>
      </c>
      <c r="H2375" s="2">
        <f t="shared" si="149"/>
        <v>0.25866123142577324</v>
      </c>
      <c r="I2375" s="3">
        <v>14790.10031</v>
      </c>
      <c r="J2375" s="2">
        <f t="shared" si="150"/>
        <v>-0.15006092882949484</v>
      </c>
      <c r="K2375" s="3">
        <v>70165.839030000003</v>
      </c>
      <c r="L2375" s="3">
        <v>168639.41469000001</v>
      </c>
      <c r="M2375" s="2">
        <f t="shared" si="151"/>
        <v>1.4034404351367735</v>
      </c>
    </row>
    <row r="2376" spans="1:13" x14ac:dyDescent="0.25">
      <c r="A2376" s="1" t="s">
        <v>250</v>
      </c>
      <c r="B2376" s="1" t="s">
        <v>44</v>
      </c>
      <c r="C2376" s="3">
        <v>0.19320000000000001</v>
      </c>
      <c r="D2376" s="3">
        <v>59.71649</v>
      </c>
      <c r="E2376" s="2">
        <f t="shared" si="148"/>
        <v>308.09156314699794</v>
      </c>
      <c r="F2376" s="3">
        <v>1163.25577</v>
      </c>
      <c r="G2376" s="3">
        <v>3537.5571199999999</v>
      </c>
      <c r="H2376" s="2">
        <f t="shared" si="149"/>
        <v>2.0410828050309178</v>
      </c>
      <c r="I2376" s="3">
        <v>2168.2714500000002</v>
      </c>
      <c r="J2376" s="2">
        <f t="shared" si="150"/>
        <v>0.63151026131898735</v>
      </c>
      <c r="K2376" s="3">
        <v>18938.083999999999</v>
      </c>
      <c r="L2376" s="3">
        <v>23568.91071</v>
      </c>
      <c r="M2376" s="2">
        <f t="shared" si="151"/>
        <v>0.24452456278047996</v>
      </c>
    </row>
    <row r="2377" spans="1:13" x14ac:dyDescent="0.25">
      <c r="A2377" s="1" t="s">
        <v>250</v>
      </c>
      <c r="B2377" s="1" t="s">
        <v>43</v>
      </c>
      <c r="C2377" s="3">
        <v>0</v>
      </c>
      <c r="D2377" s="3">
        <v>0</v>
      </c>
      <c r="E2377" s="2" t="str">
        <f t="shared" si="148"/>
        <v/>
      </c>
      <c r="F2377" s="3">
        <v>35.170090000000002</v>
      </c>
      <c r="G2377" s="3">
        <v>9.9086700000000008</v>
      </c>
      <c r="H2377" s="2">
        <f t="shared" si="149"/>
        <v>-0.7182642978735625</v>
      </c>
      <c r="I2377" s="3">
        <v>69.995769999999993</v>
      </c>
      <c r="J2377" s="2">
        <f t="shared" si="150"/>
        <v>-0.85843901710060477</v>
      </c>
      <c r="K2377" s="3">
        <v>112.61597999999999</v>
      </c>
      <c r="L2377" s="3">
        <v>231.46696</v>
      </c>
      <c r="M2377" s="2">
        <f t="shared" si="151"/>
        <v>1.0553651444493046</v>
      </c>
    </row>
    <row r="2378" spans="1:13" x14ac:dyDescent="0.25">
      <c r="A2378" s="1" t="s">
        <v>250</v>
      </c>
      <c r="B2378" s="1" t="s">
        <v>42</v>
      </c>
      <c r="C2378" s="3">
        <v>0</v>
      </c>
      <c r="D2378" s="3">
        <v>0</v>
      </c>
      <c r="E2378" s="2" t="str">
        <f t="shared" si="148"/>
        <v/>
      </c>
      <c r="F2378" s="3">
        <v>0.73587999999999998</v>
      </c>
      <c r="G2378" s="3">
        <v>0</v>
      </c>
      <c r="H2378" s="2">
        <f t="shared" si="149"/>
        <v>-1</v>
      </c>
      <c r="I2378" s="3">
        <v>14.38827</v>
      </c>
      <c r="J2378" s="2">
        <f t="shared" si="150"/>
        <v>-1</v>
      </c>
      <c r="K2378" s="3">
        <v>41.17877</v>
      </c>
      <c r="L2378" s="3">
        <v>20.300149999999999</v>
      </c>
      <c r="M2378" s="2">
        <f t="shared" si="151"/>
        <v>-0.50702388633754725</v>
      </c>
    </row>
    <row r="2379" spans="1:13" x14ac:dyDescent="0.25">
      <c r="A2379" s="1" t="s">
        <v>250</v>
      </c>
      <c r="B2379" s="1" t="s">
        <v>41</v>
      </c>
      <c r="C2379" s="3">
        <v>0</v>
      </c>
      <c r="D2379" s="3">
        <v>0</v>
      </c>
      <c r="E2379" s="2" t="str">
        <f t="shared" si="148"/>
        <v/>
      </c>
      <c r="F2379" s="3">
        <v>139.79772</v>
      </c>
      <c r="G2379" s="3">
        <v>132.06773000000001</v>
      </c>
      <c r="H2379" s="2">
        <f t="shared" si="149"/>
        <v>-5.529410637026122E-2</v>
      </c>
      <c r="I2379" s="3">
        <v>223.90751</v>
      </c>
      <c r="J2379" s="2">
        <f t="shared" si="150"/>
        <v>-0.4101683771124961</v>
      </c>
      <c r="K2379" s="3">
        <v>1246.5291</v>
      </c>
      <c r="L2379" s="3">
        <v>1737.3401699999999</v>
      </c>
      <c r="M2379" s="2">
        <f t="shared" si="151"/>
        <v>0.39374216775204052</v>
      </c>
    </row>
    <row r="2380" spans="1:13" x14ac:dyDescent="0.25">
      <c r="A2380" s="1" t="s">
        <v>250</v>
      </c>
      <c r="B2380" s="1" t="s">
        <v>40</v>
      </c>
      <c r="C2380" s="3">
        <v>0</v>
      </c>
      <c r="D2380" s="3">
        <v>0</v>
      </c>
      <c r="E2380" s="2" t="str">
        <f t="shared" si="148"/>
        <v/>
      </c>
      <c r="F2380" s="3">
        <v>1346.17849</v>
      </c>
      <c r="G2380" s="3">
        <v>1057.34817</v>
      </c>
      <c r="H2380" s="2">
        <f t="shared" si="149"/>
        <v>-0.21455573844446141</v>
      </c>
      <c r="I2380" s="3">
        <v>443.61376999999999</v>
      </c>
      <c r="J2380" s="2">
        <f t="shared" si="150"/>
        <v>1.3834881635887903</v>
      </c>
      <c r="K2380" s="3">
        <v>4321.4523600000002</v>
      </c>
      <c r="L2380" s="3">
        <v>6664.2465499999998</v>
      </c>
      <c r="M2380" s="2">
        <f t="shared" si="151"/>
        <v>0.54213120840698092</v>
      </c>
    </row>
    <row r="2381" spans="1:13" x14ac:dyDescent="0.25">
      <c r="A2381" s="1" t="s">
        <v>250</v>
      </c>
      <c r="B2381" s="1" t="s">
        <v>39</v>
      </c>
      <c r="C2381" s="3">
        <v>189.25912</v>
      </c>
      <c r="D2381" s="3">
        <v>0</v>
      </c>
      <c r="E2381" s="2">
        <f t="shared" si="148"/>
        <v>-1</v>
      </c>
      <c r="F2381" s="3">
        <v>15951.13135</v>
      </c>
      <c r="G2381" s="3">
        <v>18439.75633</v>
      </c>
      <c r="H2381" s="2">
        <f t="shared" si="149"/>
        <v>0.15601557816775169</v>
      </c>
      <c r="I2381" s="3">
        <v>20240.12066</v>
      </c>
      <c r="J2381" s="2">
        <f t="shared" si="150"/>
        <v>-8.8950276544448204E-2</v>
      </c>
      <c r="K2381" s="3">
        <v>137495.08869999999</v>
      </c>
      <c r="L2381" s="3">
        <v>186800.69138999999</v>
      </c>
      <c r="M2381" s="2">
        <f t="shared" si="151"/>
        <v>0.35859901001685746</v>
      </c>
    </row>
    <row r="2382" spans="1:13" x14ac:dyDescent="0.25">
      <c r="A2382" s="1" t="s">
        <v>250</v>
      </c>
      <c r="B2382" s="1" t="s">
        <v>38</v>
      </c>
      <c r="C2382" s="3">
        <v>11.15161</v>
      </c>
      <c r="D2382" s="3">
        <v>0</v>
      </c>
      <c r="E2382" s="2">
        <f t="shared" si="148"/>
        <v>-1</v>
      </c>
      <c r="F2382" s="3">
        <v>3551.9502000000002</v>
      </c>
      <c r="G2382" s="3">
        <v>2718.8768</v>
      </c>
      <c r="H2382" s="2">
        <f t="shared" si="149"/>
        <v>-0.23453971849042254</v>
      </c>
      <c r="I2382" s="3">
        <v>2945.6696700000002</v>
      </c>
      <c r="J2382" s="2">
        <f t="shared" si="150"/>
        <v>-7.699195612792531E-2</v>
      </c>
      <c r="K2382" s="3">
        <v>24210.737280000001</v>
      </c>
      <c r="L2382" s="3">
        <v>31608.856449999999</v>
      </c>
      <c r="M2382" s="2">
        <f t="shared" si="151"/>
        <v>0.30557182478335498</v>
      </c>
    </row>
    <row r="2383" spans="1:13" x14ac:dyDescent="0.25">
      <c r="A2383" s="1" t="s">
        <v>250</v>
      </c>
      <c r="B2383" s="1" t="s">
        <v>37</v>
      </c>
      <c r="C2383" s="3">
        <v>229.86895000000001</v>
      </c>
      <c r="D2383" s="3">
        <v>116.53332</v>
      </c>
      <c r="E2383" s="2">
        <f t="shared" si="148"/>
        <v>-0.49304453689808914</v>
      </c>
      <c r="F2383" s="3">
        <v>22265.847249999999</v>
      </c>
      <c r="G2383" s="3">
        <v>25594.940770000001</v>
      </c>
      <c r="H2383" s="2">
        <f t="shared" si="149"/>
        <v>0.14951569022373512</v>
      </c>
      <c r="I2383" s="3">
        <v>25748.417959999999</v>
      </c>
      <c r="J2383" s="2">
        <f t="shared" si="150"/>
        <v>-5.9606454360972005E-3</v>
      </c>
      <c r="K2383" s="3">
        <v>149429.4718</v>
      </c>
      <c r="L2383" s="3">
        <v>201994.88039000001</v>
      </c>
      <c r="M2383" s="2">
        <f t="shared" si="151"/>
        <v>0.3517740373221343</v>
      </c>
    </row>
    <row r="2384" spans="1:13" x14ac:dyDescent="0.25">
      <c r="A2384" s="1" t="s">
        <v>250</v>
      </c>
      <c r="B2384" s="1" t="s">
        <v>36</v>
      </c>
      <c r="C2384" s="3">
        <v>0</v>
      </c>
      <c r="D2384" s="3">
        <v>0</v>
      </c>
      <c r="E2384" s="2" t="str">
        <f t="shared" si="148"/>
        <v/>
      </c>
      <c r="F2384" s="3">
        <v>79.077290000000005</v>
      </c>
      <c r="G2384" s="3">
        <v>450.27915999999999</v>
      </c>
      <c r="H2384" s="2">
        <f t="shared" si="149"/>
        <v>4.6941652906921822</v>
      </c>
      <c r="I2384" s="3">
        <v>438.58672000000001</v>
      </c>
      <c r="J2384" s="2">
        <f t="shared" si="150"/>
        <v>2.6659357127821748E-2</v>
      </c>
      <c r="K2384" s="3">
        <v>1289.1049700000001</v>
      </c>
      <c r="L2384" s="3">
        <v>2136.50047</v>
      </c>
      <c r="M2384" s="2">
        <f t="shared" si="151"/>
        <v>0.65735182139589443</v>
      </c>
    </row>
    <row r="2385" spans="1:13" x14ac:dyDescent="0.25">
      <c r="A2385" s="1" t="s">
        <v>250</v>
      </c>
      <c r="B2385" s="1" t="s">
        <v>35</v>
      </c>
      <c r="C2385" s="3">
        <v>223.2141</v>
      </c>
      <c r="D2385" s="3">
        <v>0</v>
      </c>
      <c r="E2385" s="2">
        <f t="shared" si="148"/>
        <v>-1</v>
      </c>
      <c r="F2385" s="3">
        <v>15613.86102</v>
      </c>
      <c r="G2385" s="3">
        <v>21277.515329999998</v>
      </c>
      <c r="H2385" s="2">
        <f t="shared" si="149"/>
        <v>0.36273246589971242</v>
      </c>
      <c r="I2385" s="3">
        <v>21686.611560000001</v>
      </c>
      <c r="J2385" s="2">
        <f t="shared" si="150"/>
        <v>-1.8863999517313434E-2</v>
      </c>
      <c r="K2385" s="3">
        <v>139566.42446000001</v>
      </c>
      <c r="L2385" s="3">
        <v>181938.91112</v>
      </c>
      <c r="M2385" s="2">
        <f t="shared" si="151"/>
        <v>0.30360086119526564</v>
      </c>
    </row>
    <row r="2386" spans="1:13" x14ac:dyDescent="0.25">
      <c r="A2386" s="1" t="s">
        <v>250</v>
      </c>
      <c r="B2386" s="1" t="s">
        <v>223</v>
      </c>
      <c r="C2386" s="3">
        <v>0</v>
      </c>
      <c r="D2386" s="3">
        <v>0</v>
      </c>
      <c r="E2386" s="2" t="str">
        <f t="shared" si="148"/>
        <v/>
      </c>
      <c r="F2386" s="3">
        <v>0</v>
      </c>
      <c r="G2386" s="3">
        <v>0</v>
      </c>
      <c r="H2386" s="2" t="str">
        <f t="shared" si="149"/>
        <v/>
      </c>
      <c r="I2386" s="3">
        <v>0</v>
      </c>
      <c r="J2386" s="2" t="str">
        <f t="shared" si="150"/>
        <v/>
      </c>
      <c r="K2386" s="3">
        <v>0.16891999999999999</v>
      </c>
      <c r="L2386" s="3">
        <v>0</v>
      </c>
      <c r="M2386" s="2">
        <f t="shared" si="151"/>
        <v>-1</v>
      </c>
    </row>
    <row r="2387" spans="1:13" x14ac:dyDescent="0.25">
      <c r="A2387" s="1" t="s">
        <v>250</v>
      </c>
      <c r="B2387" s="1" t="s">
        <v>222</v>
      </c>
      <c r="C2387" s="3">
        <v>0</v>
      </c>
      <c r="D2387" s="3">
        <v>0</v>
      </c>
      <c r="E2387" s="2" t="str">
        <f t="shared" si="148"/>
        <v/>
      </c>
      <c r="F2387" s="3">
        <v>0</v>
      </c>
      <c r="G2387" s="3">
        <v>0</v>
      </c>
      <c r="H2387" s="2" t="str">
        <f t="shared" si="149"/>
        <v/>
      </c>
      <c r="I2387" s="3">
        <v>0</v>
      </c>
      <c r="J2387" s="2" t="str">
        <f t="shared" si="150"/>
        <v/>
      </c>
      <c r="K2387" s="3">
        <v>48.228619999999999</v>
      </c>
      <c r="L2387" s="3">
        <v>0</v>
      </c>
      <c r="M2387" s="2">
        <f t="shared" si="151"/>
        <v>-1</v>
      </c>
    </row>
    <row r="2388" spans="1:13" x14ac:dyDescent="0.25">
      <c r="A2388" s="1" t="s">
        <v>250</v>
      </c>
      <c r="B2388" s="1" t="s">
        <v>187</v>
      </c>
      <c r="C2388" s="3">
        <v>0</v>
      </c>
      <c r="D2388" s="3">
        <v>0</v>
      </c>
      <c r="E2388" s="2" t="str">
        <f t="shared" si="148"/>
        <v/>
      </c>
      <c r="F2388" s="3">
        <v>0</v>
      </c>
      <c r="G2388" s="3">
        <v>0</v>
      </c>
      <c r="H2388" s="2" t="str">
        <f t="shared" si="149"/>
        <v/>
      </c>
      <c r="I2388" s="3">
        <v>0</v>
      </c>
      <c r="J2388" s="2" t="str">
        <f t="shared" si="150"/>
        <v/>
      </c>
      <c r="K2388" s="3">
        <v>26.7</v>
      </c>
      <c r="L2388" s="3">
        <v>0</v>
      </c>
      <c r="M2388" s="2">
        <f t="shared" si="151"/>
        <v>-1</v>
      </c>
    </row>
    <row r="2389" spans="1:13" x14ac:dyDescent="0.25">
      <c r="A2389" s="1" t="s">
        <v>250</v>
      </c>
      <c r="B2389" s="1" t="s">
        <v>34</v>
      </c>
      <c r="C2389" s="3">
        <v>0</v>
      </c>
      <c r="D2389" s="3">
        <v>14.587999999999999</v>
      </c>
      <c r="E2389" s="2" t="str">
        <f t="shared" si="148"/>
        <v/>
      </c>
      <c r="F2389" s="3">
        <v>189.15630999999999</v>
      </c>
      <c r="G2389" s="3">
        <v>497.98613999999998</v>
      </c>
      <c r="H2389" s="2">
        <f t="shared" si="149"/>
        <v>1.6326699860025817</v>
      </c>
      <c r="I2389" s="3">
        <v>1156.19172</v>
      </c>
      <c r="J2389" s="2">
        <f t="shared" si="150"/>
        <v>-0.56928757455554169</v>
      </c>
      <c r="K2389" s="3">
        <v>2371.01368</v>
      </c>
      <c r="L2389" s="3">
        <v>5828.9492799999998</v>
      </c>
      <c r="M2389" s="2">
        <f t="shared" si="151"/>
        <v>1.458420771321741</v>
      </c>
    </row>
    <row r="2390" spans="1:13" x14ac:dyDescent="0.25">
      <c r="A2390" s="1" t="s">
        <v>250</v>
      </c>
      <c r="B2390" s="1" t="s">
        <v>33</v>
      </c>
      <c r="C2390" s="3">
        <v>0</v>
      </c>
      <c r="D2390" s="3">
        <v>0</v>
      </c>
      <c r="E2390" s="2" t="str">
        <f t="shared" si="148"/>
        <v/>
      </c>
      <c r="F2390" s="3">
        <v>9.8000000000000004E-2</v>
      </c>
      <c r="G2390" s="3">
        <v>1.9239999999999999</v>
      </c>
      <c r="H2390" s="2">
        <f t="shared" si="149"/>
        <v>18.632653061224488</v>
      </c>
      <c r="I2390" s="3">
        <v>7.4239899999999999</v>
      </c>
      <c r="J2390" s="2">
        <f t="shared" si="150"/>
        <v>-0.74084016815755405</v>
      </c>
      <c r="K2390" s="3">
        <v>106.30089</v>
      </c>
      <c r="L2390" s="3">
        <v>59.414169999999999</v>
      </c>
      <c r="M2390" s="2">
        <f t="shared" si="151"/>
        <v>-0.44107551686538093</v>
      </c>
    </row>
    <row r="2391" spans="1:13" x14ac:dyDescent="0.25">
      <c r="A2391" s="1" t="s">
        <v>250</v>
      </c>
      <c r="B2391" s="1" t="s">
        <v>32</v>
      </c>
      <c r="C2391" s="3">
        <v>224.41904</v>
      </c>
      <c r="D2391" s="3">
        <v>6.0128700000000004</v>
      </c>
      <c r="E2391" s="2">
        <f t="shared" si="148"/>
        <v>-0.97320695249387035</v>
      </c>
      <c r="F2391" s="3">
        <v>5170.8679599999996</v>
      </c>
      <c r="G2391" s="3">
        <v>6209.0245699999996</v>
      </c>
      <c r="H2391" s="2">
        <f t="shared" si="149"/>
        <v>0.20077028035347477</v>
      </c>
      <c r="I2391" s="3">
        <v>6327.7346100000004</v>
      </c>
      <c r="J2391" s="2">
        <f t="shared" si="150"/>
        <v>-1.8760274777073982E-2</v>
      </c>
      <c r="K2391" s="3">
        <v>34410.925410000003</v>
      </c>
      <c r="L2391" s="3">
        <v>52654.177080000001</v>
      </c>
      <c r="M2391" s="2">
        <f t="shared" si="151"/>
        <v>0.53015870548771726</v>
      </c>
    </row>
    <row r="2392" spans="1:13" x14ac:dyDescent="0.25">
      <c r="A2392" s="1" t="s">
        <v>250</v>
      </c>
      <c r="B2392" s="1" t="s">
        <v>31</v>
      </c>
      <c r="C2392" s="3">
        <v>0</v>
      </c>
      <c r="D2392" s="3">
        <v>0</v>
      </c>
      <c r="E2392" s="2" t="str">
        <f t="shared" si="148"/>
        <v/>
      </c>
      <c r="F2392" s="3">
        <v>27.463640000000002</v>
      </c>
      <c r="G2392" s="3">
        <v>87.809100000000001</v>
      </c>
      <c r="H2392" s="2">
        <f t="shared" si="149"/>
        <v>2.1972855746725486</v>
      </c>
      <c r="I2392" s="3">
        <v>273.84336000000002</v>
      </c>
      <c r="J2392" s="2">
        <f t="shared" si="150"/>
        <v>-0.67934552073857113</v>
      </c>
      <c r="K2392" s="3">
        <v>339.12279000000001</v>
      </c>
      <c r="L2392" s="3">
        <v>773.52355999999997</v>
      </c>
      <c r="M2392" s="2">
        <f t="shared" si="151"/>
        <v>1.2809542231001343</v>
      </c>
    </row>
    <row r="2393" spans="1:13" x14ac:dyDescent="0.25">
      <c r="A2393" s="1" t="s">
        <v>250</v>
      </c>
      <c r="B2393" s="1" t="s">
        <v>30</v>
      </c>
      <c r="C2393" s="3">
        <v>0</v>
      </c>
      <c r="D2393" s="3">
        <v>0</v>
      </c>
      <c r="E2393" s="2" t="str">
        <f t="shared" si="148"/>
        <v/>
      </c>
      <c r="F2393" s="3">
        <v>127.67948</v>
      </c>
      <c r="G2393" s="3">
        <v>336.26537000000002</v>
      </c>
      <c r="H2393" s="2">
        <f t="shared" si="149"/>
        <v>1.6336680725830024</v>
      </c>
      <c r="I2393" s="3">
        <v>654.15553999999997</v>
      </c>
      <c r="J2393" s="2">
        <f t="shared" si="150"/>
        <v>-0.48595502225663334</v>
      </c>
      <c r="K2393" s="3">
        <v>4505.7315900000003</v>
      </c>
      <c r="L2393" s="3">
        <v>3602.7450399999998</v>
      </c>
      <c r="M2393" s="2">
        <f t="shared" si="151"/>
        <v>-0.20040842024502403</v>
      </c>
    </row>
    <row r="2394" spans="1:13" x14ac:dyDescent="0.25">
      <c r="A2394" s="1" t="s">
        <v>250</v>
      </c>
      <c r="B2394" s="1" t="s">
        <v>168</v>
      </c>
      <c r="C2394" s="3">
        <v>239.41587000000001</v>
      </c>
      <c r="D2394" s="3">
        <v>0</v>
      </c>
      <c r="E2394" s="2">
        <f t="shared" si="148"/>
        <v>-1</v>
      </c>
      <c r="F2394" s="3">
        <v>2451.70694</v>
      </c>
      <c r="G2394" s="3">
        <v>2774.9313499999998</v>
      </c>
      <c r="H2394" s="2">
        <f t="shared" si="149"/>
        <v>0.13183647879220017</v>
      </c>
      <c r="I2394" s="3">
        <v>3023.6720300000002</v>
      </c>
      <c r="J2394" s="2">
        <f t="shared" si="150"/>
        <v>-8.2264437919214561E-2</v>
      </c>
      <c r="K2394" s="3">
        <v>16808.363109999998</v>
      </c>
      <c r="L2394" s="3">
        <v>24817.86983</v>
      </c>
      <c r="M2394" s="2">
        <f t="shared" si="151"/>
        <v>0.47651913916797817</v>
      </c>
    </row>
    <row r="2395" spans="1:13" x14ac:dyDescent="0.25">
      <c r="A2395" s="1" t="s">
        <v>250</v>
      </c>
      <c r="B2395" s="1" t="s">
        <v>29</v>
      </c>
      <c r="C2395" s="3">
        <v>0</v>
      </c>
      <c r="D2395" s="3">
        <v>0</v>
      </c>
      <c r="E2395" s="2" t="str">
        <f t="shared" si="148"/>
        <v/>
      </c>
      <c r="F2395" s="3">
        <v>1139.0111899999999</v>
      </c>
      <c r="G2395" s="3">
        <v>2060.9023200000001</v>
      </c>
      <c r="H2395" s="2">
        <f t="shared" si="149"/>
        <v>0.8093784662466752</v>
      </c>
      <c r="I2395" s="3">
        <v>1643.0160000000001</v>
      </c>
      <c r="J2395" s="2">
        <f t="shared" si="150"/>
        <v>0.25434099241882002</v>
      </c>
      <c r="K2395" s="3">
        <v>12641.26838</v>
      </c>
      <c r="L2395" s="3">
        <v>24037.211650000001</v>
      </c>
      <c r="M2395" s="2">
        <f t="shared" si="151"/>
        <v>0.9014873292327017</v>
      </c>
    </row>
    <row r="2396" spans="1:13" x14ac:dyDescent="0.25">
      <c r="A2396" s="1" t="s">
        <v>250</v>
      </c>
      <c r="B2396" s="1" t="s">
        <v>235</v>
      </c>
      <c r="C2396" s="3">
        <v>0</v>
      </c>
      <c r="D2396" s="3">
        <v>0</v>
      </c>
      <c r="E2396" s="2" t="str">
        <f t="shared" si="148"/>
        <v/>
      </c>
      <c r="F2396" s="3">
        <v>0</v>
      </c>
      <c r="G2396" s="3">
        <v>0</v>
      </c>
      <c r="H2396" s="2" t="str">
        <f t="shared" si="149"/>
        <v/>
      </c>
      <c r="I2396" s="3">
        <v>0</v>
      </c>
      <c r="J2396" s="2" t="str">
        <f t="shared" si="150"/>
        <v/>
      </c>
      <c r="K2396" s="3">
        <v>40.599040000000002</v>
      </c>
      <c r="L2396" s="3">
        <v>0</v>
      </c>
      <c r="M2396" s="2">
        <f t="shared" si="151"/>
        <v>-1</v>
      </c>
    </row>
    <row r="2397" spans="1:13" x14ac:dyDescent="0.25">
      <c r="A2397" s="1" t="s">
        <v>250</v>
      </c>
      <c r="B2397" s="1" t="s">
        <v>28</v>
      </c>
      <c r="C2397" s="3">
        <v>0</v>
      </c>
      <c r="D2397" s="3">
        <v>0</v>
      </c>
      <c r="E2397" s="2" t="str">
        <f t="shared" si="148"/>
        <v/>
      </c>
      <c r="F2397" s="3">
        <v>67.500730000000004</v>
      </c>
      <c r="G2397" s="3">
        <v>257.65917000000002</v>
      </c>
      <c r="H2397" s="2">
        <f t="shared" si="149"/>
        <v>2.8171316073174322</v>
      </c>
      <c r="I2397" s="3">
        <v>120.991</v>
      </c>
      <c r="J2397" s="2">
        <f t="shared" si="150"/>
        <v>1.1295730260928498</v>
      </c>
      <c r="K2397" s="3">
        <v>2203.8683999999998</v>
      </c>
      <c r="L2397" s="3">
        <v>2504.32611</v>
      </c>
      <c r="M2397" s="2">
        <f t="shared" si="151"/>
        <v>0.13633196519356616</v>
      </c>
    </row>
    <row r="2398" spans="1:13" x14ac:dyDescent="0.25">
      <c r="A2398" s="1" t="s">
        <v>250</v>
      </c>
      <c r="B2398" s="1" t="s">
        <v>27</v>
      </c>
      <c r="C2398" s="3">
        <v>0</v>
      </c>
      <c r="D2398" s="3">
        <v>39.277000000000001</v>
      </c>
      <c r="E2398" s="2" t="str">
        <f t="shared" si="148"/>
        <v/>
      </c>
      <c r="F2398" s="3">
        <v>353.62065000000001</v>
      </c>
      <c r="G2398" s="3">
        <v>252.18447</v>
      </c>
      <c r="H2398" s="2">
        <f t="shared" si="149"/>
        <v>-0.28685027302562793</v>
      </c>
      <c r="I2398" s="3">
        <v>305.83578</v>
      </c>
      <c r="J2398" s="2">
        <f t="shared" si="150"/>
        <v>-0.1754252233012108</v>
      </c>
      <c r="K2398" s="3">
        <v>2599.91858</v>
      </c>
      <c r="L2398" s="3">
        <v>2668.3918699999999</v>
      </c>
      <c r="M2398" s="2">
        <f t="shared" si="151"/>
        <v>2.6336705513293479E-2</v>
      </c>
    </row>
    <row r="2399" spans="1:13" x14ac:dyDescent="0.25">
      <c r="A2399" s="1" t="s">
        <v>250</v>
      </c>
      <c r="B2399" s="1" t="s">
        <v>186</v>
      </c>
      <c r="C2399" s="3">
        <v>0</v>
      </c>
      <c r="D2399" s="3">
        <v>0</v>
      </c>
      <c r="E2399" s="2" t="str">
        <f t="shared" si="148"/>
        <v/>
      </c>
      <c r="F2399" s="3">
        <v>222.59657999999999</v>
      </c>
      <c r="G2399" s="3">
        <v>9.6460000000000004E-2</v>
      </c>
      <c r="H2399" s="2">
        <f t="shared" si="149"/>
        <v>-0.99956666000888239</v>
      </c>
      <c r="I2399" s="3">
        <v>0.1176</v>
      </c>
      <c r="J2399" s="2">
        <f t="shared" si="150"/>
        <v>-0.17976190476190468</v>
      </c>
      <c r="K2399" s="3">
        <v>222.59657999999999</v>
      </c>
      <c r="L2399" s="3">
        <v>14.814819999999999</v>
      </c>
      <c r="M2399" s="2">
        <f t="shared" si="151"/>
        <v>-0.9334454284967002</v>
      </c>
    </row>
    <row r="2400" spans="1:13" x14ac:dyDescent="0.25">
      <c r="A2400" s="1" t="s">
        <v>250</v>
      </c>
      <c r="B2400" s="1" t="s">
        <v>25</v>
      </c>
      <c r="C2400" s="3">
        <v>0</v>
      </c>
      <c r="D2400" s="3">
        <v>0</v>
      </c>
      <c r="E2400" s="2" t="str">
        <f t="shared" si="148"/>
        <v/>
      </c>
      <c r="F2400" s="3">
        <v>0.98723000000000005</v>
      </c>
      <c r="G2400" s="3">
        <v>3.81501</v>
      </c>
      <c r="H2400" s="2">
        <f t="shared" si="149"/>
        <v>2.8643578497411948</v>
      </c>
      <c r="I2400" s="3">
        <v>0</v>
      </c>
      <c r="J2400" s="2" t="str">
        <f t="shared" si="150"/>
        <v/>
      </c>
      <c r="K2400" s="3">
        <v>1.88957</v>
      </c>
      <c r="L2400" s="3">
        <v>30.221589999999999</v>
      </c>
      <c r="M2400" s="2">
        <f t="shared" si="151"/>
        <v>14.993898082632557</v>
      </c>
    </row>
    <row r="2401" spans="1:13" x14ac:dyDescent="0.25">
      <c r="A2401" s="1" t="s">
        <v>250</v>
      </c>
      <c r="B2401" s="1" t="s">
        <v>24</v>
      </c>
      <c r="C2401" s="3">
        <v>0</v>
      </c>
      <c r="D2401" s="3">
        <v>0</v>
      </c>
      <c r="E2401" s="2" t="str">
        <f t="shared" si="148"/>
        <v/>
      </c>
      <c r="F2401" s="3">
        <v>157.79107999999999</v>
      </c>
      <c r="G2401" s="3">
        <v>504.88371999999998</v>
      </c>
      <c r="H2401" s="2">
        <f t="shared" si="149"/>
        <v>2.1996974733932997</v>
      </c>
      <c r="I2401" s="3">
        <v>597.72130000000004</v>
      </c>
      <c r="J2401" s="2">
        <f t="shared" si="150"/>
        <v>-0.15531917634522985</v>
      </c>
      <c r="K2401" s="3">
        <v>4714.2951700000003</v>
      </c>
      <c r="L2401" s="3">
        <v>4872.0228699999998</v>
      </c>
      <c r="M2401" s="2">
        <f t="shared" si="151"/>
        <v>3.3457323801810102E-2</v>
      </c>
    </row>
    <row r="2402" spans="1:13" x14ac:dyDescent="0.25">
      <c r="A2402" s="1" t="s">
        <v>250</v>
      </c>
      <c r="B2402" s="1" t="s">
        <v>167</v>
      </c>
      <c r="C2402" s="3">
        <v>0</v>
      </c>
      <c r="D2402" s="3">
        <v>0</v>
      </c>
      <c r="E2402" s="2" t="str">
        <f t="shared" si="148"/>
        <v/>
      </c>
      <c r="F2402" s="3">
        <v>30.368269999999999</v>
      </c>
      <c r="G2402" s="3">
        <v>103.23613</v>
      </c>
      <c r="H2402" s="2">
        <f t="shared" si="149"/>
        <v>2.3994735294437257</v>
      </c>
      <c r="I2402" s="3">
        <v>83.709400000000002</v>
      </c>
      <c r="J2402" s="2">
        <f t="shared" si="150"/>
        <v>0.23326806786334631</v>
      </c>
      <c r="K2402" s="3">
        <v>97.996579999999994</v>
      </c>
      <c r="L2402" s="3">
        <v>562.23063999999999</v>
      </c>
      <c r="M2402" s="2">
        <f t="shared" si="151"/>
        <v>4.737247565170132</v>
      </c>
    </row>
    <row r="2403" spans="1:13" x14ac:dyDescent="0.25">
      <c r="A2403" s="1" t="s">
        <v>250</v>
      </c>
      <c r="B2403" s="1" t="s">
        <v>23</v>
      </c>
      <c r="C2403" s="3">
        <v>30.18805</v>
      </c>
      <c r="D2403" s="3">
        <v>0</v>
      </c>
      <c r="E2403" s="2">
        <f t="shared" si="148"/>
        <v>-1</v>
      </c>
      <c r="F2403" s="3">
        <v>1541.9950200000001</v>
      </c>
      <c r="G2403" s="3">
        <v>1870.4619399999999</v>
      </c>
      <c r="H2403" s="2">
        <f t="shared" si="149"/>
        <v>0.2130142547412377</v>
      </c>
      <c r="I2403" s="3">
        <v>1856.41335</v>
      </c>
      <c r="J2403" s="2">
        <f t="shared" si="150"/>
        <v>7.5675980244378493E-3</v>
      </c>
      <c r="K2403" s="3">
        <v>7774.1111899999996</v>
      </c>
      <c r="L2403" s="3">
        <v>14725.85204</v>
      </c>
      <c r="M2403" s="2">
        <f t="shared" si="151"/>
        <v>0.89421680242265755</v>
      </c>
    </row>
    <row r="2404" spans="1:13" x14ac:dyDescent="0.25">
      <c r="A2404" s="1" t="s">
        <v>250</v>
      </c>
      <c r="B2404" s="1" t="s">
        <v>22</v>
      </c>
      <c r="C2404" s="3">
        <v>0</v>
      </c>
      <c r="D2404" s="3">
        <v>0</v>
      </c>
      <c r="E2404" s="2" t="str">
        <f t="shared" si="148"/>
        <v/>
      </c>
      <c r="F2404" s="3">
        <v>6238.4660000000003</v>
      </c>
      <c r="G2404" s="3">
        <v>299.58015</v>
      </c>
      <c r="H2404" s="2">
        <f t="shared" si="149"/>
        <v>-0.95197855530510223</v>
      </c>
      <c r="I2404" s="3">
        <v>273.19276000000002</v>
      </c>
      <c r="J2404" s="2">
        <f t="shared" si="150"/>
        <v>9.658890667527209E-2</v>
      </c>
      <c r="K2404" s="3">
        <v>51288.343260000001</v>
      </c>
      <c r="L2404" s="3">
        <v>3325.80944</v>
      </c>
      <c r="M2404" s="2">
        <f t="shared" si="151"/>
        <v>-0.93515467202478708</v>
      </c>
    </row>
    <row r="2405" spans="1:13" x14ac:dyDescent="0.25">
      <c r="A2405" s="1" t="s">
        <v>250</v>
      </c>
      <c r="B2405" s="1" t="s">
        <v>214</v>
      </c>
      <c r="C2405" s="3">
        <v>0</v>
      </c>
      <c r="D2405" s="3">
        <v>0</v>
      </c>
      <c r="E2405" s="2" t="str">
        <f t="shared" si="148"/>
        <v/>
      </c>
      <c r="F2405" s="3">
        <v>0</v>
      </c>
      <c r="G2405" s="3">
        <v>0</v>
      </c>
      <c r="H2405" s="2" t="str">
        <f t="shared" si="149"/>
        <v/>
      </c>
      <c r="I2405" s="3">
        <v>0</v>
      </c>
      <c r="J2405" s="2" t="str">
        <f t="shared" si="150"/>
        <v/>
      </c>
      <c r="K2405" s="3">
        <v>0</v>
      </c>
      <c r="L2405" s="3">
        <v>2.5505900000000001</v>
      </c>
      <c r="M2405" s="2" t="str">
        <f t="shared" si="151"/>
        <v/>
      </c>
    </row>
    <row r="2406" spans="1:13" x14ac:dyDescent="0.25">
      <c r="A2406" s="1" t="s">
        <v>250</v>
      </c>
      <c r="B2406" s="1" t="s">
        <v>21</v>
      </c>
      <c r="C2406" s="3">
        <v>0</v>
      </c>
      <c r="D2406" s="3">
        <v>0</v>
      </c>
      <c r="E2406" s="2" t="str">
        <f t="shared" si="148"/>
        <v/>
      </c>
      <c r="F2406" s="3">
        <v>574.30169999999998</v>
      </c>
      <c r="G2406" s="3">
        <v>2347.6280000000002</v>
      </c>
      <c r="H2406" s="2">
        <f t="shared" si="149"/>
        <v>3.0877956655883141</v>
      </c>
      <c r="I2406" s="3">
        <v>1648.3355899999999</v>
      </c>
      <c r="J2406" s="2">
        <f t="shared" si="150"/>
        <v>0.42424152838925244</v>
      </c>
      <c r="K2406" s="3">
        <v>6628.3838400000004</v>
      </c>
      <c r="L2406" s="3">
        <v>14004.797909999999</v>
      </c>
      <c r="M2406" s="2">
        <f t="shared" si="151"/>
        <v>1.1128525818746184</v>
      </c>
    </row>
    <row r="2407" spans="1:13" x14ac:dyDescent="0.25">
      <c r="A2407" s="1" t="s">
        <v>250</v>
      </c>
      <c r="B2407" s="1" t="s">
        <v>20</v>
      </c>
      <c r="C2407" s="3">
        <v>15.831300000000001</v>
      </c>
      <c r="D2407" s="3">
        <v>0</v>
      </c>
      <c r="E2407" s="2">
        <f t="shared" si="148"/>
        <v>-1</v>
      </c>
      <c r="F2407" s="3">
        <v>786.11590999999999</v>
      </c>
      <c r="G2407" s="3">
        <v>799.68744000000004</v>
      </c>
      <c r="H2407" s="2">
        <f t="shared" si="149"/>
        <v>1.7264031712575401E-2</v>
      </c>
      <c r="I2407" s="3">
        <v>1133.3025399999999</v>
      </c>
      <c r="J2407" s="2">
        <f t="shared" si="150"/>
        <v>-0.29437426302777003</v>
      </c>
      <c r="K2407" s="3">
        <v>6324.4492</v>
      </c>
      <c r="L2407" s="3">
        <v>8831.7706699999999</v>
      </c>
      <c r="M2407" s="2">
        <f t="shared" si="151"/>
        <v>0.39644898562866149</v>
      </c>
    </row>
    <row r="2408" spans="1:13" x14ac:dyDescent="0.25">
      <c r="A2408" s="1" t="s">
        <v>250</v>
      </c>
      <c r="B2408" s="1" t="s">
        <v>19</v>
      </c>
      <c r="C2408" s="3">
        <v>0</v>
      </c>
      <c r="D2408" s="3">
        <v>0</v>
      </c>
      <c r="E2408" s="2" t="str">
        <f t="shared" si="148"/>
        <v/>
      </c>
      <c r="F2408" s="3">
        <v>395.15105</v>
      </c>
      <c r="G2408" s="3">
        <v>345.05811999999997</v>
      </c>
      <c r="H2408" s="2">
        <f t="shared" si="149"/>
        <v>-0.12676906717064274</v>
      </c>
      <c r="I2408" s="3">
        <v>965.31298000000004</v>
      </c>
      <c r="J2408" s="2">
        <f t="shared" si="150"/>
        <v>-0.64254275333581456</v>
      </c>
      <c r="K2408" s="3">
        <v>7382.14984</v>
      </c>
      <c r="L2408" s="3">
        <v>6857.0985000000001</v>
      </c>
      <c r="M2408" s="2">
        <f t="shared" si="151"/>
        <v>-7.1124449026355729E-2</v>
      </c>
    </row>
    <row r="2409" spans="1:13" x14ac:dyDescent="0.25">
      <c r="A2409" s="1" t="s">
        <v>250</v>
      </c>
      <c r="B2409" s="1" t="s">
        <v>18</v>
      </c>
      <c r="C2409" s="3">
        <v>21.417120000000001</v>
      </c>
      <c r="D2409" s="3">
        <v>0</v>
      </c>
      <c r="E2409" s="2">
        <f t="shared" si="148"/>
        <v>-1</v>
      </c>
      <c r="F2409" s="3">
        <v>1308.4188899999999</v>
      </c>
      <c r="G2409" s="3">
        <v>1204.18508</v>
      </c>
      <c r="H2409" s="2">
        <f t="shared" si="149"/>
        <v>-7.9663944625562477E-2</v>
      </c>
      <c r="I2409" s="3">
        <v>2390.5547099999999</v>
      </c>
      <c r="J2409" s="2">
        <f t="shared" si="150"/>
        <v>-0.49627378325091753</v>
      </c>
      <c r="K2409" s="3">
        <v>9357.5306700000001</v>
      </c>
      <c r="L2409" s="3">
        <v>12969.096869999999</v>
      </c>
      <c r="M2409" s="2">
        <f t="shared" si="151"/>
        <v>0.38595291080141325</v>
      </c>
    </row>
    <row r="2410" spans="1:13" x14ac:dyDescent="0.25">
      <c r="A2410" s="1" t="s">
        <v>250</v>
      </c>
      <c r="B2410" s="1" t="s">
        <v>17</v>
      </c>
      <c r="C2410" s="3">
        <v>0</v>
      </c>
      <c r="D2410" s="3">
        <v>0</v>
      </c>
      <c r="E2410" s="2" t="str">
        <f t="shared" si="148"/>
        <v/>
      </c>
      <c r="F2410" s="3">
        <v>159.44917000000001</v>
      </c>
      <c r="G2410" s="3">
        <v>312.90087</v>
      </c>
      <c r="H2410" s="2">
        <f t="shared" si="149"/>
        <v>0.96238632035525784</v>
      </c>
      <c r="I2410" s="3">
        <v>200.53757999999999</v>
      </c>
      <c r="J2410" s="2">
        <f t="shared" si="150"/>
        <v>0.56031039169815466</v>
      </c>
      <c r="K2410" s="3">
        <v>2005.6037899999999</v>
      </c>
      <c r="L2410" s="3">
        <v>1522.7709400000001</v>
      </c>
      <c r="M2410" s="2">
        <f t="shared" si="151"/>
        <v>-0.24074189149792136</v>
      </c>
    </row>
    <row r="2411" spans="1:13" x14ac:dyDescent="0.25">
      <c r="A2411" s="1" t="s">
        <v>250</v>
      </c>
      <c r="B2411" s="1" t="s">
        <v>16</v>
      </c>
      <c r="C2411" s="3">
        <v>0</v>
      </c>
      <c r="D2411" s="3">
        <v>0</v>
      </c>
      <c r="E2411" s="2" t="str">
        <f t="shared" si="148"/>
        <v/>
      </c>
      <c r="F2411" s="3">
        <v>36.037500000000001</v>
      </c>
      <c r="G2411" s="3">
        <v>30.236219999999999</v>
      </c>
      <c r="H2411" s="2">
        <f t="shared" si="149"/>
        <v>-0.1609789802289282</v>
      </c>
      <c r="I2411" s="3">
        <v>44.302010000000003</v>
      </c>
      <c r="J2411" s="2">
        <f t="shared" si="150"/>
        <v>-0.31749778396059236</v>
      </c>
      <c r="K2411" s="3">
        <v>633.46331999999995</v>
      </c>
      <c r="L2411" s="3">
        <v>436.44896999999997</v>
      </c>
      <c r="M2411" s="2">
        <f t="shared" si="151"/>
        <v>-0.31101145682752396</v>
      </c>
    </row>
    <row r="2412" spans="1:13" x14ac:dyDescent="0.25">
      <c r="A2412" s="1" t="s">
        <v>250</v>
      </c>
      <c r="B2412" s="1" t="s">
        <v>251</v>
      </c>
      <c r="C2412" s="3">
        <v>0</v>
      </c>
      <c r="D2412" s="3">
        <v>0</v>
      </c>
      <c r="E2412" s="2" t="str">
        <f t="shared" si="148"/>
        <v/>
      </c>
      <c r="F2412" s="3">
        <v>0</v>
      </c>
      <c r="G2412" s="3">
        <v>0</v>
      </c>
      <c r="H2412" s="2" t="str">
        <f t="shared" si="149"/>
        <v/>
      </c>
      <c r="I2412" s="3">
        <v>0</v>
      </c>
      <c r="J2412" s="2" t="str">
        <f t="shared" si="150"/>
        <v/>
      </c>
      <c r="K2412" s="3">
        <v>2.198E-2</v>
      </c>
      <c r="L2412" s="3">
        <v>2.4170000000000001E-2</v>
      </c>
      <c r="M2412" s="2">
        <f t="shared" si="151"/>
        <v>9.9636032757052018E-2</v>
      </c>
    </row>
    <row r="2413" spans="1:13" x14ac:dyDescent="0.25">
      <c r="A2413" s="1" t="s">
        <v>250</v>
      </c>
      <c r="B2413" s="1" t="s">
        <v>234</v>
      </c>
      <c r="C2413" s="3">
        <v>0</v>
      </c>
      <c r="D2413" s="3">
        <v>0</v>
      </c>
      <c r="E2413" s="2" t="str">
        <f t="shared" si="148"/>
        <v/>
      </c>
      <c r="F2413" s="3">
        <v>0</v>
      </c>
      <c r="G2413" s="3">
        <v>0</v>
      </c>
      <c r="H2413" s="2" t="str">
        <f t="shared" si="149"/>
        <v/>
      </c>
      <c r="I2413" s="3">
        <v>0</v>
      </c>
      <c r="J2413" s="2" t="str">
        <f t="shared" si="150"/>
        <v/>
      </c>
      <c r="K2413" s="3">
        <v>5.1419100000000002</v>
      </c>
      <c r="L2413" s="3">
        <v>0</v>
      </c>
      <c r="M2413" s="2">
        <f t="shared" si="151"/>
        <v>-1</v>
      </c>
    </row>
    <row r="2414" spans="1:13" x14ac:dyDescent="0.25">
      <c r="A2414" s="1" t="s">
        <v>250</v>
      </c>
      <c r="B2414" s="1" t="s">
        <v>15</v>
      </c>
      <c r="C2414" s="3">
        <v>0</v>
      </c>
      <c r="D2414" s="3">
        <v>0</v>
      </c>
      <c r="E2414" s="2" t="str">
        <f t="shared" si="148"/>
        <v/>
      </c>
      <c r="F2414" s="3">
        <v>190.41636</v>
      </c>
      <c r="G2414" s="3">
        <v>231.03298000000001</v>
      </c>
      <c r="H2414" s="2">
        <f t="shared" si="149"/>
        <v>0.21330425599985214</v>
      </c>
      <c r="I2414" s="3">
        <v>337.42079999999999</v>
      </c>
      <c r="J2414" s="2">
        <f t="shared" si="150"/>
        <v>-0.31529716010394138</v>
      </c>
      <c r="K2414" s="3">
        <v>1969.47531</v>
      </c>
      <c r="L2414" s="3">
        <v>3708.0143600000001</v>
      </c>
      <c r="M2414" s="2">
        <f t="shared" si="151"/>
        <v>0.88274224163795179</v>
      </c>
    </row>
    <row r="2415" spans="1:13" x14ac:dyDescent="0.25">
      <c r="A2415" s="1" t="s">
        <v>250</v>
      </c>
      <c r="B2415" s="1" t="s">
        <v>14</v>
      </c>
      <c r="C2415" s="3">
        <v>0</v>
      </c>
      <c r="D2415" s="3">
        <v>0</v>
      </c>
      <c r="E2415" s="2" t="str">
        <f t="shared" si="148"/>
        <v/>
      </c>
      <c r="F2415" s="3">
        <v>0.17949999999999999</v>
      </c>
      <c r="G2415" s="3">
        <v>0</v>
      </c>
      <c r="H2415" s="2">
        <f t="shared" si="149"/>
        <v>-1</v>
      </c>
      <c r="I2415" s="3">
        <v>0</v>
      </c>
      <c r="J2415" s="2" t="str">
        <f t="shared" si="150"/>
        <v/>
      </c>
      <c r="K2415" s="3">
        <v>48.843249999999998</v>
      </c>
      <c r="L2415" s="3">
        <v>55.531939999999999</v>
      </c>
      <c r="M2415" s="2">
        <f t="shared" si="151"/>
        <v>0.13694195206092963</v>
      </c>
    </row>
    <row r="2416" spans="1:13" x14ac:dyDescent="0.25">
      <c r="A2416" s="1" t="s">
        <v>250</v>
      </c>
      <c r="B2416" s="1" t="s">
        <v>166</v>
      </c>
      <c r="C2416" s="3">
        <v>0.31468000000000002</v>
      </c>
      <c r="D2416" s="3">
        <v>0</v>
      </c>
      <c r="E2416" s="2">
        <f t="shared" si="148"/>
        <v>-1</v>
      </c>
      <c r="F2416" s="3">
        <v>1155.5890300000001</v>
      </c>
      <c r="G2416" s="3">
        <v>1865.7417700000001</v>
      </c>
      <c r="H2416" s="2">
        <f t="shared" si="149"/>
        <v>0.61453745368282009</v>
      </c>
      <c r="I2416" s="3">
        <v>1974.89193</v>
      </c>
      <c r="J2416" s="2">
        <f t="shared" si="150"/>
        <v>-5.5268928057243039E-2</v>
      </c>
      <c r="K2416" s="3">
        <v>14425.07919</v>
      </c>
      <c r="L2416" s="3">
        <v>22877.395100000002</v>
      </c>
      <c r="M2416" s="2">
        <f t="shared" si="151"/>
        <v>0.58594589316774504</v>
      </c>
    </row>
    <row r="2417" spans="1:13" x14ac:dyDescent="0.25">
      <c r="A2417" s="1" t="s">
        <v>250</v>
      </c>
      <c r="B2417" s="1" t="s">
        <v>185</v>
      </c>
      <c r="C2417" s="3">
        <v>0</v>
      </c>
      <c r="D2417" s="3">
        <v>0</v>
      </c>
      <c r="E2417" s="2" t="str">
        <f t="shared" si="148"/>
        <v/>
      </c>
      <c r="F2417" s="3">
        <v>0</v>
      </c>
      <c r="G2417" s="3">
        <v>0</v>
      </c>
      <c r="H2417" s="2" t="str">
        <f t="shared" si="149"/>
        <v/>
      </c>
      <c r="I2417" s="3">
        <v>1.8248899999999999</v>
      </c>
      <c r="J2417" s="2">
        <f t="shared" si="150"/>
        <v>-1</v>
      </c>
      <c r="K2417" s="3">
        <v>57.783459999999998</v>
      </c>
      <c r="L2417" s="3">
        <v>134.85869</v>
      </c>
      <c r="M2417" s="2">
        <f t="shared" si="151"/>
        <v>1.3338631850706069</v>
      </c>
    </row>
    <row r="2418" spans="1:13" x14ac:dyDescent="0.25">
      <c r="A2418" s="1" t="s">
        <v>250</v>
      </c>
      <c r="B2418" s="1" t="s">
        <v>13</v>
      </c>
      <c r="C2418" s="3">
        <v>0</v>
      </c>
      <c r="D2418" s="3">
        <v>0</v>
      </c>
      <c r="E2418" s="2" t="str">
        <f t="shared" si="148"/>
        <v/>
      </c>
      <c r="F2418" s="3">
        <v>2.9515500000000001</v>
      </c>
      <c r="G2418" s="3">
        <v>0</v>
      </c>
      <c r="H2418" s="2">
        <f t="shared" si="149"/>
        <v>-1</v>
      </c>
      <c r="I2418" s="3">
        <v>0</v>
      </c>
      <c r="J2418" s="2" t="str">
        <f t="shared" si="150"/>
        <v/>
      </c>
      <c r="K2418" s="3">
        <v>2.9515500000000001</v>
      </c>
      <c r="L2418" s="3">
        <v>2.9000000000000001E-2</v>
      </c>
      <c r="M2418" s="2">
        <f t="shared" si="151"/>
        <v>-0.99017465399535842</v>
      </c>
    </row>
    <row r="2419" spans="1:13" x14ac:dyDescent="0.25">
      <c r="A2419" s="1" t="s">
        <v>250</v>
      </c>
      <c r="B2419" s="1" t="s">
        <v>12</v>
      </c>
      <c r="C2419" s="3">
        <v>81.668319999999994</v>
      </c>
      <c r="D2419" s="3">
        <v>0</v>
      </c>
      <c r="E2419" s="2">
        <f t="shared" si="148"/>
        <v>-1</v>
      </c>
      <c r="F2419" s="3">
        <v>3971.2791200000001</v>
      </c>
      <c r="G2419" s="3">
        <v>6750.28053</v>
      </c>
      <c r="H2419" s="2">
        <f t="shared" si="149"/>
        <v>0.69977489016183769</v>
      </c>
      <c r="I2419" s="3">
        <v>8486.21047</v>
      </c>
      <c r="J2419" s="2">
        <f t="shared" si="150"/>
        <v>-0.20455890719853898</v>
      </c>
      <c r="K2419" s="3">
        <v>34251.568050000002</v>
      </c>
      <c r="L2419" s="3">
        <v>66757.713789999994</v>
      </c>
      <c r="M2419" s="2">
        <f t="shared" si="151"/>
        <v>0.94904109769654732</v>
      </c>
    </row>
    <row r="2420" spans="1:13" x14ac:dyDescent="0.25">
      <c r="A2420" s="1" t="s">
        <v>250</v>
      </c>
      <c r="B2420" s="1" t="s">
        <v>11</v>
      </c>
      <c r="C2420" s="3">
        <v>0</v>
      </c>
      <c r="D2420" s="3">
        <v>0</v>
      </c>
      <c r="E2420" s="2" t="str">
        <f t="shared" si="148"/>
        <v/>
      </c>
      <c r="F2420" s="3">
        <v>210.38963000000001</v>
      </c>
      <c r="G2420" s="3">
        <v>129.38736</v>
      </c>
      <c r="H2420" s="2">
        <f t="shared" si="149"/>
        <v>-0.3850107536193681</v>
      </c>
      <c r="I2420" s="3">
        <v>433.75184999999999</v>
      </c>
      <c r="J2420" s="2">
        <f t="shared" si="150"/>
        <v>-0.70170188323116078</v>
      </c>
      <c r="K2420" s="3">
        <v>2177.1005799999998</v>
      </c>
      <c r="L2420" s="3">
        <v>1853.1686099999999</v>
      </c>
      <c r="M2420" s="2">
        <f t="shared" si="151"/>
        <v>-0.14879053957167188</v>
      </c>
    </row>
    <row r="2421" spans="1:13" x14ac:dyDescent="0.25">
      <c r="A2421" s="1" t="s">
        <v>250</v>
      </c>
      <c r="B2421" s="1" t="s">
        <v>10</v>
      </c>
      <c r="C2421" s="3">
        <v>31.89507</v>
      </c>
      <c r="D2421" s="3">
        <v>0</v>
      </c>
      <c r="E2421" s="2">
        <f t="shared" si="148"/>
        <v>-1</v>
      </c>
      <c r="F2421" s="3">
        <v>6735.0946899999999</v>
      </c>
      <c r="G2421" s="3">
        <v>9156.4649100000006</v>
      </c>
      <c r="H2421" s="2">
        <f t="shared" si="149"/>
        <v>0.35951539383628184</v>
      </c>
      <c r="I2421" s="3">
        <v>11109.58063</v>
      </c>
      <c r="J2421" s="2">
        <f t="shared" si="150"/>
        <v>-0.1758046307099892</v>
      </c>
      <c r="K2421" s="3">
        <v>50051.286849999997</v>
      </c>
      <c r="L2421" s="3">
        <v>70880.159480000002</v>
      </c>
      <c r="M2421" s="2">
        <f t="shared" si="151"/>
        <v>0.4161505915406849</v>
      </c>
    </row>
    <row r="2422" spans="1:13" x14ac:dyDescent="0.25">
      <c r="A2422" s="1" t="s">
        <v>250</v>
      </c>
      <c r="B2422" s="1" t="s">
        <v>9</v>
      </c>
      <c r="C2422" s="3">
        <v>113.6</v>
      </c>
      <c r="D2422" s="3">
        <v>0</v>
      </c>
      <c r="E2422" s="2">
        <f t="shared" si="148"/>
        <v>-1</v>
      </c>
      <c r="F2422" s="3">
        <v>1401.1624999999999</v>
      </c>
      <c r="G2422" s="3">
        <v>459.34088000000003</v>
      </c>
      <c r="H2422" s="2">
        <f t="shared" si="149"/>
        <v>-0.6721715860936901</v>
      </c>
      <c r="I2422" s="3">
        <v>870.93394999999998</v>
      </c>
      <c r="J2422" s="2">
        <f t="shared" si="150"/>
        <v>-0.47258815665642606</v>
      </c>
      <c r="K2422" s="3">
        <v>9328.5451799999992</v>
      </c>
      <c r="L2422" s="3">
        <v>7233.0949799999999</v>
      </c>
      <c r="M2422" s="2">
        <f t="shared" si="151"/>
        <v>-0.22462775915933331</v>
      </c>
    </row>
    <row r="2423" spans="1:13" x14ac:dyDescent="0.25">
      <c r="A2423" s="1" t="s">
        <v>250</v>
      </c>
      <c r="B2423" s="1" t="s">
        <v>165</v>
      </c>
      <c r="C2423" s="3">
        <v>6.2320599999999997</v>
      </c>
      <c r="D2423" s="3">
        <v>0</v>
      </c>
      <c r="E2423" s="2">
        <f t="shared" si="148"/>
        <v>-1</v>
      </c>
      <c r="F2423" s="3">
        <v>214.73969</v>
      </c>
      <c r="G2423" s="3">
        <v>283.16550000000001</v>
      </c>
      <c r="H2423" s="2">
        <f t="shared" si="149"/>
        <v>0.31864537943591142</v>
      </c>
      <c r="I2423" s="3">
        <v>343.14393999999999</v>
      </c>
      <c r="J2423" s="2">
        <f t="shared" si="150"/>
        <v>-0.17479090553078103</v>
      </c>
      <c r="K2423" s="3">
        <v>1871.0785699999999</v>
      </c>
      <c r="L2423" s="3">
        <v>2281.1229499999999</v>
      </c>
      <c r="M2423" s="2">
        <f t="shared" si="151"/>
        <v>0.21914866995670845</v>
      </c>
    </row>
    <row r="2424" spans="1:13" x14ac:dyDescent="0.25">
      <c r="A2424" s="1" t="s">
        <v>250</v>
      </c>
      <c r="B2424" s="1" t="s">
        <v>8</v>
      </c>
      <c r="C2424" s="3">
        <v>2.2259199999999999</v>
      </c>
      <c r="D2424" s="3">
        <v>0</v>
      </c>
      <c r="E2424" s="2">
        <f t="shared" si="148"/>
        <v>-1</v>
      </c>
      <c r="F2424" s="3">
        <v>1392.34088</v>
      </c>
      <c r="G2424" s="3">
        <v>1881.7782299999999</v>
      </c>
      <c r="H2424" s="2">
        <f t="shared" si="149"/>
        <v>0.35152120937510634</v>
      </c>
      <c r="I2424" s="3">
        <v>2141.08482</v>
      </c>
      <c r="J2424" s="2">
        <f t="shared" si="150"/>
        <v>-0.12110991006885941</v>
      </c>
      <c r="K2424" s="3">
        <v>9543.9436299999998</v>
      </c>
      <c r="L2424" s="3">
        <v>14597.101849999999</v>
      </c>
      <c r="M2424" s="2">
        <f t="shared" si="151"/>
        <v>0.52946228685971386</v>
      </c>
    </row>
    <row r="2425" spans="1:13" x14ac:dyDescent="0.25">
      <c r="A2425" s="1" t="s">
        <v>250</v>
      </c>
      <c r="B2425" s="1" t="s">
        <v>233</v>
      </c>
      <c r="C2425" s="3">
        <v>0</v>
      </c>
      <c r="D2425" s="3">
        <v>0</v>
      </c>
      <c r="E2425" s="2" t="str">
        <f t="shared" si="148"/>
        <v/>
      </c>
      <c r="F2425" s="3">
        <v>0</v>
      </c>
      <c r="G2425" s="3">
        <v>0</v>
      </c>
      <c r="H2425" s="2" t="str">
        <f t="shared" si="149"/>
        <v/>
      </c>
      <c r="I2425" s="3">
        <v>0</v>
      </c>
      <c r="J2425" s="2" t="str">
        <f t="shared" si="150"/>
        <v/>
      </c>
      <c r="K2425" s="3">
        <v>4.4649799999999997</v>
      </c>
      <c r="L2425" s="3">
        <v>0</v>
      </c>
      <c r="M2425" s="2">
        <f t="shared" si="151"/>
        <v>-1</v>
      </c>
    </row>
    <row r="2426" spans="1:13" x14ac:dyDescent="0.25">
      <c r="A2426" s="1" t="s">
        <v>250</v>
      </c>
      <c r="B2426" s="1" t="s">
        <v>7</v>
      </c>
      <c r="C2426" s="3">
        <v>0</v>
      </c>
      <c r="D2426" s="3">
        <v>0</v>
      </c>
      <c r="E2426" s="2" t="str">
        <f t="shared" si="148"/>
        <v/>
      </c>
      <c r="F2426" s="3">
        <v>244.74211</v>
      </c>
      <c r="G2426" s="3">
        <v>70.009510000000006</v>
      </c>
      <c r="H2426" s="2">
        <f t="shared" si="149"/>
        <v>-0.71394579379903189</v>
      </c>
      <c r="I2426" s="3">
        <v>326.70481999999998</v>
      </c>
      <c r="J2426" s="2">
        <f t="shared" si="150"/>
        <v>-0.78571020164318361</v>
      </c>
      <c r="K2426" s="3">
        <v>537.92196000000001</v>
      </c>
      <c r="L2426" s="3">
        <v>905.96513000000004</v>
      </c>
      <c r="M2426" s="2">
        <f t="shared" si="151"/>
        <v>0.68419435785815486</v>
      </c>
    </row>
    <row r="2427" spans="1:13" x14ac:dyDescent="0.25">
      <c r="A2427" s="1" t="s">
        <v>250</v>
      </c>
      <c r="B2427" s="1" t="s">
        <v>6</v>
      </c>
      <c r="C2427" s="3">
        <v>0</v>
      </c>
      <c r="D2427" s="3">
        <v>0</v>
      </c>
      <c r="E2427" s="2" t="str">
        <f t="shared" si="148"/>
        <v/>
      </c>
      <c r="F2427" s="3">
        <v>781.73225000000002</v>
      </c>
      <c r="G2427" s="3">
        <v>564.34744000000001</v>
      </c>
      <c r="H2427" s="2">
        <f t="shared" si="149"/>
        <v>-0.27808090302018373</v>
      </c>
      <c r="I2427" s="3">
        <v>636.5308</v>
      </c>
      <c r="J2427" s="2">
        <f t="shared" si="150"/>
        <v>-0.1134012054090705</v>
      </c>
      <c r="K2427" s="3">
        <v>7240.0128800000002</v>
      </c>
      <c r="L2427" s="3">
        <v>6012.4711900000002</v>
      </c>
      <c r="M2427" s="2">
        <f t="shared" si="151"/>
        <v>-0.16954965555254642</v>
      </c>
    </row>
    <row r="2428" spans="1:13" x14ac:dyDescent="0.25">
      <c r="A2428" s="1" t="s">
        <v>250</v>
      </c>
      <c r="B2428" s="1" t="s">
        <v>5</v>
      </c>
      <c r="C2428" s="3">
        <v>0</v>
      </c>
      <c r="D2428" s="3">
        <v>0</v>
      </c>
      <c r="E2428" s="2" t="str">
        <f t="shared" si="148"/>
        <v/>
      </c>
      <c r="F2428" s="3">
        <v>398.25943999999998</v>
      </c>
      <c r="G2428" s="3">
        <v>329.46663999999998</v>
      </c>
      <c r="H2428" s="2">
        <f t="shared" si="149"/>
        <v>-0.17273363313120715</v>
      </c>
      <c r="I2428" s="3">
        <v>270.51738999999998</v>
      </c>
      <c r="J2428" s="2">
        <f t="shared" si="150"/>
        <v>0.21791297779414487</v>
      </c>
      <c r="K2428" s="3">
        <v>4367.0485399999998</v>
      </c>
      <c r="L2428" s="3">
        <v>4182.85887</v>
      </c>
      <c r="M2428" s="2">
        <f t="shared" si="151"/>
        <v>-4.2177151985583361E-2</v>
      </c>
    </row>
    <row r="2429" spans="1:13" x14ac:dyDescent="0.25">
      <c r="A2429" s="1" t="s">
        <v>250</v>
      </c>
      <c r="B2429" s="1" t="s">
        <v>184</v>
      </c>
      <c r="C2429" s="3">
        <v>0</v>
      </c>
      <c r="D2429" s="3">
        <v>0</v>
      </c>
      <c r="E2429" s="2" t="str">
        <f t="shared" si="148"/>
        <v/>
      </c>
      <c r="F2429" s="3">
        <v>0.55037000000000003</v>
      </c>
      <c r="G2429" s="3">
        <v>19.961480000000002</v>
      </c>
      <c r="H2429" s="2">
        <f t="shared" si="149"/>
        <v>35.269200719515965</v>
      </c>
      <c r="I2429" s="3">
        <v>2</v>
      </c>
      <c r="J2429" s="2">
        <f t="shared" si="150"/>
        <v>8.9807400000000008</v>
      </c>
      <c r="K2429" s="3">
        <v>15.74503</v>
      </c>
      <c r="L2429" s="3">
        <v>28.909500000000001</v>
      </c>
      <c r="M2429" s="2">
        <f t="shared" si="151"/>
        <v>0.83610320208980249</v>
      </c>
    </row>
    <row r="2430" spans="1:13" x14ac:dyDescent="0.25">
      <c r="A2430" s="1" t="s">
        <v>250</v>
      </c>
      <c r="B2430" s="1" t="s">
        <v>4</v>
      </c>
      <c r="C2430" s="3">
        <v>0</v>
      </c>
      <c r="D2430" s="3">
        <v>0</v>
      </c>
      <c r="E2430" s="2" t="str">
        <f t="shared" si="148"/>
        <v/>
      </c>
      <c r="F2430" s="3">
        <v>223.75879</v>
      </c>
      <c r="G2430" s="3">
        <v>348.00261999999998</v>
      </c>
      <c r="H2430" s="2">
        <f t="shared" si="149"/>
        <v>0.55525787389179193</v>
      </c>
      <c r="I2430" s="3">
        <v>247.50843</v>
      </c>
      <c r="J2430" s="2">
        <f t="shared" si="150"/>
        <v>0.4060233019133932</v>
      </c>
      <c r="K2430" s="3">
        <v>1987.58455</v>
      </c>
      <c r="L2430" s="3">
        <v>2192.6837399999999</v>
      </c>
      <c r="M2430" s="2">
        <f t="shared" si="151"/>
        <v>0.10319017120554697</v>
      </c>
    </row>
    <row r="2431" spans="1:13" x14ac:dyDescent="0.25">
      <c r="A2431" s="1" t="s">
        <v>250</v>
      </c>
      <c r="B2431" s="1" t="s">
        <v>183</v>
      </c>
      <c r="C2431" s="3">
        <v>0</v>
      </c>
      <c r="D2431" s="3">
        <v>0</v>
      </c>
      <c r="E2431" s="2" t="str">
        <f t="shared" si="148"/>
        <v/>
      </c>
      <c r="F2431" s="3">
        <v>39.02657</v>
      </c>
      <c r="G2431" s="3">
        <v>320.60325</v>
      </c>
      <c r="H2431" s="2">
        <f t="shared" si="149"/>
        <v>7.2149994221885247</v>
      </c>
      <c r="I2431" s="3">
        <v>559.57857999999999</v>
      </c>
      <c r="J2431" s="2">
        <f t="shared" si="150"/>
        <v>-0.42706304090481806</v>
      </c>
      <c r="K2431" s="3">
        <v>3342.8506400000001</v>
      </c>
      <c r="L2431" s="3">
        <v>2117.00371</v>
      </c>
      <c r="M2431" s="2">
        <f t="shared" si="151"/>
        <v>-0.36670705993612684</v>
      </c>
    </row>
    <row r="2432" spans="1:13" x14ac:dyDescent="0.25">
      <c r="A2432" s="1" t="s">
        <v>250</v>
      </c>
      <c r="B2432" s="1" t="s">
        <v>3</v>
      </c>
      <c r="C2432" s="3">
        <v>45.03098</v>
      </c>
      <c r="D2432" s="3">
        <v>0</v>
      </c>
      <c r="E2432" s="2">
        <f t="shared" si="148"/>
        <v>-1</v>
      </c>
      <c r="F2432" s="3">
        <v>4014.1907200000001</v>
      </c>
      <c r="G2432" s="3">
        <v>7675.9839099999999</v>
      </c>
      <c r="H2432" s="2">
        <f t="shared" si="149"/>
        <v>0.912212061015377</v>
      </c>
      <c r="I2432" s="3">
        <v>6236.1647000000003</v>
      </c>
      <c r="J2432" s="2">
        <f t="shared" si="150"/>
        <v>0.23088216544377027</v>
      </c>
      <c r="K2432" s="3">
        <v>35109.030140000003</v>
      </c>
      <c r="L2432" s="3">
        <v>52955.280420000003</v>
      </c>
      <c r="M2432" s="2">
        <f t="shared" si="151"/>
        <v>0.50830940669214386</v>
      </c>
    </row>
    <row r="2433" spans="1:13" x14ac:dyDescent="0.25">
      <c r="A2433" s="1" t="s">
        <v>250</v>
      </c>
      <c r="B2433" s="1" t="s">
        <v>2</v>
      </c>
      <c r="C2433" s="3">
        <v>0</v>
      </c>
      <c r="D2433" s="3">
        <v>0</v>
      </c>
      <c r="E2433" s="2" t="str">
        <f t="shared" si="148"/>
        <v/>
      </c>
      <c r="F2433" s="3">
        <v>1218.4386500000001</v>
      </c>
      <c r="G2433" s="3">
        <v>31.557960000000001</v>
      </c>
      <c r="H2433" s="2">
        <f t="shared" si="149"/>
        <v>-0.97409967256045271</v>
      </c>
      <c r="I2433" s="3">
        <v>38.409170000000003</v>
      </c>
      <c r="J2433" s="2">
        <f t="shared" si="150"/>
        <v>-0.17837433092149613</v>
      </c>
      <c r="K2433" s="3">
        <v>1547.5592999999999</v>
      </c>
      <c r="L2433" s="3">
        <v>200.98896999999999</v>
      </c>
      <c r="M2433" s="2">
        <f t="shared" si="151"/>
        <v>-0.87012519003310573</v>
      </c>
    </row>
    <row r="2434" spans="1:13" x14ac:dyDescent="0.25">
      <c r="A2434" s="1" t="s">
        <v>250</v>
      </c>
      <c r="B2434" s="1" t="s">
        <v>182</v>
      </c>
      <c r="C2434" s="3">
        <v>0</v>
      </c>
      <c r="D2434" s="3">
        <v>0</v>
      </c>
      <c r="E2434" s="2" t="str">
        <f t="shared" si="148"/>
        <v/>
      </c>
      <c r="F2434" s="3">
        <v>6.6976300000000002</v>
      </c>
      <c r="G2434" s="3">
        <v>54.53275</v>
      </c>
      <c r="H2434" s="2">
        <f t="shared" si="149"/>
        <v>7.1420965326540884</v>
      </c>
      <c r="I2434" s="3">
        <v>5.0219100000000001</v>
      </c>
      <c r="J2434" s="2">
        <f t="shared" si="150"/>
        <v>9.8589660109400601</v>
      </c>
      <c r="K2434" s="3">
        <v>229.017</v>
      </c>
      <c r="L2434" s="3">
        <v>142.49275</v>
      </c>
      <c r="M2434" s="2">
        <f t="shared" si="151"/>
        <v>-0.37780710602269696</v>
      </c>
    </row>
    <row r="2435" spans="1:13" x14ac:dyDescent="0.25">
      <c r="A2435" s="1" t="s">
        <v>250</v>
      </c>
      <c r="B2435" s="1" t="s">
        <v>0</v>
      </c>
      <c r="C2435" s="3">
        <v>5854.18145</v>
      </c>
      <c r="D2435" s="3">
        <v>641.77210000000002</v>
      </c>
      <c r="E2435" s="2">
        <f t="shared" si="148"/>
        <v>-0.8903737259459219</v>
      </c>
      <c r="F2435" s="3">
        <v>459634.50439000002</v>
      </c>
      <c r="G2435" s="3">
        <v>513955.95814</v>
      </c>
      <c r="H2435" s="2">
        <f t="shared" si="149"/>
        <v>0.11818402063198508</v>
      </c>
      <c r="I2435" s="3">
        <v>550486.39454000001</v>
      </c>
      <c r="J2435" s="2">
        <f t="shared" si="150"/>
        <v>-6.6360289304744247E-2</v>
      </c>
      <c r="K2435" s="3">
        <v>3735532.3535799999</v>
      </c>
      <c r="L2435" s="3">
        <v>5065214.2063199999</v>
      </c>
      <c r="M2435" s="2">
        <f t="shared" si="151"/>
        <v>0.35595511613376352</v>
      </c>
    </row>
    <row r="2436" spans="1:13" x14ac:dyDescent="0.25">
      <c r="A2436" s="1" t="s">
        <v>246</v>
      </c>
      <c r="B2436" s="1" t="s">
        <v>163</v>
      </c>
      <c r="C2436" s="3">
        <v>0</v>
      </c>
      <c r="D2436" s="3">
        <v>0</v>
      </c>
      <c r="E2436" s="2" t="str">
        <f t="shared" si="148"/>
        <v/>
      </c>
      <c r="F2436" s="3">
        <v>83162.720870000005</v>
      </c>
      <c r="G2436" s="3">
        <v>71298.80949</v>
      </c>
      <c r="H2436" s="2">
        <f t="shared" si="149"/>
        <v>-0.14265900942016652</v>
      </c>
      <c r="I2436" s="3">
        <v>108031.67449999999</v>
      </c>
      <c r="J2436" s="2">
        <f t="shared" si="150"/>
        <v>-0.34001939875513076</v>
      </c>
      <c r="K2436" s="3">
        <v>677257.22802000004</v>
      </c>
      <c r="L2436" s="3">
        <v>925355.16348999995</v>
      </c>
      <c r="M2436" s="2">
        <f t="shared" si="151"/>
        <v>0.36632748268383675</v>
      </c>
    </row>
    <row r="2437" spans="1:13" x14ac:dyDescent="0.25">
      <c r="A2437" s="1" t="s">
        <v>246</v>
      </c>
      <c r="B2437" s="1" t="s">
        <v>228</v>
      </c>
      <c r="C2437" s="3">
        <v>0</v>
      </c>
      <c r="D2437" s="3">
        <v>0</v>
      </c>
      <c r="E2437" s="2" t="str">
        <f t="shared" ref="E2437:E2500" si="152">IF(C2437=0,"",(D2437/C2437-1))</f>
        <v/>
      </c>
      <c r="F2437" s="3">
        <v>0</v>
      </c>
      <c r="G2437" s="3">
        <v>0</v>
      </c>
      <c r="H2437" s="2" t="str">
        <f t="shared" ref="H2437:H2500" si="153">IF(F2437=0,"",(G2437/F2437-1))</f>
        <v/>
      </c>
      <c r="I2437" s="3">
        <v>0</v>
      </c>
      <c r="J2437" s="2" t="str">
        <f t="shared" ref="J2437:J2500" si="154">IF(I2437=0,"",(G2437/I2437-1))</f>
        <v/>
      </c>
      <c r="K2437" s="3">
        <v>0</v>
      </c>
      <c r="L2437" s="3">
        <v>3.6541000000000001</v>
      </c>
      <c r="M2437" s="2" t="str">
        <f t="shared" ref="M2437:M2500" si="155">IF(K2437=0,"",(L2437/K2437-1))</f>
        <v/>
      </c>
    </row>
    <row r="2438" spans="1:13" x14ac:dyDescent="0.25">
      <c r="A2438" s="1" t="s">
        <v>246</v>
      </c>
      <c r="B2438" s="1" t="s">
        <v>231</v>
      </c>
      <c r="C2438" s="3">
        <v>0</v>
      </c>
      <c r="D2438" s="3">
        <v>0</v>
      </c>
      <c r="E2438" s="2" t="str">
        <f t="shared" si="152"/>
        <v/>
      </c>
      <c r="F2438" s="3">
        <v>0</v>
      </c>
      <c r="G2438" s="3">
        <v>0</v>
      </c>
      <c r="H2438" s="2" t="str">
        <f t="shared" si="153"/>
        <v/>
      </c>
      <c r="I2438" s="3">
        <v>0</v>
      </c>
      <c r="J2438" s="2" t="str">
        <f t="shared" si="154"/>
        <v/>
      </c>
      <c r="K2438" s="3">
        <v>0</v>
      </c>
      <c r="L2438" s="3">
        <v>47.916640000000001</v>
      </c>
      <c r="M2438" s="2" t="str">
        <f t="shared" si="155"/>
        <v/>
      </c>
    </row>
    <row r="2439" spans="1:13" x14ac:dyDescent="0.25">
      <c r="A2439" s="1" t="s">
        <v>246</v>
      </c>
      <c r="B2439" s="1" t="s">
        <v>162</v>
      </c>
      <c r="C2439" s="3">
        <v>0</v>
      </c>
      <c r="D2439" s="3">
        <v>0</v>
      </c>
      <c r="E2439" s="2" t="str">
        <f t="shared" si="152"/>
        <v/>
      </c>
      <c r="F2439" s="3">
        <v>5108.9049699999996</v>
      </c>
      <c r="G2439" s="3">
        <v>1381.05105</v>
      </c>
      <c r="H2439" s="2">
        <f t="shared" si="153"/>
        <v>-0.72967767885492685</v>
      </c>
      <c r="I2439" s="3">
        <v>2380.8293199999998</v>
      </c>
      <c r="J2439" s="2">
        <f t="shared" si="154"/>
        <v>-0.41992857766049352</v>
      </c>
      <c r="K2439" s="3">
        <v>28336.829819999999</v>
      </c>
      <c r="L2439" s="3">
        <v>26844.417420000002</v>
      </c>
      <c r="M2439" s="2">
        <f t="shared" si="155"/>
        <v>-5.2666879445585013E-2</v>
      </c>
    </row>
    <row r="2440" spans="1:13" x14ac:dyDescent="0.25">
      <c r="A2440" s="1" t="s">
        <v>246</v>
      </c>
      <c r="B2440" s="1" t="s">
        <v>211</v>
      </c>
      <c r="C2440" s="3">
        <v>0</v>
      </c>
      <c r="D2440" s="3">
        <v>0</v>
      </c>
      <c r="E2440" s="2" t="str">
        <f t="shared" si="152"/>
        <v/>
      </c>
      <c r="F2440" s="3">
        <v>392.98297000000002</v>
      </c>
      <c r="G2440" s="3">
        <v>93.780810000000002</v>
      </c>
      <c r="H2440" s="2">
        <f t="shared" si="153"/>
        <v>-0.76136164373738635</v>
      </c>
      <c r="I2440" s="3">
        <v>122.14796</v>
      </c>
      <c r="J2440" s="2">
        <f t="shared" si="154"/>
        <v>-0.23223597021186437</v>
      </c>
      <c r="K2440" s="3">
        <v>2261.38636</v>
      </c>
      <c r="L2440" s="3">
        <v>2157.1124599999998</v>
      </c>
      <c r="M2440" s="2">
        <f t="shared" si="155"/>
        <v>-4.6110608007735587E-2</v>
      </c>
    </row>
    <row r="2441" spans="1:13" x14ac:dyDescent="0.25">
      <c r="A2441" s="1" t="s">
        <v>246</v>
      </c>
      <c r="B2441" s="1" t="s">
        <v>161</v>
      </c>
      <c r="C2441" s="3">
        <v>1274.4313099999999</v>
      </c>
      <c r="D2441" s="3">
        <v>0</v>
      </c>
      <c r="E2441" s="2">
        <f t="shared" si="152"/>
        <v>-1</v>
      </c>
      <c r="F2441" s="3">
        <v>83538.290989999994</v>
      </c>
      <c r="G2441" s="3">
        <v>99067.202250000002</v>
      </c>
      <c r="H2441" s="2">
        <f t="shared" si="153"/>
        <v>0.18588974081189802</v>
      </c>
      <c r="I2441" s="3">
        <v>101184.01399000001</v>
      </c>
      <c r="J2441" s="2">
        <f t="shared" si="154"/>
        <v>-2.0920416739043435E-2</v>
      </c>
      <c r="K2441" s="3">
        <v>751490.80914999999</v>
      </c>
      <c r="L2441" s="3">
        <v>1000808.75874</v>
      </c>
      <c r="M2441" s="2">
        <f t="shared" si="155"/>
        <v>0.33176446944440974</v>
      </c>
    </row>
    <row r="2442" spans="1:13" x14ac:dyDescent="0.25">
      <c r="A2442" s="1" t="s">
        <v>246</v>
      </c>
      <c r="B2442" s="1" t="s">
        <v>210</v>
      </c>
      <c r="C2442" s="3">
        <v>0</v>
      </c>
      <c r="D2442" s="3">
        <v>0</v>
      </c>
      <c r="E2442" s="2" t="str">
        <f t="shared" si="152"/>
        <v/>
      </c>
      <c r="F2442" s="3">
        <v>0</v>
      </c>
      <c r="G2442" s="3">
        <v>0</v>
      </c>
      <c r="H2442" s="2" t="str">
        <f t="shared" si="153"/>
        <v/>
      </c>
      <c r="I2442" s="3">
        <v>0</v>
      </c>
      <c r="J2442" s="2" t="str">
        <f t="shared" si="154"/>
        <v/>
      </c>
      <c r="K2442" s="3">
        <v>106.38177</v>
      </c>
      <c r="L2442" s="3">
        <v>38.514749999999999</v>
      </c>
      <c r="M2442" s="2">
        <f t="shared" si="155"/>
        <v>-0.63795723647012081</v>
      </c>
    </row>
    <row r="2443" spans="1:13" x14ac:dyDescent="0.25">
      <c r="A2443" s="1" t="s">
        <v>246</v>
      </c>
      <c r="B2443" s="1" t="s">
        <v>180</v>
      </c>
      <c r="C2443" s="3">
        <v>0</v>
      </c>
      <c r="D2443" s="3">
        <v>0</v>
      </c>
      <c r="E2443" s="2" t="str">
        <f t="shared" si="152"/>
        <v/>
      </c>
      <c r="F2443" s="3">
        <v>0.51556000000000002</v>
      </c>
      <c r="G2443" s="3">
        <v>41.570540000000001</v>
      </c>
      <c r="H2443" s="2">
        <f t="shared" si="153"/>
        <v>79.631817829156645</v>
      </c>
      <c r="I2443" s="3">
        <v>1.83877</v>
      </c>
      <c r="J2443" s="2">
        <f t="shared" si="154"/>
        <v>21.607797603832996</v>
      </c>
      <c r="K2443" s="3">
        <v>60.639980000000001</v>
      </c>
      <c r="L2443" s="3">
        <v>71.442819999999998</v>
      </c>
      <c r="M2443" s="2">
        <f t="shared" si="155"/>
        <v>0.17814715638098821</v>
      </c>
    </row>
    <row r="2444" spans="1:13" x14ac:dyDescent="0.25">
      <c r="A2444" s="1" t="s">
        <v>246</v>
      </c>
      <c r="B2444" s="1" t="s">
        <v>160</v>
      </c>
      <c r="C2444" s="3">
        <v>0</v>
      </c>
      <c r="D2444" s="3">
        <v>0</v>
      </c>
      <c r="E2444" s="2" t="str">
        <f t="shared" si="152"/>
        <v/>
      </c>
      <c r="F2444" s="3">
        <v>995.68610999999999</v>
      </c>
      <c r="G2444" s="3">
        <v>2085.4428200000002</v>
      </c>
      <c r="H2444" s="2">
        <f t="shared" si="153"/>
        <v>1.0944781684259914</v>
      </c>
      <c r="I2444" s="3">
        <v>2379.27538</v>
      </c>
      <c r="J2444" s="2">
        <f t="shared" si="154"/>
        <v>-0.12349665888611849</v>
      </c>
      <c r="K2444" s="3">
        <v>9606.6374799999994</v>
      </c>
      <c r="L2444" s="3">
        <v>13182.60929</v>
      </c>
      <c r="M2444" s="2">
        <f t="shared" si="155"/>
        <v>0.3722396954652234</v>
      </c>
    </row>
    <row r="2445" spans="1:13" x14ac:dyDescent="0.25">
      <c r="A2445" s="1" t="s">
        <v>246</v>
      </c>
      <c r="B2445" s="1" t="s">
        <v>209</v>
      </c>
      <c r="C2445" s="3">
        <v>0</v>
      </c>
      <c r="D2445" s="3">
        <v>0</v>
      </c>
      <c r="E2445" s="2" t="str">
        <f t="shared" si="152"/>
        <v/>
      </c>
      <c r="F2445" s="3">
        <v>672.46767999999997</v>
      </c>
      <c r="G2445" s="3">
        <v>904.07437000000004</v>
      </c>
      <c r="H2445" s="2">
        <f t="shared" si="153"/>
        <v>0.34441311737093461</v>
      </c>
      <c r="I2445" s="3">
        <v>789.73969999999997</v>
      </c>
      <c r="J2445" s="2">
        <f t="shared" si="154"/>
        <v>0.1447751328697291</v>
      </c>
      <c r="K2445" s="3">
        <v>6314.9306999999999</v>
      </c>
      <c r="L2445" s="3">
        <v>8280.7151099999992</v>
      </c>
      <c r="M2445" s="2">
        <f t="shared" si="155"/>
        <v>0.31129152533692883</v>
      </c>
    </row>
    <row r="2446" spans="1:13" x14ac:dyDescent="0.25">
      <c r="A2446" s="1" t="s">
        <v>246</v>
      </c>
      <c r="B2446" s="1" t="s">
        <v>159</v>
      </c>
      <c r="C2446" s="3">
        <v>0</v>
      </c>
      <c r="D2446" s="3">
        <v>0</v>
      </c>
      <c r="E2446" s="2" t="str">
        <f t="shared" si="152"/>
        <v/>
      </c>
      <c r="F2446" s="3">
        <v>39.63646</v>
      </c>
      <c r="G2446" s="3">
        <v>108.69056</v>
      </c>
      <c r="H2446" s="2">
        <f t="shared" si="153"/>
        <v>1.742186360739582</v>
      </c>
      <c r="I2446" s="3">
        <v>7.5106599999999997</v>
      </c>
      <c r="J2446" s="2">
        <f t="shared" si="154"/>
        <v>13.471505833042636</v>
      </c>
      <c r="K2446" s="3">
        <v>272.30052000000001</v>
      </c>
      <c r="L2446" s="3">
        <v>453.98394000000002</v>
      </c>
      <c r="M2446" s="2">
        <f t="shared" si="155"/>
        <v>0.66721657380602872</v>
      </c>
    </row>
    <row r="2447" spans="1:13" x14ac:dyDescent="0.25">
      <c r="A2447" s="1" t="s">
        <v>246</v>
      </c>
      <c r="B2447" s="1" t="s">
        <v>158</v>
      </c>
      <c r="C2447" s="3">
        <v>0</v>
      </c>
      <c r="D2447" s="3">
        <v>0</v>
      </c>
      <c r="E2447" s="2" t="str">
        <f t="shared" si="152"/>
        <v/>
      </c>
      <c r="F2447" s="3">
        <v>2027.4875300000001</v>
      </c>
      <c r="G2447" s="3">
        <v>3081.9787200000001</v>
      </c>
      <c r="H2447" s="2">
        <f t="shared" si="153"/>
        <v>0.52009749722110499</v>
      </c>
      <c r="I2447" s="3">
        <v>3435.5454500000001</v>
      </c>
      <c r="J2447" s="2">
        <f t="shared" si="154"/>
        <v>-0.10291429269259122</v>
      </c>
      <c r="K2447" s="3">
        <v>17383.206579999998</v>
      </c>
      <c r="L2447" s="3">
        <v>28354.969939999999</v>
      </c>
      <c r="M2447" s="2">
        <f t="shared" si="155"/>
        <v>0.63117027974708684</v>
      </c>
    </row>
    <row r="2448" spans="1:13" x14ac:dyDescent="0.25">
      <c r="A2448" s="1" t="s">
        <v>246</v>
      </c>
      <c r="B2448" s="1" t="s">
        <v>157</v>
      </c>
      <c r="C2448" s="3">
        <v>35.850459999999998</v>
      </c>
      <c r="D2448" s="3">
        <v>0</v>
      </c>
      <c r="E2448" s="2">
        <f t="shared" si="152"/>
        <v>-1</v>
      </c>
      <c r="F2448" s="3">
        <v>6616.3992500000004</v>
      </c>
      <c r="G2448" s="3">
        <v>8127.2000399999997</v>
      </c>
      <c r="H2448" s="2">
        <f t="shared" si="153"/>
        <v>0.2283418416746843</v>
      </c>
      <c r="I2448" s="3">
        <v>7478.43343</v>
      </c>
      <c r="J2448" s="2">
        <f t="shared" si="154"/>
        <v>8.6751672803216939E-2</v>
      </c>
      <c r="K2448" s="3">
        <v>91894.438389999996</v>
      </c>
      <c r="L2448" s="3">
        <v>113253.01545000001</v>
      </c>
      <c r="M2448" s="2">
        <f t="shared" si="155"/>
        <v>0.23242513294824452</v>
      </c>
    </row>
    <row r="2449" spans="1:13" x14ac:dyDescent="0.25">
      <c r="A2449" s="1" t="s">
        <v>246</v>
      </c>
      <c r="B2449" s="1" t="s">
        <v>156</v>
      </c>
      <c r="C2449" s="3">
        <v>0</v>
      </c>
      <c r="D2449" s="3">
        <v>0</v>
      </c>
      <c r="E2449" s="2" t="str">
        <f t="shared" si="152"/>
        <v/>
      </c>
      <c r="F2449" s="3">
        <v>0</v>
      </c>
      <c r="G2449" s="3">
        <v>23.988409999999998</v>
      </c>
      <c r="H2449" s="2" t="str">
        <f t="shared" si="153"/>
        <v/>
      </c>
      <c r="I2449" s="3">
        <v>28.331009999999999</v>
      </c>
      <c r="J2449" s="2">
        <f t="shared" si="154"/>
        <v>-0.15328080432007196</v>
      </c>
      <c r="K2449" s="3">
        <v>115.27921000000001</v>
      </c>
      <c r="L2449" s="3">
        <v>156.78106</v>
      </c>
      <c r="M2449" s="2">
        <f t="shared" si="155"/>
        <v>0.36001157537425854</v>
      </c>
    </row>
    <row r="2450" spans="1:13" x14ac:dyDescent="0.25">
      <c r="A2450" s="1" t="s">
        <v>246</v>
      </c>
      <c r="B2450" s="1" t="s">
        <v>155</v>
      </c>
      <c r="C2450" s="3">
        <v>5.5969999999999999E-2</v>
      </c>
      <c r="D2450" s="3">
        <v>0</v>
      </c>
      <c r="E2450" s="2">
        <f t="shared" si="152"/>
        <v>-1</v>
      </c>
      <c r="F2450" s="3">
        <v>4301.7732599999999</v>
      </c>
      <c r="G2450" s="3">
        <v>4581.1950200000001</v>
      </c>
      <c r="H2450" s="2">
        <f t="shared" si="153"/>
        <v>6.4955018108044271E-2</v>
      </c>
      <c r="I2450" s="3">
        <v>10903.13776</v>
      </c>
      <c r="J2450" s="2">
        <f t="shared" si="154"/>
        <v>-0.57982783297420237</v>
      </c>
      <c r="K2450" s="3">
        <v>36057.77349</v>
      </c>
      <c r="L2450" s="3">
        <v>62945.660049999999</v>
      </c>
      <c r="M2450" s="2">
        <f t="shared" si="155"/>
        <v>0.74568904171126627</v>
      </c>
    </row>
    <row r="2451" spans="1:13" x14ac:dyDescent="0.25">
      <c r="A2451" s="1" t="s">
        <v>246</v>
      </c>
      <c r="B2451" s="1" t="s">
        <v>154</v>
      </c>
      <c r="C2451" s="3">
        <v>9.5595800000000004</v>
      </c>
      <c r="D2451" s="3">
        <v>0</v>
      </c>
      <c r="E2451" s="2">
        <f t="shared" si="152"/>
        <v>-1</v>
      </c>
      <c r="F2451" s="3">
        <v>5379.5997799999996</v>
      </c>
      <c r="G2451" s="3">
        <v>9201.2667000000001</v>
      </c>
      <c r="H2451" s="2">
        <f t="shared" si="153"/>
        <v>0.71039985803553596</v>
      </c>
      <c r="I2451" s="3">
        <v>10672.06827</v>
      </c>
      <c r="J2451" s="2">
        <f t="shared" si="154"/>
        <v>-0.13781785618206133</v>
      </c>
      <c r="K2451" s="3">
        <v>58268.246010000003</v>
      </c>
      <c r="L2451" s="3">
        <v>86458.836760000006</v>
      </c>
      <c r="M2451" s="2">
        <f t="shared" si="155"/>
        <v>0.48380709357824037</v>
      </c>
    </row>
    <row r="2452" spans="1:13" x14ac:dyDescent="0.25">
      <c r="A2452" s="1" t="s">
        <v>246</v>
      </c>
      <c r="B2452" s="1" t="s">
        <v>153</v>
      </c>
      <c r="C2452" s="3">
        <v>177.59083999999999</v>
      </c>
      <c r="D2452" s="3">
        <v>0</v>
      </c>
      <c r="E2452" s="2">
        <f t="shared" si="152"/>
        <v>-1</v>
      </c>
      <c r="F2452" s="3">
        <v>31343.90468</v>
      </c>
      <c r="G2452" s="3">
        <v>43145.724199999997</v>
      </c>
      <c r="H2452" s="2">
        <f t="shared" si="153"/>
        <v>0.37652678058105926</v>
      </c>
      <c r="I2452" s="3">
        <v>46531.742960000003</v>
      </c>
      <c r="J2452" s="2">
        <f t="shared" si="154"/>
        <v>-7.2767933127085405E-2</v>
      </c>
      <c r="K2452" s="3">
        <v>336554.40642999997</v>
      </c>
      <c r="L2452" s="3">
        <v>415846.69208000001</v>
      </c>
      <c r="M2452" s="2">
        <f t="shared" si="155"/>
        <v>0.23560020054734321</v>
      </c>
    </row>
    <row r="2453" spans="1:13" x14ac:dyDescent="0.25">
      <c r="A2453" s="1" t="s">
        <v>246</v>
      </c>
      <c r="B2453" s="1" t="s">
        <v>152</v>
      </c>
      <c r="C2453" s="3">
        <v>6.5571299999999999</v>
      </c>
      <c r="D2453" s="3">
        <v>0</v>
      </c>
      <c r="E2453" s="2">
        <f t="shared" si="152"/>
        <v>-1</v>
      </c>
      <c r="F2453" s="3">
        <v>17231.62803</v>
      </c>
      <c r="G2453" s="3">
        <v>16527.856540000001</v>
      </c>
      <c r="H2453" s="2">
        <f t="shared" si="153"/>
        <v>-4.0841845516555009E-2</v>
      </c>
      <c r="I2453" s="3">
        <v>19500.406200000001</v>
      </c>
      <c r="J2453" s="2">
        <f t="shared" si="154"/>
        <v>-0.15243526875865798</v>
      </c>
      <c r="K2453" s="3">
        <v>184492.69192000001</v>
      </c>
      <c r="L2453" s="3">
        <v>162626.51996999999</v>
      </c>
      <c r="M2453" s="2">
        <f t="shared" si="155"/>
        <v>-0.1185205317481175</v>
      </c>
    </row>
    <row r="2454" spans="1:13" x14ac:dyDescent="0.25">
      <c r="A2454" s="1" t="s">
        <v>246</v>
      </c>
      <c r="B2454" s="1" t="s">
        <v>151</v>
      </c>
      <c r="C2454" s="3">
        <v>5.8860000000000003E-2</v>
      </c>
      <c r="D2454" s="3">
        <v>0</v>
      </c>
      <c r="E2454" s="2">
        <f t="shared" si="152"/>
        <v>-1</v>
      </c>
      <c r="F2454" s="3">
        <v>176.95997</v>
      </c>
      <c r="G2454" s="3">
        <v>230.60193000000001</v>
      </c>
      <c r="H2454" s="2">
        <f t="shared" si="153"/>
        <v>0.30313047634445245</v>
      </c>
      <c r="I2454" s="3">
        <v>321.06592000000001</v>
      </c>
      <c r="J2454" s="2">
        <f t="shared" si="154"/>
        <v>-0.28176142145513294</v>
      </c>
      <c r="K2454" s="3">
        <v>1518.1683800000001</v>
      </c>
      <c r="L2454" s="3">
        <v>3517.6822699999998</v>
      </c>
      <c r="M2454" s="2">
        <f t="shared" si="155"/>
        <v>1.3170567351692566</v>
      </c>
    </row>
    <row r="2455" spans="1:13" x14ac:dyDescent="0.25">
      <c r="A2455" s="1" t="s">
        <v>246</v>
      </c>
      <c r="B2455" s="1" t="s">
        <v>150</v>
      </c>
      <c r="C2455" s="3">
        <v>0</v>
      </c>
      <c r="D2455" s="3">
        <v>0</v>
      </c>
      <c r="E2455" s="2" t="str">
        <f t="shared" si="152"/>
        <v/>
      </c>
      <c r="F2455" s="3">
        <v>1908.5966100000001</v>
      </c>
      <c r="G2455" s="3">
        <v>2936.6469000000002</v>
      </c>
      <c r="H2455" s="2">
        <f t="shared" si="153"/>
        <v>0.53864199727358852</v>
      </c>
      <c r="I2455" s="3">
        <v>2150.36051</v>
      </c>
      <c r="J2455" s="2">
        <f t="shared" si="154"/>
        <v>0.36565328759687854</v>
      </c>
      <c r="K2455" s="3">
        <v>18932.927940000001</v>
      </c>
      <c r="L2455" s="3">
        <v>22349.717519999998</v>
      </c>
      <c r="M2455" s="2">
        <f t="shared" si="155"/>
        <v>0.1804681024946635</v>
      </c>
    </row>
    <row r="2456" spans="1:13" x14ac:dyDescent="0.25">
      <c r="A2456" s="1" t="s">
        <v>246</v>
      </c>
      <c r="B2456" s="1" t="s">
        <v>149</v>
      </c>
      <c r="C2456" s="3">
        <v>0</v>
      </c>
      <c r="D2456" s="3">
        <v>0</v>
      </c>
      <c r="E2456" s="2" t="str">
        <f t="shared" si="152"/>
        <v/>
      </c>
      <c r="F2456" s="3">
        <v>6168.3148499999998</v>
      </c>
      <c r="G2456" s="3">
        <v>7174.0950199999997</v>
      </c>
      <c r="H2456" s="2">
        <f t="shared" si="153"/>
        <v>0.16305590659011182</v>
      </c>
      <c r="I2456" s="3">
        <v>6341.4657699999998</v>
      </c>
      <c r="J2456" s="2">
        <f t="shared" si="154"/>
        <v>0.13129917911707034</v>
      </c>
      <c r="K2456" s="3">
        <v>53305.029119999999</v>
      </c>
      <c r="L2456" s="3">
        <v>68023.805139999997</v>
      </c>
      <c r="M2456" s="2">
        <f t="shared" si="155"/>
        <v>0.27612359026884992</v>
      </c>
    </row>
    <row r="2457" spans="1:13" x14ac:dyDescent="0.25">
      <c r="A2457" s="1" t="s">
        <v>246</v>
      </c>
      <c r="B2457" s="1" t="s">
        <v>148</v>
      </c>
      <c r="C2457" s="3">
        <v>0</v>
      </c>
      <c r="D2457" s="3">
        <v>0</v>
      </c>
      <c r="E2457" s="2" t="str">
        <f t="shared" si="152"/>
        <v/>
      </c>
      <c r="F2457" s="3">
        <v>99.371809999999996</v>
      </c>
      <c r="G2457" s="3">
        <v>141.19032000000001</v>
      </c>
      <c r="H2457" s="2">
        <f t="shared" si="153"/>
        <v>0.42082870383461879</v>
      </c>
      <c r="I2457" s="3">
        <v>244.64572000000001</v>
      </c>
      <c r="J2457" s="2">
        <f t="shared" si="154"/>
        <v>-0.4228784382575751</v>
      </c>
      <c r="K2457" s="3">
        <v>1105.8884</v>
      </c>
      <c r="L2457" s="3">
        <v>1506.62988</v>
      </c>
      <c r="M2457" s="2">
        <f t="shared" si="155"/>
        <v>0.3623706334201533</v>
      </c>
    </row>
    <row r="2458" spans="1:13" x14ac:dyDescent="0.25">
      <c r="A2458" s="1" t="s">
        <v>246</v>
      </c>
      <c r="B2458" s="1" t="s">
        <v>147</v>
      </c>
      <c r="C2458" s="3">
        <v>4.2614599999999996</v>
      </c>
      <c r="D2458" s="3">
        <v>0</v>
      </c>
      <c r="E2458" s="2">
        <f t="shared" si="152"/>
        <v>-1</v>
      </c>
      <c r="F2458" s="3">
        <v>4272.4640300000001</v>
      </c>
      <c r="G2458" s="3">
        <v>5223.9104399999997</v>
      </c>
      <c r="H2458" s="2">
        <f t="shared" si="153"/>
        <v>0.22269266711649749</v>
      </c>
      <c r="I2458" s="3">
        <v>4446.3421200000003</v>
      </c>
      <c r="J2458" s="2">
        <f t="shared" si="154"/>
        <v>0.17487820302950485</v>
      </c>
      <c r="K2458" s="3">
        <v>34993.472289999998</v>
      </c>
      <c r="L2458" s="3">
        <v>43185.177499999998</v>
      </c>
      <c r="M2458" s="2">
        <f t="shared" si="155"/>
        <v>0.23409237991912346</v>
      </c>
    </row>
    <row r="2459" spans="1:13" x14ac:dyDescent="0.25">
      <c r="A2459" s="1" t="s">
        <v>246</v>
      </c>
      <c r="B2459" s="1" t="s">
        <v>146</v>
      </c>
      <c r="C2459" s="3">
        <v>369.03509000000003</v>
      </c>
      <c r="D2459" s="3">
        <v>0</v>
      </c>
      <c r="E2459" s="2">
        <f t="shared" si="152"/>
        <v>-1</v>
      </c>
      <c r="F2459" s="3">
        <v>59295.881959999999</v>
      </c>
      <c r="G2459" s="3">
        <v>94295.612129999994</v>
      </c>
      <c r="H2459" s="2">
        <f t="shared" si="153"/>
        <v>0.59025566385217476</v>
      </c>
      <c r="I2459" s="3">
        <v>107277.82686</v>
      </c>
      <c r="J2459" s="2">
        <f t="shared" si="154"/>
        <v>-0.12101489291857204</v>
      </c>
      <c r="K2459" s="3">
        <v>384864.79785999999</v>
      </c>
      <c r="L2459" s="3">
        <v>684426.78177999996</v>
      </c>
      <c r="M2459" s="2">
        <f t="shared" si="155"/>
        <v>0.7783564139554533</v>
      </c>
    </row>
    <row r="2460" spans="1:13" x14ac:dyDescent="0.25">
      <c r="A2460" s="1" t="s">
        <v>246</v>
      </c>
      <c r="B2460" s="1" t="s">
        <v>227</v>
      </c>
      <c r="C2460" s="3">
        <v>0</v>
      </c>
      <c r="D2460" s="3">
        <v>0</v>
      </c>
      <c r="E2460" s="2" t="str">
        <f t="shared" si="152"/>
        <v/>
      </c>
      <c r="F2460" s="3">
        <v>0</v>
      </c>
      <c r="G2460" s="3">
        <v>103.21998000000001</v>
      </c>
      <c r="H2460" s="2" t="str">
        <f t="shared" si="153"/>
        <v/>
      </c>
      <c r="I2460" s="3">
        <v>25.15982</v>
      </c>
      <c r="J2460" s="2">
        <f t="shared" si="154"/>
        <v>3.1025722759542802</v>
      </c>
      <c r="K2460" s="3">
        <v>157.65212</v>
      </c>
      <c r="L2460" s="3">
        <v>269.73817000000003</v>
      </c>
      <c r="M2460" s="2">
        <f t="shared" si="155"/>
        <v>0.71097077540092735</v>
      </c>
    </row>
    <row r="2461" spans="1:13" x14ac:dyDescent="0.25">
      <c r="A2461" s="1" t="s">
        <v>246</v>
      </c>
      <c r="B2461" s="1" t="s">
        <v>208</v>
      </c>
      <c r="C2461" s="3">
        <v>0</v>
      </c>
      <c r="D2461" s="3">
        <v>0</v>
      </c>
      <c r="E2461" s="2" t="str">
        <f t="shared" si="152"/>
        <v/>
      </c>
      <c r="F2461" s="3">
        <v>16.434999999999999</v>
      </c>
      <c r="G2461" s="3">
        <v>70.035839999999993</v>
      </c>
      <c r="H2461" s="2">
        <f t="shared" si="153"/>
        <v>3.2613836324916337</v>
      </c>
      <c r="I2461" s="3">
        <v>42.354579999999999</v>
      </c>
      <c r="J2461" s="2">
        <f t="shared" si="154"/>
        <v>0.65356001641380912</v>
      </c>
      <c r="K2461" s="3">
        <v>494.06326000000001</v>
      </c>
      <c r="L2461" s="3">
        <v>442.38589999999999</v>
      </c>
      <c r="M2461" s="2">
        <f t="shared" si="155"/>
        <v>-0.10459664618656328</v>
      </c>
    </row>
    <row r="2462" spans="1:13" x14ac:dyDescent="0.25">
      <c r="A2462" s="1" t="s">
        <v>246</v>
      </c>
      <c r="B2462" s="1" t="s">
        <v>145</v>
      </c>
      <c r="C2462" s="3">
        <v>0</v>
      </c>
      <c r="D2462" s="3">
        <v>0</v>
      </c>
      <c r="E2462" s="2" t="str">
        <f t="shared" si="152"/>
        <v/>
      </c>
      <c r="F2462" s="3">
        <v>195.14216999999999</v>
      </c>
      <c r="G2462" s="3">
        <v>239.45125999999999</v>
      </c>
      <c r="H2462" s="2">
        <f t="shared" si="153"/>
        <v>0.22706055795115931</v>
      </c>
      <c r="I2462" s="3">
        <v>296.95152999999999</v>
      </c>
      <c r="J2462" s="2">
        <f t="shared" si="154"/>
        <v>-0.19363520369805809</v>
      </c>
      <c r="K2462" s="3">
        <v>2862.05332</v>
      </c>
      <c r="L2462" s="3">
        <v>2765.9783200000002</v>
      </c>
      <c r="M2462" s="2">
        <f t="shared" si="155"/>
        <v>-3.356855699669492E-2</v>
      </c>
    </row>
    <row r="2463" spans="1:13" x14ac:dyDescent="0.25">
      <c r="A2463" s="1" t="s">
        <v>246</v>
      </c>
      <c r="B2463" s="1" t="s">
        <v>226</v>
      </c>
      <c r="C2463" s="3">
        <v>0</v>
      </c>
      <c r="D2463" s="3">
        <v>0</v>
      </c>
      <c r="E2463" s="2" t="str">
        <f t="shared" si="152"/>
        <v/>
      </c>
      <c r="F2463" s="3">
        <v>0</v>
      </c>
      <c r="G2463" s="3">
        <v>0</v>
      </c>
      <c r="H2463" s="2" t="str">
        <f t="shared" si="153"/>
        <v/>
      </c>
      <c r="I2463" s="3">
        <v>73.562950000000001</v>
      </c>
      <c r="J2463" s="2">
        <f t="shared" si="154"/>
        <v>-1</v>
      </c>
      <c r="K2463" s="3">
        <v>11.365309999999999</v>
      </c>
      <c r="L2463" s="3">
        <v>309.97588999999999</v>
      </c>
      <c r="M2463" s="2">
        <f t="shared" si="155"/>
        <v>26.273861425689226</v>
      </c>
    </row>
    <row r="2464" spans="1:13" x14ac:dyDescent="0.25">
      <c r="A2464" s="1" t="s">
        <v>246</v>
      </c>
      <c r="B2464" s="1" t="s">
        <v>144</v>
      </c>
      <c r="C2464" s="3">
        <v>605.01759000000004</v>
      </c>
      <c r="D2464" s="3">
        <v>0</v>
      </c>
      <c r="E2464" s="2">
        <f t="shared" si="152"/>
        <v>-1</v>
      </c>
      <c r="F2464" s="3">
        <v>59394.24757</v>
      </c>
      <c r="G2464" s="3">
        <v>71408.396869999997</v>
      </c>
      <c r="H2464" s="2">
        <f t="shared" si="153"/>
        <v>0.20227799478123765</v>
      </c>
      <c r="I2464" s="3">
        <v>72737.866439999998</v>
      </c>
      <c r="J2464" s="2">
        <f t="shared" si="154"/>
        <v>-1.82775442155243E-2</v>
      </c>
      <c r="K2464" s="3">
        <v>549879.12867999997</v>
      </c>
      <c r="L2464" s="3">
        <v>666223.5773</v>
      </c>
      <c r="M2464" s="2">
        <f t="shared" si="155"/>
        <v>0.21158185963393095</v>
      </c>
    </row>
    <row r="2465" spans="1:13" x14ac:dyDescent="0.25">
      <c r="A2465" s="1" t="s">
        <v>246</v>
      </c>
      <c r="B2465" s="1" t="s">
        <v>179</v>
      </c>
      <c r="C2465" s="3">
        <v>0</v>
      </c>
      <c r="D2465" s="3">
        <v>0</v>
      </c>
      <c r="E2465" s="2" t="str">
        <f t="shared" si="152"/>
        <v/>
      </c>
      <c r="F2465" s="3">
        <v>134.38229000000001</v>
      </c>
      <c r="G2465" s="3">
        <v>181.07667000000001</v>
      </c>
      <c r="H2465" s="2">
        <f t="shared" si="153"/>
        <v>0.34747420958520636</v>
      </c>
      <c r="I2465" s="3">
        <v>384.33767</v>
      </c>
      <c r="J2465" s="2">
        <f t="shared" si="154"/>
        <v>-0.5288604679317539</v>
      </c>
      <c r="K2465" s="3">
        <v>1329.68877</v>
      </c>
      <c r="L2465" s="3">
        <v>2649.4931700000002</v>
      </c>
      <c r="M2465" s="2">
        <f t="shared" si="155"/>
        <v>0.99256640333963286</v>
      </c>
    </row>
    <row r="2466" spans="1:13" x14ac:dyDescent="0.25">
      <c r="A2466" s="1" t="s">
        <v>246</v>
      </c>
      <c r="B2466" s="1" t="s">
        <v>143</v>
      </c>
      <c r="C2466" s="3">
        <v>92.89367</v>
      </c>
      <c r="D2466" s="3">
        <v>1.4799899999999999</v>
      </c>
      <c r="E2466" s="2">
        <f t="shared" si="152"/>
        <v>-0.98406791334651755</v>
      </c>
      <c r="F2466" s="3">
        <v>6718.91482</v>
      </c>
      <c r="G2466" s="3">
        <v>7378.2980799999996</v>
      </c>
      <c r="H2466" s="2">
        <f t="shared" si="153"/>
        <v>9.8138356812804473E-2</v>
      </c>
      <c r="I2466" s="3">
        <v>8147.6884</v>
      </c>
      <c r="J2466" s="2">
        <f t="shared" si="154"/>
        <v>-9.4430503748768824E-2</v>
      </c>
      <c r="K2466" s="3">
        <v>57547.527130000002</v>
      </c>
      <c r="L2466" s="3">
        <v>68618.464519999994</v>
      </c>
      <c r="M2466" s="2">
        <f t="shared" si="155"/>
        <v>0.19237902898921644</v>
      </c>
    </row>
    <row r="2467" spans="1:13" x14ac:dyDescent="0.25">
      <c r="A2467" s="1" t="s">
        <v>246</v>
      </c>
      <c r="B2467" s="1" t="s">
        <v>207</v>
      </c>
      <c r="C2467" s="3">
        <v>0</v>
      </c>
      <c r="D2467" s="3">
        <v>0</v>
      </c>
      <c r="E2467" s="2" t="str">
        <f t="shared" si="152"/>
        <v/>
      </c>
      <c r="F2467" s="3">
        <v>0.14885000000000001</v>
      </c>
      <c r="G2467" s="3">
        <v>0</v>
      </c>
      <c r="H2467" s="2">
        <f t="shared" si="153"/>
        <v>-1</v>
      </c>
      <c r="I2467" s="3">
        <v>40.33184</v>
      </c>
      <c r="J2467" s="2">
        <f t="shared" si="154"/>
        <v>-1</v>
      </c>
      <c r="K2467" s="3">
        <v>120.72987999999999</v>
      </c>
      <c r="L2467" s="3">
        <v>65.593389999999999</v>
      </c>
      <c r="M2467" s="2">
        <f t="shared" si="155"/>
        <v>-0.45669299099775462</v>
      </c>
    </row>
    <row r="2468" spans="1:13" x14ac:dyDescent="0.25">
      <c r="A2468" s="1" t="s">
        <v>246</v>
      </c>
      <c r="B2468" s="1" t="s">
        <v>142</v>
      </c>
      <c r="C2468" s="3">
        <v>9.8999100000000002</v>
      </c>
      <c r="D2468" s="3">
        <v>0</v>
      </c>
      <c r="E2468" s="2">
        <f t="shared" si="152"/>
        <v>-1</v>
      </c>
      <c r="F2468" s="3">
        <v>14641.84893</v>
      </c>
      <c r="G2468" s="3">
        <v>19345.038219999999</v>
      </c>
      <c r="H2468" s="2">
        <f t="shared" si="153"/>
        <v>0.32121553176003159</v>
      </c>
      <c r="I2468" s="3">
        <v>19426.89186</v>
      </c>
      <c r="J2468" s="2">
        <f t="shared" si="154"/>
        <v>-4.2134192432777828E-3</v>
      </c>
      <c r="K2468" s="3">
        <v>105275.72263</v>
      </c>
      <c r="L2468" s="3">
        <v>177088.31763000001</v>
      </c>
      <c r="M2468" s="2">
        <f t="shared" si="155"/>
        <v>0.6821382290805178</v>
      </c>
    </row>
    <row r="2469" spans="1:13" x14ac:dyDescent="0.25">
      <c r="A2469" s="1" t="s">
        <v>246</v>
      </c>
      <c r="B2469" s="1" t="s">
        <v>225</v>
      </c>
      <c r="C2469" s="3">
        <v>0</v>
      </c>
      <c r="D2469" s="3">
        <v>0</v>
      </c>
      <c r="E2469" s="2" t="str">
        <f t="shared" si="152"/>
        <v/>
      </c>
      <c r="F2469" s="3">
        <v>0</v>
      </c>
      <c r="G2469" s="3">
        <v>1.92089</v>
      </c>
      <c r="H2469" s="2" t="str">
        <f t="shared" si="153"/>
        <v/>
      </c>
      <c r="I2469" s="3">
        <v>0</v>
      </c>
      <c r="J2469" s="2" t="str">
        <f t="shared" si="154"/>
        <v/>
      </c>
      <c r="K2469" s="3">
        <v>0</v>
      </c>
      <c r="L2469" s="3">
        <v>2.3629500000000001</v>
      </c>
      <c r="M2469" s="2" t="str">
        <f t="shared" si="155"/>
        <v/>
      </c>
    </row>
    <row r="2470" spans="1:13" x14ac:dyDescent="0.25">
      <c r="A2470" s="1" t="s">
        <v>246</v>
      </c>
      <c r="B2470" s="1" t="s">
        <v>206</v>
      </c>
      <c r="C2470" s="3">
        <v>0</v>
      </c>
      <c r="D2470" s="3">
        <v>0</v>
      </c>
      <c r="E2470" s="2" t="str">
        <f t="shared" si="152"/>
        <v/>
      </c>
      <c r="F2470" s="3">
        <v>4.0639000000000003</v>
      </c>
      <c r="G2470" s="3">
        <v>52.013460000000002</v>
      </c>
      <c r="H2470" s="2">
        <f t="shared" si="153"/>
        <v>11.798902532050493</v>
      </c>
      <c r="I2470" s="3">
        <v>57.712310000000002</v>
      </c>
      <c r="J2470" s="2">
        <f t="shared" si="154"/>
        <v>-9.8745830828812831E-2</v>
      </c>
      <c r="K2470" s="3">
        <v>3564.9064699999999</v>
      </c>
      <c r="L2470" s="3">
        <v>328.89026999999999</v>
      </c>
      <c r="M2470" s="2">
        <f t="shared" si="155"/>
        <v>-0.90774224435683437</v>
      </c>
    </row>
    <row r="2471" spans="1:13" x14ac:dyDescent="0.25">
      <c r="A2471" s="1" t="s">
        <v>246</v>
      </c>
      <c r="B2471" s="1" t="s">
        <v>141</v>
      </c>
      <c r="C2471" s="3">
        <v>0</v>
      </c>
      <c r="D2471" s="3">
        <v>0</v>
      </c>
      <c r="E2471" s="2" t="str">
        <f t="shared" si="152"/>
        <v/>
      </c>
      <c r="F2471" s="3">
        <v>5.9404899999999996</v>
      </c>
      <c r="G2471" s="3">
        <v>19</v>
      </c>
      <c r="H2471" s="2">
        <f t="shared" si="153"/>
        <v>2.1983893584535958</v>
      </c>
      <c r="I2471" s="3">
        <v>15.398020000000001</v>
      </c>
      <c r="J2471" s="2">
        <f t="shared" si="154"/>
        <v>0.233924881250966</v>
      </c>
      <c r="K2471" s="3">
        <v>136.02218999999999</v>
      </c>
      <c r="L2471" s="3">
        <v>182.22460000000001</v>
      </c>
      <c r="M2471" s="2">
        <f t="shared" si="155"/>
        <v>0.33966818208117378</v>
      </c>
    </row>
    <row r="2472" spans="1:13" x14ac:dyDescent="0.25">
      <c r="A2472" s="1" t="s">
        <v>246</v>
      </c>
      <c r="B2472" s="1" t="s">
        <v>140</v>
      </c>
      <c r="C2472" s="3">
        <v>589.35861</v>
      </c>
      <c r="D2472" s="3">
        <v>0</v>
      </c>
      <c r="E2472" s="2">
        <f t="shared" si="152"/>
        <v>-1</v>
      </c>
      <c r="F2472" s="3">
        <v>29252.294969999999</v>
      </c>
      <c r="G2472" s="3">
        <v>47612.603609999998</v>
      </c>
      <c r="H2472" s="2">
        <f t="shared" si="153"/>
        <v>0.62765361346279347</v>
      </c>
      <c r="I2472" s="3">
        <v>46364.769410000001</v>
      </c>
      <c r="J2472" s="2">
        <f t="shared" si="154"/>
        <v>2.6913413263538466E-2</v>
      </c>
      <c r="K2472" s="3">
        <v>233698.84461999999</v>
      </c>
      <c r="L2472" s="3">
        <v>394949.30135000002</v>
      </c>
      <c r="M2472" s="2">
        <f t="shared" si="155"/>
        <v>0.68999252859892057</v>
      </c>
    </row>
    <row r="2473" spans="1:13" x14ac:dyDescent="0.25">
      <c r="A2473" s="1" t="s">
        <v>246</v>
      </c>
      <c r="B2473" s="1" t="s">
        <v>139</v>
      </c>
      <c r="C2473" s="3">
        <v>0</v>
      </c>
      <c r="D2473" s="3">
        <v>0</v>
      </c>
      <c r="E2473" s="2" t="str">
        <f t="shared" si="152"/>
        <v/>
      </c>
      <c r="F2473" s="3">
        <v>301.98095000000001</v>
      </c>
      <c r="G2473" s="3">
        <v>368.72375</v>
      </c>
      <c r="H2473" s="2">
        <f t="shared" si="153"/>
        <v>0.22101659061606371</v>
      </c>
      <c r="I2473" s="3">
        <v>536.99410999999998</v>
      </c>
      <c r="J2473" s="2">
        <f t="shared" si="154"/>
        <v>-0.31335606269498928</v>
      </c>
      <c r="K2473" s="3">
        <v>2891.5279099999998</v>
      </c>
      <c r="L2473" s="3">
        <v>4543.4469300000001</v>
      </c>
      <c r="M2473" s="2">
        <f t="shared" si="155"/>
        <v>0.57129623901849191</v>
      </c>
    </row>
    <row r="2474" spans="1:13" x14ac:dyDescent="0.25">
      <c r="A2474" s="1" t="s">
        <v>246</v>
      </c>
      <c r="B2474" s="1" t="s">
        <v>138</v>
      </c>
      <c r="C2474" s="3">
        <v>0</v>
      </c>
      <c r="D2474" s="3">
        <v>0</v>
      </c>
      <c r="E2474" s="2" t="str">
        <f t="shared" si="152"/>
        <v/>
      </c>
      <c r="F2474" s="3">
        <v>4434.93192</v>
      </c>
      <c r="G2474" s="3">
        <v>5076.9112800000003</v>
      </c>
      <c r="H2474" s="2">
        <f t="shared" si="153"/>
        <v>0.14475517811330918</v>
      </c>
      <c r="I2474" s="3">
        <v>4735.8027000000002</v>
      </c>
      <c r="J2474" s="2">
        <f t="shared" si="154"/>
        <v>7.2027616353189661E-2</v>
      </c>
      <c r="K2474" s="3">
        <v>32488.691879999998</v>
      </c>
      <c r="L2474" s="3">
        <v>50226.735110000001</v>
      </c>
      <c r="M2474" s="2">
        <f t="shared" si="155"/>
        <v>0.54597591357377873</v>
      </c>
    </row>
    <row r="2475" spans="1:13" x14ac:dyDescent="0.25">
      <c r="A2475" s="1" t="s">
        <v>246</v>
      </c>
      <c r="B2475" s="1" t="s">
        <v>205</v>
      </c>
      <c r="C2475" s="3">
        <v>0</v>
      </c>
      <c r="D2475" s="3">
        <v>0</v>
      </c>
      <c r="E2475" s="2" t="str">
        <f t="shared" si="152"/>
        <v/>
      </c>
      <c r="F2475" s="3">
        <v>13.02454</v>
      </c>
      <c r="G2475" s="3">
        <v>1.125</v>
      </c>
      <c r="H2475" s="2">
        <f t="shared" si="153"/>
        <v>-0.91362458866109664</v>
      </c>
      <c r="I2475" s="3">
        <v>4.7511299999999999</v>
      </c>
      <c r="J2475" s="2">
        <f t="shared" si="154"/>
        <v>-0.76321422482651491</v>
      </c>
      <c r="K2475" s="3">
        <v>45.756360000000001</v>
      </c>
      <c r="L2475" s="3">
        <v>60.286140000000003</v>
      </c>
      <c r="M2475" s="2">
        <f t="shared" si="155"/>
        <v>0.31754667547855653</v>
      </c>
    </row>
    <row r="2476" spans="1:13" x14ac:dyDescent="0.25">
      <c r="A2476" s="1" t="s">
        <v>246</v>
      </c>
      <c r="B2476" s="1" t="s">
        <v>242</v>
      </c>
      <c r="C2476" s="3">
        <v>0</v>
      </c>
      <c r="D2476" s="3">
        <v>0</v>
      </c>
      <c r="E2476" s="2" t="str">
        <f t="shared" si="152"/>
        <v/>
      </c>
      <c r="F2476" s="3">
        <v>0</v>
      </c>
      <c r="G2476" s="3">
        <v>0</v>
      </c>
      <c r="H2476" s="2" t="str">
        <f t="shared" si="153"/>
        <v/>
      </c>
      <c r="I2476" s="3">
        <v>0</v>
      </c>
      <c r="J2476" s="2" t="str">
        <f t="shared" si="154"/>
        <v/>
      </c>
      <c r="K2476" s="3">
        <v>0</v>
      </c>
      <c r="L2476" s="3">
        <v>0.77005000000000001</v>
      </c>
      <c r="M2476" s="2" t="str">
        <f t="shared" si="155"/>
        <v/>
      </c>
    </row>
    <row r="2477" spans="1:13" x14ac:dyDescent="0.25">
      <c r="A2477" s="1" t="s">
        <v>246</v>
      </c>
      <c r="B2477" s="1" t="s">
        <v>137</v>
      </c>
      <c r="C2477" s="3">
        <v>0</v>
      </c>
      <c r="D2477" s="3">
        <v>0</v>
      </c>
      <c r="E2477" s="2" t="str">
        <f t="shared" si="152"/>
        <v/>
      </c>
      <c r="F2477" s="3">
        <v>48.886670000000002</v>
      </c>
      <c r="G2477" s="3">
        <v>3.9873099999999999</v>
      </c>
      <c r="H2477" s="2">
        <f t="shared" si="153"/>
        <v>-0.91843768454672814</v>
      </c>
      <c r="I2477" s="3">
        <v>46.751730000000002</v>
      </c>
      <c r="J2477" s="2">
        <f t="shared" si="154"/>
        <v>-0.91471310259534777</v>
      </c>
      <c r="K2477" s="3">
        <v>272.95882999999998</v>
      </c>
      <c r="L2477" s="3">
        <v>333.04980999999998</v>
      </c>
      <c r="M2477" s="2">
        <f t="shared" si="155"/>
        <v>0.22014667926294962</v>
      </c>
    </row>
    <row r="2478" spans="1:13" x14ac:dyDescent="0.25">
      <c r="A2478" s="1" t="s">
        <v>246</v>
      </c>
      <c r="B2478" s="1" t="s">
        <v>204</v>
      </c>
      <c r="C2478" s="3">
        <v>0</v>
      </c>
      <c r="D2478" s="3">
        <v>0</v>
      </c>
      <c r="E2478" s="2" t="str">
        <f t="shared" si="152"/>
        <v/>
      </c>
      <c r="F2478" s="3">
        <v>86.675370000000001</v>
      </c>
      <c r="G2478" s="3">
        <v>155.36973</v>
      </c>
      <c r="H2478" s="2">
        <f t="shared" si="153"/>
        <v>0.79254764069654393</v>
      </c>
      <c r="I2478" s="3">
        <v>73.020799999999994</v>
      </c>
      <c r="J2478" s="2">
        <f t="shared" si="154"/>
        <v>1.1277462038213772</v>
      </c>
      <c r="K2478" s="3">
        <v>735.93616999999995</v>
      </c>
      <c r="L2478" s="3">
        <v>1031.02172</v>
      </c>
      <c r="M2478" s="2">
        <f t="shared" si="155"/>
        <v>0.40096622781837188</v>
      </c>
    </row>
    <row r="2479" spans="1:13" x14ac:dyDescent="0.25">
      <c r="A2479" s="1" t="s">
        <v>246</v>
      </c>
      <c r="B2479" s="1" t="s">
        <v>224</v>
      </c>
      <c r="C2479" s="3">
        <v>0</v>
      </c>
      <c r="D2479" s="3">
        <v>0</v>
      </c>
      <c r="E2479" s="2" t="str">
        <f t="shared" si="152"/>
        <v/>
      </c>
      <c r="F2479" s="3">
        <v>7945.2001</v>
      </c>
      <c r="G2479" s="3">
        <v>0</v>
      </c>
      <c r="H2479" s="2">
        <f t="shared" si="153"/>
        <v>-1</v>
      </c>
      <c r="I2479" s="3">
        <v>2.8502200000000002</v>
      </c>
      <c r="J2479" s="2">
        <f t="shared" si="154"/>
        <v>-1</v>
      </c>
      <c r="K2479" s="3">
        <v>48535.038679999998</v>
      </c>
      <c r="L2479" s="3">
        <v>28818.60022</v>
      </c>
      <c r="M2479" s="2">
        <f t="shared" si="155"/>
        <v>-0.40623102394115573</v>
      </c>
    </row>
    <row r="2480" spans="1:13" x14ac:dyDescent="0.25">
      <c r="A2480" s="1" t="s">
        <v>246</v>
      </c>
      <c r="B2480" s="1" t="s">
        <v>136</v>
      </c>
      <c r="C2480" s="3">
        <v>74.515799999999999</v>
      </c>
      <c r="D2480" s="3">
        <v>569.29908</v>
      </c>
      <c r="E2480" s="2">
        <f t="shared" si="152"/>
        <v>6.6399780986045913</v>
      </c>
      <c r="F2480" s="3">
        <v>20934.990089999999</v>
      </c>
      <c r="G2480" s="3">
        <v>16603.648819999999</v>
      </c>
      <c r="H2480" s="2">
        <f t="shared" si="153"/>
        <v>-0.20689483259268171</v>
      </c>
      <c r="I2480" s="3">
        <v>24606.86177</v>
      </c>
      <c r="J2480" s="2">
        <f t="shared" si="154"/>
        <v>-0.3252431384711274</v>
      </c>
      <c r="K2480" s="3">
        <v>183547.20744</v>
      </c>
      <c r="L2480" s="3">
        <v>207423.85316999999</v>
      </c>
      <c r="M2480" s="2">
        <f t="shared" si="155"/>
        <v>0.13008449468132088</v>
      </c>
    </row>
    <row r="2481" spans="1:13" x14ac:dyDescent="0.25">
      <c r="A2481" s="1" t="s">
        <v>246</v>
      </c>
      <c r="B2481" s="1" t="s">
        <v>135</v>
      </c>
      <c r="C2481" s="3">
        <v>0</v>
      </c>
      <c r="D2481" s="3">
        <v>0</v>
      </c>
      <c r="E2481" s="2" t="str">
        <f t="shared" si="152"/>
        <v/>
      </c>
      <c r="F2481" s="3">
        <v>765.55682999999999</v>
      </c>
      <c r="G2481" s="3">
        <v>408.98628000000002</v>
      </c>
      <c r="H2481" s="2">
        <f t="shared" si="153"/>
        <v>-0.46576627106834112</v>
      </c>
      <c r="I2481" s="3">
        <v>751.68591000000004</v>
      </c>
      <c r="J2481" s="2">
        <f t="shared" si="154"/>
        <v>-0.45590801349462573</v>
      </c>
      <c r="K2481" s="3">
        <v>7084.1492399999997</v>
      </c>
      <c r="L2481" s="3">
        <v>6897.4925800000001</v>
      </c>
      <c r="M2481" s="2">
        <f t="shared" si="155"/>
        <v>-2.63484934713204E-2</v>
      </c>
    </row>
    <row r="2482" spans="1:13" x14ac:dyDescent="0.25">
      <c r="A2482" s="1" t="s">
        <v>246</v>
      </c>
      <c r="B2482" s="1" t="s">
        <v>241</v>
      </c>
      <c r="C2482" s="3">
        <v>0</v>
      </c>
      <c r="D2482" s="3">
        <v>0</v>
      </c>
      <c r="E2482" s="2" t="str">
        <f t="shared" si="152"/>
        <v/>
      </c>
      <c r="F2482" s="3">
        <v>10.73</v>
      </c>
      <c r="G2482" s="3">
        <v>17.54</v>
      </c>
      <c r="H2482" s="2">
        <f t="shared" si="153"/>
        <v>0.63466915191053097</v>
      </c>
      <c r="I2482" s="3">
        <v>0</v>
      </c>
      <c r="J2482" s="2" t="str">
        <f t="shared" si="154"/>
        <v/>
      </c>
      <c r="K2482" s="3">
        <v>27.932369999999999</v>
      </c>
      <c r="L2482" s="3">
        <v>89.88</v>
      </c>
      <c r="M2482" s="2">
        <f t="shared" si="155"/>
        <v>2.2177720687503424</v>
      </c>
    </row>
    <row r="2483" spans="1:13" x14ac:dyDescent="0.25">
      <c r="A2483" s="1" t="s">
        <v>246</v>
      </c>
      <c r="B2483" s="1" t="s">
        <v>134</v>
      </c>
      <c r="C2483" s="3">
        <v>0</v>
      </c>
      <c r="D2483" s="3">
        <v>0</v>
      </c>
      <c r="E2483" s="2" t="str">
        <f t="shared" si="152"/>
        <v/>
      </c>
      <c r="F2483" s="3">
        <v>494.23656</v>
      </c>
      <c r="G2483" s="3">
        <v>183.94181</v>
      </c>
      <c r="H2483" s="2">
        <f t="shared" si="153"/>
        <v>-0.62782637933543395</v>
      </c>
      <c r="I2483" s="3">
        <v>278.49455999999998</v>
      </c>
      <c r="J2483" s="2">
        <f t="shared" si="154"/>
        <v>-0.33951381312439277</v>
      </c>
      <c r="K2483" s="3">
        <v>1784.1282200000001</v>
      </c>
      <c r="L2483" s="3">
        <v>1917.9118800000001</v>
      </c>
      <c r="M2483" s="2">
        <f t="shared" si="155"/>
        <v>7.4985451438013717E-2</v>
      </c>
    </row>
    <row r="2484" spans="1:13" x14ac:dyDescent="0.25">
      <c r="A2484" s="1" t="s">
        <v>246</v>
      </c>
      <c r="B2484" s="1" t="s">
        <v>133</v>
      </c>
      <c r="C2484" s="3">
        <v>69.536799999999999</v>
      </c>
      <c r="D2484" s="3">
        <v>0</v>
      </c>
      <c r="E2484" s="2">
        <f t="shared" si="152"/>
        <v>-1</v>
      </c>
      <c r="F2484" s="3">
        <v>11461.297490000001</v>
      </c>
      <c r="G2484" s="3">
        <v>13600.56516</v>
      </c>
      <c r="H2484" s="2">
        <f t="shared" si="153"/>
        <v>0.18665143905971493</v>
      </c>
      <c r="I2484" s="3">
        <v>14783.499830000001</v>
      </c>
      <c r="J2484" s="2">
        <f t="shared" si="154"/>
        <v>-8.0017227557948378E-2</v>
      </c>
      <c r="K2484" s="3">
        <v>89376.016159999999</v>
      </c>
      <c r="L2484" s="3">
        <v>135921.95903</v>
      </c>
      <c r="M2484" s="2">
        <f t="shared" si="155"/>
        <v>0.52078784521648336</v>
      </c>
    </row>
    <row r="2485" spans="1:13" x14ac:dyDescent="0.25">
      <c r="A2485" s="1" t="s">
        <v>246</v>
      </c>
      <c r="B2485" s="1" t="s">
        <v>132</v>
      </c>
      <c r="C2485" s="3">
        <v>29.624220000000001</v>
      </c>
      <c r="D2485" s="3">
        <v>0</v>
      </c>
      <c r="E2485" s="2">
        <f t="shared" si="152"/>
        <v>-1</v>
      </c>
      <c r="F2485" s="3">
        <v>33732.679120000001</v>
      </c>
      <c r="G2485" s="3">
        <v>27191.328649999999</v>
      </c>
      <c r="H2485" s="2">
        <f t="shared" si="153"/>
        <v>-0.1939173122517166</v>
      </c>
      <c r="I2485" s="3">
        <v>28406.86623</v>
      </c>
      <c r="J2485" s="2">
        <f t="shared" si="154"/>
        <v>-4.2790273666874712E-2</v>
      </c>
      <c r="K2485" s="3">
        <v>238148.13464999999</v>
      </c>
      <c r="L2485" s="3">
        <v>328782.06121999997</v>
      </c>
      <c r="M2485" s="2">
        <f t="shared" si="155"/>
        <v>0.38057794029418823</v>
      </c>
    </row>
    <row r="2486" spans="1:13" x14ac:dyDescent="0.25">
      <c r="A2486" s="1" t="s">
        <v>246</v>
      </c>
      <c r="B2486" s="1" t="s">
        <v>174</v>
      </c>
      <c r="C2486" s="3">
        <v>0</v>
      </c>
      <c r="D2486" s="3">
        <v>0</v>
      </c>
      <c r="E2486" s="2" t="str">
        <f t="shared" si="152"/>
        <v/>
      </c>
      <c r="F2486" s="3">
        <v>3679.2721299999998</v>
      </c>
      <c r="G2486" s="3">
        <v>6253.6012499999997</v>
      </c>
      <c r="H2486" s="2">
        <f t="shared" si="153"/>
        <v>0.69968434762122356</v>
      </c>
      <c r="I2486" s="3">
        <v>5986.7847400000001</v>
      </c>
      <c r="J2486" s="2">
        <f t="shared" si="154"/>
        <v>4.4567580360338699E-2</v>
      </c>
      <c r="K2486" s="3">
        <v>38262.900179999997</v>
      </c>
      <c r="L2486" s="3">
        <v>55958.953529999999</v>
      </c>
      <c r="M2486" s="2">
        <f t="shared" si="155"/>
        <v>0.46248593982036224</v>
      </c>
    </row>
    <row r="2487" spans="1:13" x14ac:dyDescent="0.25">
      <c r="A2487" s="1" t="s">
        <v>246</v>
      </c>
      <c r="B2487" s="1" t="s">
        <v>131</v>
      </c>
      <c r="C2487" s="3">
        <v>125.4853</v>
      </c>
      <c r="D2487" s="3">
        <v>0</v>
      </c>
      <c r="E2487" s="2">
        <f t="shared" si="152"/>
        <v>-1</v>
      </c>
      <c r="F2487" s="3">
        <v>3938.33257</v>
      </c>
      <c r="G2487" s="3">
        <v>4556.4743900000003</v>
      </c>
      <c r="H2487" s="2">
        <f t="shared" si="153"/>
        <v>0.15695521112377775</v>
      </c>
      <c r="I2487" s="3">
        <v>4028.39282</v>
      </c>
      <c r="J2487" s="2">
        <f t="shared" si="154"/>
        <v>0.13108988959026102</v>
      </c>
      <c r="K2487" s="3">
        <v>38341.879130000001</v>
      </c>
      <c r="L2487" s="3">
        <v>44589.308940000003</v>
      </c>
      <c r="M2487" s="2">
        <f t="shared" si="155"/>
        <v>0.16294010496506406</v>
      </c>
    </row>
    <row r="2488" spans="1:13" x14ac:dyDescent="0.25">
      <c r="A2488" s="1" t="s">
        <v>246</v>
      </c>
      <c r="B2488" s="1" t="s">
        <v>173</v>
      </c>
      <c r="C2488" s="3">
        <v>0</v>
      </c>
      <c r="D2488" s="3">
        <v>0</v>
      </c>
      <c r="E2488" s="2" t="str">
        <f t="shared" si="152"/>
        <v/>
      </c>
      <c r="F2488" s="3">
        <v>69.691599999999994</v>
      </c>
      <c r="G2488" s="3">
        <v>147.5866</v>
      </c>
      <c r="H2488" s="2">
        <f t="shared" si="153"/>
        <v>1.1177100253115158</v>
      </c>
      <c r="I2488" s="3">
        <v>21.472999999999999</v>
      </c>
      <c r="J2488" s="2">
        <f t="shared" si="154"/>
        <v>5.8731243887672893</v>
      </c>
      <c r="K2488" s="3">
        <v>989.68155999999999</v>
      </c>
      <c r="L2488" s="3">
        <v>965.83324000000005</v>
      </c>
      <c r="M2488" s="2">
        <f t="shared" si="155"/>
        <v>-2.4096963067595123E-2</v>
      </c>
    </row>
    <row r="2489" spans="1:13" x14ac:dyDescent="0.25">
      <c r="A2489" s="1" t="s">
        <v>246</v>
      </c>
      <c r="B2489" s="1" t="s">
        <v>203</v>
      </c>
      <c r="C2489" s="3">
        <v>0</v>
      </c>
      <c r="D2489" s="3">
        <v>0</v>
      </c>
      <c r="E2489" s="2" t="str">
        <f t="shared" si="152"/>
        <v/>
      </c>
      <c r="F2489" s="3">
        <v>0</v>
      </c>
      <c r="G2489" s="3">
        <v>0</v>
      </c>
      <c r="H2489" s="2" t="str">
        <f t="shared" si="153"/>
        <v/>
      </c>
      <c r="I2489" s="3">
        <v>0</v>
      </c>
      <c r="J2489" s="2" t="str">
        <f t="shared" si="154"/>
        <v/>
      </c>
      <c r="K2489" s="3">
        <v>0.52087000000000006</v>
      </c>
      <c r="L2489" s="3">
        <v>0</v>
      </c>
      <c r="M2489" s="2">
        <f t="shared" si="155"/>
        <v>-1</v>
      </c>
    </row>
    <row r="2490" spans="1:13" x14ac:dyDescent="0.25">
      <c r="A2490" s="1" t="s">
        <v>246</v>
      </c>
      <c r="B2490" s="1" t="s">
        <v>130</v>
      </c>
      <c r="C2490" s="3">
        <v>0</v>
      </c>
      <c r="D2490" s="3">
        <v>0</v>
      </c>
      <c r="E2490" s="2" t="str">
        <f t="shared" si="152"/>
        <v/>
      </c>
      <c r="F2490" s="3">
        <v>3.2224499999999998</v>
      </c>
      <c r="G2490" s="3">
        <v>0</v>
      </c>
      <c r="H2490" s="2">
        <f t="shared" si="153"/>
        <v>-1</v>
      </c>
      <c r="I2490" s="3">
        <v>13.68906</v>
      </c>
      <c r="J2490" s="2">
        <f t="shared" si="154"/>
        <v>-1</v>
      </c>
      <c r="K2490" s="3">
        <v>49.196339999999999</v>
      </c>
      <c r="L2490" s="3">
        <v>90.915109999999999</v>
      </c>
      <c r="M2490" s="2">
        <f t="shared" si="155"/>
        <v>0.84800556301546015</v>
      </c>
    </row>
    <row r="2491" spans="1:13" x14ac:dyDescent="0.25">
      <c r="A2491" s="1" t="s">
        <v>246</v>
      </c>
      <c r="B2491" s="1" t="s">
        <v>129</v>
      </c>
      <c r="C2491" s="3">
        <v>0</v>
      </c>
      <c r="D2491" s="3">
        <v>0</v>
      </c>
      <c r="E2491" s="2" t="str">
        <f t="shared" si="152"/>
        <v/>
      </c>
      <c r="F2491" s="3">
        <v>1044.9268999999999</v>
      </c>
      <c r="G2491" s="3">
        <v>35502.177000000003</v>
      </c>
      <c r="H2491" s="2">
        <f t="shared" si="153"/>
        <v>32.975751796608932</v>
      </c>
      <c r="I2491" s="3">
        <v>2102.8488400000001</v>
      </c>
      <c r="J2491" s="2">
        <f t="shared" si="154"/>
        <v>15.882895396323399</v>
      </c>
      <c r="K2491" s="3">
        <v>10603.1628</v>
      </c>
      <c r="L2491" s="3">
        <v>50234.189969999999</v>
      </c>
      <c r="M2491" s="2">
        <f t="shared" si="155"/>
        <v>3.7376609147225395</v>
      </c>
    </row>
    <row r="2492" spans="1:13" x14ac:dyDescent="0.25">
      <c r="A2492" s="1" t="s">
        <v>246</v>
      </c>
      <c r="B2492" s="1" t="s">
        <v>128</v>
      </c>
      <c r="C2492" s="3">
        <v>0</v>
      </c>
      <c r="D2492" s="3">
        <v>0</v>
      </c>
      <c r="E2492" s="2" t="str">
        <f t="shared" si="152"/>
        <v/>
      </c>
      <c r="F2492" s="3">
        <v>3045.4825000000001</v>
      </c>
      <c r="G2492" s="3">
        <v>3646.0105800000001</v>
      </c>
      <c r="H2492" s="2">
        <f t="shared" si="153"/>
        <v>0.19718651478049876</v>
      </c>
      <c r="I2492" s="3">
        <v>3965.0432599999999</v>
      </c>
      <c r="J2492" s="2">
        <f t="shared" si="154"/>
        <v>-8.0461336505064929E-2</v>
      </c>
      <c r="K2492" s="3">
        <v>28859.12298</v>
      </c>
      <c r="L2492" s="3">
        <v>39921.053290000003</v>
      </c>
      <c r="M2492" s="2">
        <f t="shared" si="155"/>
        <v>0.38330791679519027</v>
      </c>
    </row>
    <row r="2493" spans="1:13" x14ac:dyDescent="0.25">
      <c r="A2493" s="1" t="s">
        <v>246</v>
      </c>
      <c r="B2493" s="1" t="s">
        <v>127</v>
      </c>
      <c r="C2493" s="3">
        <v>0</v>
      </c>
      <c r="D2493" s="3">
        <v>0</v>
      </c>
      <c r="E2493" s="2" t="str">
        <f t="shared" si="152"/>
        <v/>
      </c>
      <c r="F2493" s="3">
        <v>994.63340000000005</v>
      </c>
      <c r="G2493" s="3">
        <v>835.04435999999998</v>
      </c>
      <c r="H2493" s="2">
        <f t="shared" si="153"/>
        <v>-0.16045011156874489</v>
      </c>
      <c r="I2493" s="3">
        <v>1424.76909</v>
      </c>
      <c r="J2493" s="2">
        <f t="shared" si="154"/>
        <v>-0.41390898647302909</v>
      </c>
      <c r="K2493" s="3">
        <v>6819.1560200000004</v>
      </c>
      <c r="L2493" s="3">
        <v>9966.3113799999992</v>
      </c>
      <c r="M2493" s="2">
        <f t="shared" si="155"/>
        <v>0.46151684325298636</v>
      </c>
    </row>
    <row r="2494" spans="1:13" x14ac:dyDescent="0.25">
      <c r="A2494" s="1" t="s">
        <v>246</v>
      </c>
      <c r="B2494" s="1" t="s">
        <v>126</v>
      </c>
      <c r="C2494" s="3">
        <v>0</v>
      </c>
      <c r="D2494" s="3">
        <v>0</v>
      </c>
      <c r="E2494" s="2" t="str">
        <f t="shared" si="152"/>
        <v/>
      </c>
      <c r="F2494" s="3">
        <v>230.59197</v>
      </c>
      <c r="G2494" s="3">
        <v>253.55797000000001</v>
      </c>
      <c r="H2494" s="2">
        <f t="shared" si="153"/>
        <v>9.9595835882750006E-2</v>
      </c>
      <c r="I2494" s="3">
        <v>84.606800000000007</v>
      </c>
      <c r="J2494" s="2">
        <f t="shared" si="154"/>
        <v>1.996898239857789</v>
      </c>
      <c r="K2494" s="3">
        <v>1090.1383000000001</v>
      </c>
      <c r="L2494" s="3">
        <v>1258.4376600000001</v>
      </c>
      <c r="M2494" s="2">
        <f t="shared" si="155"/>
        <v>0.15438349427774445</v>
      </c>
    </row>
    <row r="2495" spans="1:13" x14ac:dyDescent="0.25">
      <c r="A2495" s="1" t="s">
        <v>246</v>
      </c>
      <c r="B2495" s="1" t="s">
        <v>202</v>
      </c>
      <c r="C2495" s="3">
        <v>0</v>
      </c>
      <c r="D2495" s="3">
        <v>0</v>
      </c>
      <c r="E2495" s="2" t="str">
        <f t="shared" si="152"/>
        <v/>
      </c>
      <c r="F2495" s="3">
        <v>142.30743000000001</v>
      </c>
      <c r="G2495" s="3">
        <v>424.87329</v>
      </c>
      <c r="H2495" s="2">
        <f t="shared" si="153"/>
        <v>1.9856015950818589</v>
      </c>
      <c r="I2495" s="3">
        <v>183.98481000000001</v>
      </c>
      <c r="J2495" s="2">
        <f t="shared" si="154"/>
        <v>1.3092846088761347</v>
      </c>
      <c r="K2495" s="3">
        <v>1889.9920199999999</v>
      </c>
      <c r="L2495" s="3">
        <v>3062.6377600000001</v>
      </c>
      <c r="M2495" s="2">
        <f t="shared" si="155"/>
        <v>0.62045010115968657</v>
      </c>
    </row>
    <row r="2496" spans="1:13" x14ac:dyDescent="0.25">
      <c r="A2496" s="1" t="s">
        <v>246</v>
      </c>
      <c r="B2496" s="1" t="s">
        <v>125</v>
      </c>
      <c r="C2496" s="3">
        <v>0</v>
      </c>
      <c r="D2496" s="3">
        <v>0</v>
      </c>
      <c r="E2496" s="2" t="str">
        <f t="shared" si="152"/>
        <v/>
      </c>
      <c r="F2496" s="3">
        <v>9156.6690600000002</v>
      </c>
      <c r="G2496" s="3">
        <v>3942.3964599999999</v>
      </c>
      <c r="H2496" s="2">
        <f t="shared" si="153"/>
        <v>-0.56945080856728048</v>
      </c>
      <c r="I2496" s="3">
        <v>4107.9219400000002</v>
      </c>
      <c r="J2496" s="2">
        <f t="shared" si="154"/>
        <v>-4.0294212601323265E-2</v>
      </c>
      <c r="K2496" s="3">
        <v>35378.933409999998</v>
      </c>
      <c r="L2496" s="3">
        <v>40931.934099999999</v>
      </c>
      <c r="M2496" s="2">
        <f t="shared" si="155"/>
        <v>0.15695783209876035</v>
      </c>
    </row>
    <row r="2497" spans="1:13" x14ac:dyDescent="0.25">
      <c r="A2497" s="1" t="s">
        <v>246</v>
      </c>
      <c r="B2497" s="1" t="s">
        <v>124</v>
      </c>
      <c r="C2497" s="3">
        <v>0</v>
      </c>
      <c r="D2497" s="3">
        <v>0</v>
      </c>
      <c r="E2497" s="2" t="str">
        <f t="shared" si="152"/>
        <v/>
      </c>
      <c r="F2497" s="3">
        <v>57.606699999999996</v>
      </c>
      <c r="G2497" s="3">
        <v>98.969719999999995</v>
      </c>
      <c r="H2497" s="2">
        <f t="shared" si="153"/>
        <v>0.71802446590413971</v>
      </c>
      <c r="I2497" s="3">
        <v>284</v>
      </c>
      <c r="J2497" s="2">
        <f t="shared" si="154"/>
        <v>-0.6515150704225352</v>
      </c>
      <c r="K2497" s="3">
        <v>560.04263000000003</v>
      </c>
      <c r="L2497" s="3">
        <v>1495.40669</v>
      </c>
      <c r="M2497" s="2">
        <f t="shared" si="155"/>
        <v>1.6701658229124448</v>
      </c>
    </row>
    <row r="2498" spans="1:13" x14ac:dyDescent="0.25">
      <c r="A2498" s="1" t="s">
        <v>246</v>
      </c>
      <c r="B2498" s="1" t="s">
        <v>123</v>
      </c>
      <c r="C2498" s="3">
        <v>0</v>
      </c>
      <c r="D2498" s="3">
        <v>0</v>
      </c>
      <c r="E2498" s="2" t="str">
        <f t="shared" si="152"/>
        <v/>
      </c>
      <c r="F2498" s="3">
        <v>791.87985000000003</v>
      </c>
      <c r="G2498" s="3">
        <v>1259.28539</v>
      </c>
      <c r="H2498" s="2">
        <f t="shared" si="153"/>
        <v>0.59024805341365849</v>
      </c>
      <c r="I2498" s="3">
        <v>710.19127000000003</v>
      </c>
      <c r="J2498" s="2">
        <f t="shared" si="154"/>
        <v>0.77316371405128637</v>
      </c>
      <c r="K2498" s="3">
        <v>5148.8126700000003</v>
      </c>
      <c r="L2498" s="3">
        <v>7211.0470699999996</v>
      </c>
      <c r="M2498" s="2">
        <f t="shared" si="155"/>
        <v>0.40052620519984838</v>
      </c>
    </row>
    <row r="2499" spans="1:13" x14ac:dyDescent="0.25">
      <c r="A2499" s="1" t="s">
        <v>246</v>
      </c>
      <c r="B2499" s="1" t="s">
        <v>122</v>
      </c>
      <c r="C2499" s="3">
        <v>0</v>
      </c>
      <c r="D2499" s="3">
        <v>0</v>
      </c>
      <c r="E2499" s="2" t="str">
        <f t="shared" si="152"/>
        <v/>
      </c>
      <c r="F2499" s="3">
        <v>1316.82492</v>
      </c>
      <c r="G2499" s="3">
        <v>1124.65554</v>
      </c>
      <c r="H2499" s="2">
        <f t="shared" si="153"/>
        <v>-0.14593388770315807</v>
      </c>
      <c r="I2499" s="3">
        <v>2077.9161600000002</v>
      </c>
      <c r="J2499" s="2">
        <f t="shared" si="154"/>
        <v>-0.45875797991772682</v>
      </c>
      <c r="K2499" s="3">
        <v>16159.00619</v>
      </c>
      <c r="L2499" s="3">
        <v>15887.37997</v>
      </c>
      <c r="M2499" s="2">
        <f t="shared" si="155"/>
        <v>-1.680958697621493E-2</v>
      </c>
    </row>
    <row r="2500" spans="1:13" x14ac:dyDescent="0.25">
      <c r="A2500" s="1" t="s">
        <v>246</v>
      </c>
      <c r="B2500" s="1" t="s">
        <v>219</v>
      </c>
      <c r="C2500" s="3">
        <v>0</v>
      </c>
      <c r="D2500" s="3">
        <v>0</v>
      </c>
      <c r="E2500" s="2" t="str">
        <f t="shared" si="152"/>
        <v/>
      </c>
      <c r="F2500" s="3">
        <v>0</v>
      </c>
      <c r="G2500" s="3">
        <v>2.2605</v>
      </c>
      <c r="H2500" s="2" t="str">
        <f t="shared" si="153"/>
        <v/>
      </c>
      <c r="I2500" s="3">
        <v>11.331799999999999</v>
      </c>
      <c r="J2500" s="2">
        <f t="shared" si="154"/>
        <v>-0.80051712878801251</v>
      </c>
      <c r="K2500" s="3">
        <v>56.801049999999996</v>
      </c>
      <c r="L2500" s="3">
        <v>107.34010000000001</v>
      </c>
      <c r="M2500" s="2">
        <f t="shared" si="155"/>
        <v>0.88975555909617898</v>
      </c>
    </row>
    <row r="2501" spans="1:13" x14ac:dyDescent="0.25">
      <c r="A2501" s="1" t="s">
        <v>246</v>
      </c>
      <c r="B2501" s="1" t="s">
        <v>218</v>
      </c>
      <c r="C2501" s="3">
        <v>0</v>
      </c>
      <c r="D2501" s="3">
        <v>0</v>
      </c>
      <c r="E2501" s="2" t="str">
        <f t="shared" ref="E2501:E2564" si="156">IF(C2501=0,"",(D2501/C2501-1))</f>
        <v/>
      </c>
      <c r="F2501" s="3">
        <v>0</v>
      </c>
      <c r="G2501" s="3">
        <v>0</v>
      </c>
      <c r="H2501" s="2" t="str">
        <f t="shared" ref="H2501:H2564" si="157">IF(F2501=0,"",(G2501/F2501-1))</f>
        <v/>
      </c>
      <c r="I2501" s="3">
        <v>4.7469200000000003</v>
      </c>
      <c r="J2501" s="2">
        <f t="shared" ref="J2501:J2564" si="158">IF(I2501=0,"",(G2501/I2501-1))</f>
        <v>-1</v>
      </c>
      <c r="K2501" s="3">
        <v>3.69157</v>
      </c>
      <c r="L2501" s="3">
        <v>4.7469200000000003</v>
      </c>
      <c r="M2501" s="2">
        <f t="shared" ref="M2501:M2564" si="159">IF(K2501=0,"",(L2501/K2501-1))</f>
        <v>0.285881074989774</v>
      </c>
    </row>
    <row r="2502" spans="1:13" x14ac:dyDescent="0.25">
      <c r="A2502" s="1" t="s">
        <v>246</v>
      </c>
      <c r="B2502" s="1" t="s">
        <v>121</v>
      </c>
      <c r="C2502" s="3">
        <v>21.309989999999999</v>
      </c>
      <c r="D2502" s="3">
        <v>0</v>
      </c>
      <c r="E2502" s="2">
        <f t="shared" si="156"/>
        <v>-1</v>
      </c>
      <c r="F2502" s="3">
        <v>20182.680329999999</v>
      </c>
      <c r="G2502" s="3">
        <v>21828.844710000001</v>
      </c>
      <c r="H2502" s="2">
        <f t="shared" si="157"/>
        <v>8.1563219209943361E-2</v>
      </c>
      <c r="I2502" s="3">
        <v>25935.994999999999</v>
      </c>
      <c r="J2502" s="2">
        <f t="shared" si="158"/>
        <v>-0.15835715151857477</v>
      </c>
      <c r="K2502" s="3">
        <v>182263.76826000001</v>
      </c>
      <c r="L2502" s="3">
        <v>233090.97164999999</v>
      </c>
      <c r="M2502" s="2">
        <f t="shared" si="159"/>
        <v>0.27886619417137681</v>
      </c>
    </row>
    <row r="2503" spans="1:13" x14ac:dyDescent="0.25">
      <c r="A2503" s="1" t="s">
        <v>246</v>
      </c>
      <c r="B2503" s="1" t="s">
        <v>120</v>
      </c>
      <c r="C2503" s="3">
        <v>0</v>
      </c>
      <c r="D2503" s="3">
        <v>0</v>
      </c>
      <c r="E2503" s="2" t="str">
        <f t="shared" si="156"/>
        <v/>
      </c>
      <c r="F2503" s="3">
        <v>0</v>
      </c>
      <c r="G2503" s="3">
        <v>7.95085</v>
      </c>
      <c r="H2503" s="2" t="str">
        <f t="shared" si="157"/>
        <v/>
      </c>
      <c r="I2503" s="3">
        <v>0</v>
      </c>
      <c r="J2503" s="2" t="str">
        <f t="shared" si="158"/>
        <v/>
      </c>
      <c r="K2503" s="3">
        <v>241.95666</v>
      </c>
      <c r="L2503" s="3">
        <v>284.04577</v>
      </c>
      <c r="M2503" s="2">
        <f t="shared" si="159"/>
        <v>0.17395309556678451</v>
      </c>
    </row>
    <row r="2504" spans="1:13" x14ac:dyDescent="0.25">
      <c r="A2504" s="1" t="s">
        <v>246</v>
      </c>
      <c r="B2504" s="1" t="s">
        <v>119</v>
      </c>
      <c r="C2504" s="3">
        <v>0</v>
      </c>
      <c r="D2504" s="3">
        <v>0</v>
      </c>
      <c r="E2504" s="2" t="str">
        <f t="shared" si="156"/>
        <v/>
      </c>
      <c r="F2504" s="3">
        <v>1457.5540900000001</v>
      </c>
      <c r="G2504" s="3">
        <v>1833.2255299999999</v>
      </c>
      <c r="H2504" s="2">
        <f t="shared" si="157"/>
        <v>0.25774099402376205</v>
      </c>
      <c r="I2504" s="3">
        <v>1609.2209</v>
      </c>
      <c r="J2504" s="2">
        <f t="shared" si="158"/>
        <v>0.13920067157964455</v>
      </c>
      <c r="K2504" s="3">
        <v>13046.83856</v>
      </c>
      <c r="L2504" s="3">
        <v>14545.56273</v>
      </c>
      <c r="M2504" s="2">
        <f t="shared" si="159"/>
        <v>0.11487259255241367</v>
      </c>
    </row>
    <row r="2505" spans="1:13" x14ac:dyDescent="0.25">
      <c r="A2505" s="1" t="s">
        <v>246</v>
      </c>
      <c r="B2505" s="1" t="s">
        <v>118</v>
      </c>
      <c r="C2505" s="3">
        <v>0</v>
      </c>
      <c r="D2505" s="3">
        <v>0</v>
      </c>
      <c r="E2505" s="2" t="str">
        <f t="shared" si="156"/>
        <v/>
      </c>
      <c r="F2505" s="3">
        <v>425.83382</v>
      </c>
      <c r="G2505" s="3">
        <v>755.85433999999998</v>
      </c>
      <c r="H2505" s="2">
        <f t="shared" si="157"/>
        <v>0.7749983784754344</v>
      </c>
      <c r="I2505" s="3">
        <v>555.20302000000004</v>
      </c>
      <c r="J2505" s="2">
        <f t="shared" si="158"/>
        <v>0.3614017085137613</v>
      </c>
      <c r="K2505" s="3">
        <v>1904.3562300000001</v>
      </c>
      <c r="L2505" s="3">
        <v>3860.29664</v>
      </c>
      <c r="M2505" s="2">
        <f t="shared" si="159"/>
        <v>1.0270874635676748</v>
      </c>
    </row>
    <row r="2506" spans="1:13" x14ac:dyDescent="0.25">
      <c r="A2506" s="1" t="s">
        <v>246</v>
      </c>
      <c r="B2506" s="1" t="s">
        <v>117</v>
      </c>
      <c r="C2506" s="3">
        <v>0</v>
      </c>
      <c r="D2506" s="3">
        <v>0</v>
      </c>
      <c r="E2506" s="2" t="str">
        <f t="shared" si="156"/>
        <v/>
      </c>
      <c r="F2506" s="3">
        <v>2334.1432399999999</v>
      </c>
      <c r="G2506" s="3">
        <v>8096.6154900000001</v>
      </c>
      <c r="H2506" s="2">
        <f t="shared" si="157"/>
        <v>2.468774045760791</v>
      </c>
      <c r="I2506" s="3">
        <v>3907.41887</v>
      </c>
      <c r="J2506" s="2">
        <f t="shared" si="158"/>
        <v>1.0721135254178673</v>
      </c>
      <c r="K2506" s="3">
        <v>21057.2837</v>
      </c>
      <c r="L2506" s="3">
        <v>34996.148549999998</v>
      </c>
      <c r="M2506" s="2">
        <f t="shared" si="159"/>
        <v>0.66194980552026261</v>
      </c>
    </row>
    <row r="2507" spans="1:13" x14ac:dyDescent="0.25">
      <c r="A2507" s="1" t="s">
        <v>246</v>
      </c>
      <c r="B2507" s="1" t="s">
        <v>116</v>
      </c>
      <c r="C2507" s="3">
        <v>588.60833000000002</v>
      </c>
      <c r="D2507" s="3">
        <v>0</v>
      </c>
      <c r="E2507" s="2">
        <f t="shared" si="156"/>
        <v>-1</v>
      </c>
      <c r="F2507" s="3">
        <v>33905.703439999997</v>
      </c>
      <c r="G2507" s="3">
        <v>58347.803849999997</v>
      </c>
      <c r="H2507" s="2">
        <f t="shared" si="157"/>
        <v>0.72088462795803898</v>
      </c>
      <c r="I2507" s="3">
        <v>51826.161209999998</v>
      </c>
      <c r="J2507" s="2">
        <f t="shared" si="158"/>
        <v>0.12583688407046489</v>
      </c>
      <c r="K2507" s="3">
        <v>335914.89854999998</v>
      </c>
      <c r="L2507" s="3">
        <v>435367.35730999999</v>
      </c>
      <c r="M2507" s="2">
        <f t="shared" si="159"/>
        <v>0.29606444724331515</v>
      </c>
    </row>
    <row r="2508" spans="1:13" x14ac:dyDescent="0.25">
      <c r="A2508" s="1" t="s">
        <v>246</v>
      </c>
      <c r="B2508" s="1" t="s">
        <v>230</v>
      </c>
      <c r="C2508" s="3">
        <v>0</v>
      </c>
      <c r="D2508" s="3">
        <v>0</v>
      </c>
      <c r="E2508" s="2" t="str">
        <f t="shared" si="156"/>
        <v/>
      </c>
      <c r="F2508" s="3">
        <v>12.695399999999999</v>
      </c>
      <c r="G2508" s="3">
        <v>0</v>
      </c>
      <c r="H2508" s="2">
        <f t="shared" si="157"/>
        <v>-1</v>
      </c>
      <c r="I2508" s="3">
        <v>0</v>
      </c>
      <c r="J2508" s="2" t="str">
        <f t="shared" si="158"/>
        <v/>
      </c>
      <c r="K2508" s="3">
        <v>27.031849999999999</v>
      </c>
      <c r="L2508" s="3">
        <v>0</v>
      </c>
      <c r="M2508" s="2">
        <f t="shared" si="159"/>
        <v>-1</v>
      </c>
    </row>
    <row r="2509" spans="1:13" x14ac:dyDescent="0.25">
      <c r="A2509" s="1" t="s">
        <v>246</v>
      </c>
      <c r="B2509" s="1" t="s">
        <v>201</v>
      </c>
      <c r="C2509" s="3">
        <v>0</v>
      </c>
      <c r="D2509" s="3">
        <v>0</v>
      </c>
      <c r="E2509" s="2" t="str">
        <f t="shared" si="156"/>
        <v/>
      </c>
      <c r="F2509" s="3">
        <v>0</v>
      </c>
      <c r="G2509" s="3">
        <v>6.4450200000000004</v>
      </c>
      <c r="H2509" s="2" t="str">
        <f t="shared" si="157"/>
        <v/>
      </c>
      <c r="I2509" s="3">
        <v>41.994399999999999</v>
      </c>
      <c r="J2509" s="2">
        <f t="shared" si="158"/>
        <v>-0.84652667974777585</v>
      </c>
      <c r="K2509" s="3">
        <v>204.82686000000001</v>
      </c>
      <c r="L2509" s="3">
        <v>252.67756</v>
      </c>
      <c r="M2509" s="2">
        <f t="shared" si="159"/>
        <v>0.23361535689215751</v>
      </c>
    </row>
    <row r="2510" spans="1:13" x14ac:dyDescent="0.25">
      <c r="A2510" s="1" t="s">
        <v>246</v>
      </c>
      <c r="B2510" s="1" t="s">
        <v>115</v>
      </c>
      <c r="C2510" s="3">
        <v>0</v>
      </c>
      <c r="D2510" s="3">
        <v>0</v>
      </c>
      <c r="E2510" s="2" t="str">
        <f t="shared" si="156"/>
        <v/>
      </c>
      <c r="F2510" s="3">
        <v>200.78702000000001</v>
      </c>
      <c r="G2510" s="3">
        <v>147.01946000000001</v>
      </c>
      <c r="H2510" s="2">
        <f t="shared" si="157"/>
        <v>-0.26778404301234215</v>
      </c>
      <c r="I2510" s="3">
        <v>459.3569</v>
      </c>
      <c r="J2510" s="2">
        <f t="shared" si="158"/>
        <v>-0.67994502749387231</v>
      </c>
      <c r="K2510" s="3">
        <v>5802.7506999999996</v>
      </c>
      <c r="L2510" s="3">
        <v>3170.9114800000002</v>
      </c>
      <c r="M2510" s="2">
        <f t="shared" si="159"/>
        <v>-0.45355028262716846</v>
      </c>
    </row>
    <row r="2511" spans="1:13" x14ac:dyDescent="0.25">
      <c r="A2511" s="1" t="s">
        <v>246</v>
      </c>
      <c r="B2511" s="1" t="s">
        <v>114</v>
      </c>
      <c r="C2511" s="3">
        <v>0</v>
      </c>
      <c r="D2511" s="3">
        <v>0</v>
      </c>
      <c r="E2511" s="2" t="str">
        <f t="shared" si="156"/>
        <v/>
      </c>
      <c r="F2511" s="3">
        <v>262.32508000000001</v>
      </c>
      <c r="G2511" s="3">
        <v>211.4897</v>
      </c>
      <c r="H2511" s="2">
        <f t="shared" si="157"/>
        <v>-0.19378772323256321</v>
      </c>
      <c r="I2511" s="3">
        <v>343.45472000000001</v>
      </c>
      <c r="J2511" s="2">
        <f t="shared" si="158"/>
        <v>-0.38422829070452147</v>
      </c>
      <c r="K2511" s="3">
        <v>3547.3585800000001</v>
      </c>
      <c r="L2511" s="3">
        <v>8453.4154299999991</v>
      </c>
      <c r="M2511" s="2">
        <f t="shared" si="159"/>
        <v>1.3830168953486508</v>
      </c>
    </row>
    <row r="2512" spans="1:13" x14ac:dyDescent="0.25">
      <c r="A2512" s="1" t="s">
        <v>246</v>
      </c>
      <c r="B2512" s="1" t="s">
        <v>113</v>
      </c>
      <c r="C2512" s="3">
        <v>7.6737700000000002</v>
      </c>
      <c r="D2512" s="3">
        <v>0</v>
      </c>
      <c r="E2512" s="2">
        <f t="shared" si="156"/>
        <v>-1</v>
      </c>
      <c r="F2512" s="3">
        <v>2350.0150400000002</v>
      </c>
      <c r="G2512" s="3">
        <v>48832.334710000003</v>
      </c>
      <c r="H2512" s="2">
        <f t="shared" si="157"/>
        <v>19.779583908535326</v>
      </c>
      <c r="I2512" s="3">
        <v>4260.9755299999997</v>
      </c>
      <c r="J2512" s="2">
        <f t="shared" si="158"/>
        <v>10.46036497186831</v>
      </c>
      <c r="K2512" s="3">
        <v>27149.01125</v>
      </c>
      <c r="L2512" s="3">
        <v>78509.010039999994</v>
      </c>
      <c r="M2512" s="2">
        <f t="shared" si="159"/>
        <v>1.8917815576064485</v>
      </c>
    </row>
    <row r="2513" spans="1:13" x14ac:dyDescent="0.25">
      <c r="A2513" s="1" t="s">
        <v>246</v>
      </c>
      <c r="B2513" s="1" t="s">
        <v>172</v>
      </c>
      <c r="C2513" s="3">
        <v>0</v>
      </c>
      <c r="D2513" s="3">
        <v>0</v>
      </c>
      <c r="E2513" s="2" t="str">
        <f t="shared" si="156"/>
        <v/>
      </c>
      <c r="F2513" s="3">
        <v>84.191460000000006</v>
      </c>
      <c r="G2513" s="3">
        <v>183.52579</v>
      </c>
      <c r="H2513" s="2">
        <f t="shared" si="157"/>
        <v>1.1798623043239775</v>
      </c>
      <c r="I2513" s="3">
        <v>235.30958000000001</v>
      </c>
      <c r="J2513" s="2">
        <f t="shared" si="158"/>
        <v>-0.22006664582036994</v>
      </c>
      <c r="K2513" s="3">
        <v>1381.1327900000001</v>
      </c>
      <c r="L2513" s="3">
        <v>1878.83674</v>
      </c>
      <c r="M2513" s="2">
        <f t="shared" si="159"/>
        <v>0.36035923091797706</v>
      </c>
    </row>
    <row r="2514" spans="1:13" x14ac:dyDescent="0.25">
      <c r="A2514" s="1" t="s">
        <v>246</v>
      </c>
      <c r="B2514" s="1" t="s">
        <v>112</v>
      </c>
      <c r="C2514" s="3">
        <v>0</v>
      </c>
      <c r="D2514" s="3">
        <v>0</v>
      </c>
      <c r="E2514" s="2" t="str">
        <f t="shared" si="156"/>
        <v/>
      </c>
      <c r="F2514" s="3">
        <v>935.45606999999995</v>
      </c>
      <c r="G2514" s="3">
        <v>1176.9407200000001</v>
      </c>
      <c r="H2514" s="2">
        <f t="shared" si="157"/>
        <v>0.25814643546008531</v>
      </c>
      <c r="I2514" s="3">
        <v>1192.3540499999999</v>
      </c>
      <c r="J2514" s="2">
        <f t="shared" si="158"/>
        <v>-1.2926806429684135E-2</v>
      </c>
      <c r="K2514" s="3">
        <v>9836.7232399999994</v>
      </c>
      <c r="L2514" s="3">
        <v>24461.21054</v>
      </c>
      <c r="M2514" s="2">
        <f t="shared" si="159"/>
        <v>1.486723469105145</v>
      </c>
    </row>
    <row r="2515" spans="1:13" x14ac:dyDescent="0.25">
      <c r="A2515" s="1" t="s">
        <v>246</v>
      </c>
      <c r="B2515" s="1" t="s">
        <v>111</v>
      </c>
      <c r="C2515" s="3">
        <v>0</v>
      </c>
      <c r="D2515" s="3">
        <v>0</v>
      </c>
      <c r="E2515" s="2" t="str">
        <f t="shared" si="156"/>
        <v/>
      </c>
      <c r="F2515" s="3">
        <v>1.4777</v>
      </c>
      <c r="G2515" s="3">
        <v>58.240720000000003</v>
      </c>
      <c r="H2515" s="2">
        <f t="shared" si="157"/>
        <v>38.413087906882318</v>
      </c>
      <c r="I2515" s="3">
        <v>118.28016</v>
      </c>
      <c r="J2515" s="2">
        <f t="shared" si="158"/>
        <v>-0.50760364206473851</v>
      </c>
      <c r="K2515" s="3">
        <v>452.92716999999999</v>
      </c>
      <c r="L2515" s="3">
        <v>695.85513000000003</v>
      </c>
      <c r="M2515" s="2">
        <f t="shared" si="159"/>
        <v>0.53635104292816016</v>
      </c>
    </row>
    <row r="2516" spans="1:13" x14ac:dyDescent="0.25">
      <c r="A2516" s="1" t="s">
        <v>246</v>
      </c>
      <c r="B2516" s="1" t="s">
        <v>200</v>
      </c>
      <c r="C2516" s="3">
        <v>0</v>
      </c>
      <c r="D2516" s="3">
        <v>0</v>
      </c>
      <c r="E2516" s="2" t="str">
        <f t="shared" si="156"/>
        <v/>
      </c>
      <c r="F2516" s="3">
        <v>30.32225</v>
      </c>
      <c r="G2516" s="3">
        <v>101.76203</v>
      </c>
      <c r="H2516" s="2">
        <f t="shared" si="157"/>
        <v>2.3560184353074063</v>
      </c>
      <c r="I2516" s="3">
        <v>25.138860000000001</v>
      </c>
      <c r="J2516" s="2">
        <f t="shared" si="158"/>
        <v>3.0479970054330225</v>
      </c>
      <c r="K2516" s="3">
        <v>289.08033999999998</v>
      </c>
      <c r="L2516" s="3">
        <v>327.31155000000001</v>
      </c>
      <c r="M2516" s="2">
        <f t="shared" si="159"/>
        <v>0.13225115896847228</v>
      </c>
    </row>
    <row r="2517" spans="1:13" x14ac:dyDescent="0.25">
      <c r="A2517" s="1" t="s">
        <v>246</v>
      </c>
      <c r="B2517" s="1" t="s">
        <v>178</v>
      </c>
      <c r="C2517" s="3">
        <v>0</v>
      </c>
      <c r="D2517" s="3">
        <v>0</v>
      </c>
      <c r="E2517" s="2" t="str">
        <f t="shared" si="156"/>
        <v/>
      </c>
      <c r="F2517" s="3">
        <v>0</v>
      </c>
      <c r="G2517" s="3">
        <v>0</v>
      </c>
      <c r="H2517" s="2" t="str">
        <f t="shared" si="157"/>
        <v/>
      </c>
      <c r="I2517" s="3">
        <v>2.7</v>
      </c>
      <c r="J2517" s="2">
        <f t="shared" si="158"/>
        <v>-1</v>
      </c>
      <c r="K2517" s="3">
        <v>1.3439000000000001</v>
      </c>
      <c r="L2517" s="3">
        <v>3.3538800000000002</v>
      </c>
      <c r="M2517" s="2">
        <f t="shared" si="159"/>
        <v>1.4956321154847831</v>
      </c>
    </row>
    <row r="2518" spans="1:13" x14ac:dyDescent="0.25">
      <c r="A2518" s="1" t="s">
        <v>246</v>
      </c>
      <c r="B2518" s="1" t="s">
        <v>177</v>
      </c>
      <c r="C2518" s="3">
        <v>0</v>
      </c>
      <c r="D2518" s="3">
        <v>0</v>
      </c>
      <c r="E2518" s="2" t="str">
        <f t="shared" si="156"/>
        <v/>
      </c>
      <c r="F2518" s="3">
        <v>634.10298999999998</v>
      </c>
      <c r="G2518" s="3">
        <v>6036.9038099999998</v>
      </c>
      <c r="H2518" s="2">
        <f t="shared" si="157"/>
        <v>8.5203837628963086</v>
      </c>
      <c r="I2518" s="3">
        <v>1341.36753</v>
      </c>
      <c r="J2518" s="2">
        <f t="shared" si="158"/>
        <v>3.5005590749613571</v>
      </c>
      <c r="K2518" s="3">
        <v>3937.4769799999999</v>
      </c>
      <c r="L2518" s="3">
        <v>18763.73343</v>
      </c>
      <c r="M2518" s="2">
        <f t="shared" si="159"/>
        <v>3.7654204774550832</v>
      </c>
    </row>
    <row r="2519" spans="1:13" x14ac:dyDescent="0.25">
      <c r="A2519" s="1" t="s">
        <v>246</v>
      </c>
      <c r="B2519" s="1" t="s">
        <v>110</v>
      </c>
      <c r="C2519" s="3">
        <v>0</v>
      </c>
      <c r="D2519" s="3">
        <v>0</v>
      </c>
      <c r="E2519" s="2" t="str">
        <f t="shared" si="156"/>
        <v/>
      </c>
      <c r="F2519" s="3">
        <v>303.87506000000002</v>
      </c>
      <c r="G2519" s="3">
        <v>155.79758000000001</v>
      </c>
      <c r="H2519" s="2">
        <f t="shared" si="157"/>
        <v>-0.48729724644069172</v>
      </c>
      <c r="I2519" s="3">
        <v>285.36068999999998</v>
      </c>
      <c r="J2519" s="2">
        <f t="shared" si="158"/>
        <v>-0.45403278916938417</v>
      </c>
      <c r="K2519" s="3">
        <v>1809.83746</v>
      </c>
      <c r="L2519" s="3">
        <v>1751.5112799999999</v>
      </c>
      <c r="M2519" s="2">
        <f t="shared" si="159"/>
        <v>-3.2227302887188558E-2</v>
      </c>
    </row>
    <row r="2520" spans="1:13" x14ac:dyDescent="0.25">
      <c r="A2520" s="1" t="s">
        <v>246</v>
      </c>
      <c r="B2520" s="1" t="s">
        <v>109</v>
      </c>
      <c r="C2520" s="3">
        <v>11.36401</v>
      </c>
      <c r="D2520" s="3">
        <v>0.10440000000000001</v>
      </c>
      <c r="E2520" s="2">
        <f t="shared" si="156"/>
        <v>-0.99081310206520412</v>
      </c>
      <c r="F2520" s="3">
        <v>8487.5889100000004</v>
      </c>
      <c r="G2520" s="3">
        <v>75469.291230000003</v>
      </c>
      <c r="H2520" s="2">
        <f t="shared" si="157"/>
        <v>7.891723200811807</v>
      </c>
      <c r="I2520" s="3">
        <v>48636.4185</v>
      </c>
      <c r="J2520" s="2">
        <f t="shared" si="158"/>
        <v>0.55170330294776959</v>
      </c>
      <c r="K2520" s="3">
        <v>122904.20828000001</v>
      </c>
      <c r="L2520" s="3">
        <v>287069.03367999999</v>
      </c>
      <c r="M2520" s="2">
        <f t="shared" si="159"/>
        <v>1.3357136236214155</v>
      </c>
    </row>
    <row r="2521" spans="1:13" x14ac:dyDescent="0.25">
      <c r="A2521" s="1" t="s">
        <v>246</v>
      </c>
      <c r="B2521" s="1" t="s">
        <v>176</v>
      </c>
      <c r="C2521" s="3">
        <v>0</v>
      </c>
      <c r="D2521" s="3">
        <v>0</v>
      </c>
      <c r="E2521" s="2" t="str">
        <f t="shared" si="156"/>
        <v/>
      </c>
      <c r="F2521" s="3">
        <v>0</v>
      </c>
      <c r="G2521" s="3">
        <v>0</v>
      </c>
      <c r="H2521" s="2" t="str">
        <f t="shared" si="157"/>
        <v/>
      </c>
      <c r="I2521" s="3">
        <v>0</v>
      </c>
      <c r="J2521" s="2" t="str">
        <f t="shared" si="158"/>
        <v/>
      </c>
      <c r="K2521" s="3">
        <v>122.51425</v>
      </c>
      <c r="L2521" s="3">
        <v>16.453019999999999</v>
      </c>
      <c r="M2521" s="2">
        <f t="shared" si="159"/>
        <v>-0.86570525469486204</v>
      </c>
    </row>
    <row r="2522" spans="1:13" x14ac:dyDescent="0.25">
      <c r="A2522" s="1" t="s">
        <v>246</v>
      </c>
      <c r="B2522" s="1" t="s">
        <v>108</v>
      </c>
      <c r="C2522" s="3">
        <v>0</v>
      </c>
      <c r="D2522" s="3">
        <v>0</v>
      </c>
      <c r="E2522" s="2" t="str">
        <f t="shared" si="156"/>
        <v/>
      </c>
      <c r="F2522" s="3">
        <v>11479.352919999999</v>
      </c>
      <c r="G2522" s="3">
        <v>9348.38789</v>
      </c>
      <c r="H2522" s="2">
        <f t="shared" si="157"/>
        <v>-0.18563459498551593</v>
      </c>
      <c r="I2522" s="3">
        <v>9303.7156599999998</v>
      </c>
      <c r="J2522" s="2">
        <f t="shared" si="158"/>
        <v>4.8015472132345582E-3</v>
      </c>
      <c r="K2522" s="3">
        <v>79683.13033</v>
      </c>
      <c r="L2522" s="3">
        <v>94922.943599999999</v>
      </c>
      <c r="M2522" s="2">
        <f t="shared" si="159"/>
        <v>0.19125520303840693</v>
      </c>
    </row>
    <row r="2523" spans="1:13" x14ac:dyDescent="0.25">
      <c r="A2523" s="1" t="s">
        <v>246</v>
      </c>
      <c r="B2523" s="1" t="s">
        <v>107</v>
      </c>
      <c r="C2523" s="3">
        <v>0</v>
      </c>
      <c r="D2523" s="3">
        <v>0</v>
      </c>
      <c r="E2523" s="2" t="str">
        <f t="shared" si="156"/>
        <v/>
      </c>
      <c r="F2523" s="3">
        <v>197.82665</v>
      </c>
      <c r="G2523" s="3">
        <v>13.25221</v>
      </c>
      <c r="H2523" s="2">
        <f t="shared" si="157"/>
        <v>-0.93301099725441439</v>
      </c>
      <c r="I2523" s="3">
        <v>14.61692</v>
      </c>
      <c r="J2523" s="2">
        <f t="shared" si="158"/>
        <v>-9.3365086488808924E-2</v>
      </c>
      <c r="K2523" s="3">
        <v>354.33935000000002</v>
      </c>
      <c r="L2523" s="3">
        <v>662.63646000000006</v>
      </c>
      <c r="M2523" s="2">
        <f t="shared" si="159"/>
        <v>0.87006173601661807</v>
      </c>
    </row>
    <row r="2524" spans="1:13" x14ac:dyDescent="0.25">
      <c r="A2524" s="1" t="s">
        <v>246</v>
      </c>
      <c r="B2524" s="1" t="s">
        <v>106</v>
      </c>
      <c r="C2524" s="3">
        <v>297.46167000000003</v>
      </c>
      <c r="D2524" s="3">
        <v>9.1516699999999993</v>
      </c>
      <c r="E2524" s="2">
        <f t="shared" si="156"/>
        <v>-0.96923412014731181</v>
      </c>
      <c r="F2524" s="3">
        <v>23281.495139999999</v>
      </c>
      <c r="G2524" s="3">
        <v>26681.623680000001</v>
      </c>
      <c r="H2524" s="2">
        <f t="shared" si="157"/>
        <v>0.14604425186414383</v>
      </c>
      <c r="I2524" s="3">
        <v>28692.10514</v>
      </c>
      <c r="J2524" s="2">
        <f t="shared" si="158"/>
        <v>-7.0070894073128276E-2</v>
      </c>
      <c r="K2524" s="3">
        <v>231475.09484000001</v>
      </c>
      <c r="L2524" s="3">
        <v>236632.52698</v>
      </c>
      <c r="M2524" s="2">
        <f t="shared" si="159"/>
        <v>2.2280721576396489E-2</v>
      </c>
    </row>
    <row r="2525" spans="1:13" x14ac:dyDescent="0.25">
      <c r="A2525" s="1" t="s">
        <v>246</v>
      </c>
      <c r="B2525" s="1" t="s">
        <v>199</v>
      </c>
      <c r="C2525" s="3">
        <v>0</v>
      </c>
      <c r="D2525" s="3">
        <v>0</v>
      </c>
      <c r="E2525" s="2" t="str">
        <f t="shared" si="156"/>
        <v/>
      </c>
      <c r="F2525" s="3">
        <v>428.29649999999998</v>
      </c>
      <c r="G2525" s="3">
        <v>412.53165999999999</v>
      </c>
      <c r="H2525" s="2">
        <f t="shared" si="157"/>
        <v>-3.6808239152082756E-2</v>
      </c>
      <c r="I2525" s="3">
        <v>400.86547999999999</v>
      </c>
      <c r="J2525" s="2">
        <f t="shared" si="158"/>
        <v>2.9102480961942678E-2</v>
      </c>
      <c r="K2525" s="3">
        <v>2769.8512999999998</v>
      </c>
      <c r="L2525" s="3">
        <v>4879.6319700000004</v>
      </c>
      <c r="M2525" s="2">
        <f t="shared" si="159"/>
        <v>0.76169456100405131</v>
      </c>
    </row>
    <row r="2526" spans="1:13" x14ac:dyDescent="0.25">
      <c r="A2526" s="1" t="s">
        <v>246</v>
      </c>
      <c r="B2526" s="1" t="s">
        <v>105</v>
      </c>
      <c r="C2526" s="3">
        <v>0.84833000000000003</v>
      </c>
      <c r="D2526" s="3">
        <v>3.9960000000000002E-2</v>
      </c>
      <c r="E2526" s="2">
        <f t="shared" si="156"/>
        <v>-0.95289568917756062</v>
      </c>
      <c r="F2526" s="3">
        <v>2407.55962</v>
      </c>
      <c r="G2526" s="3">
        <v>3899.4590899999998</v>
      </c>
      <c r="H2526" s="2">
        <f t="shared" si="157"/>
        <v>0.61967290762253269</v>
      </c>
      <c r="I2526" s="3">
        <v>4252.9966899999999</v>
      </c>
      <c r="J2526" s="2">
        <f t="shared" si="158"/>
        <v>-8.3126704714176491E-2</v>
      </c>
      <c r="K2526" s="3">
        <v>24355.315920000001</v>
      </c>
      <c r="L2526" s="3">
        <v>37595.6872</v>
      </c>
      <c r="M2526" s="2">
        <f t="shared" si="159"/>
        <v>0.54363373168677831</v>
      </c>
    </row>
    <row r="2527" spans="1:13" x14ac:dyDescent="0.25">
      <c r="A2527" s="1" t="s">
        <v>246</v>
      </c>
      <c r="B2527" s="1" t="s">
        <v>104</v>
      </c>
      <c r="C2527" s="3">
        <v>0.72</v>
      </c>
      <c r="D2527" s="3">
        <v>0</v>
      </c>
      <c r="E2527" s="2">
        <f t="shared" si="156"/>
        <v>-1</v>
      </c>
      <c r="F2527" s="3">
        <v>15633.860979999999</v>
      </c>
      <c r="G2527" s="3">
        <v>23595.34002</v>
      </c>
      <c r="H2527" s="2">
        <f t="shared" si="157"/>
        <v>0.50924586384546444</v>
      </c>
      <c r="I2527" s="3">
        <v>14724.614369999999</v>
      </c>
      <c r="J2527" s="2">
        <f t="shared" si="158"/>
        <v>0.60244196738172384</v>
      </c>
      <c r="K2527" s="3">
        <v>117327.53894</v>
      </c>
      <c r="L2527" s="3">
        <v>137393.15615</v>
      </c>
      <c r="M2527" s="2">
        <f t="shared" si="159"/>
        <v>0.17102222880735041</v>
      </c>
    </row>
    <row r="2528" spans="1:13" x14ac:dyDescent="0.25">
      <c r="A2528" s="1" t="s">
        <v>246</v>
      </c>
      <c r="B2528" s="1" t="s">
        <v>103</v>
      </c>
      <c r="C2528" s="3">
        <v>488.27222</v>
      </c>
      <c r="D2528" s="3">
        <v>0</v>
      </c>
      <c r="E2528" s="2">
        <f t="shared" si="156"/>
        <v>-1</v>
      </c>
      <c r="F2528" s="3">
        <v>64036.495280000003</v>
      </c>
      <c r="G2528" s="3">
        <v>90375.022200000007</v>
      </c>
      <c r="H2528" s="2">
        <f t="shared" si="157"/>
        <v>0.41130494110951288</v>
      </c>
      <c r="I2528" s="3">
        <v>104914.33487999999</v>
      </c>
      <c r="J2528" s="2">
        <f t="shared" si="158"/>
        <v>-0.13858270842235154</v>
      </c>
      <c r="K2528" s="3">
        <v>706702.70524000004</v>
      </c>
      <c r="L2528" s="3">
        <v>1111965.0626300001</v>
      </c>
      <c r="M2528" s="2">
        <f t="shared" si="159"/>
        <v>0.57345522294607698</v>
      </c>
    </row>
    <row r="2529" spans="1:13" x14ac:dyDescent="0.25">
      <c r="A2529" s="1" t="s">
        <v>246</v>
      </c>
      <c r="B2529" s="1" t="s">
        <v>102</v>
      </c>
      <c r="C2529" s="3">
        <v>0</v>
      </c>
      <c r="D2529" s="3">
        <v>0</v>
      </c>
      <c r="E2529" s="2" t="str">
        <f t="shared" si="156"/>
        <v/>
      </c>
      <c r="F2529" s="3">
        <v>271.28769</v>
      </c>
      <c r="G2529" s="3">
        <v>348.88355000000001</v>
      </c>
      <c r="H2529" s="2">
        <f t="shared" si="157"/>
        <v>0.28602794325094516</v>
      </c>
      <c r="I2529" s="3">
        <v>158.94071</v>
      </c>
      <c r="J2529" s="2">
        <f t="shared" si="158"/>
        <v>1.1950546842278484</v>
      </c>
      <c r="K2529" s="3">
        <v>1760.7310199999999</v>
      </c>
      <c r="L2529" s="3">
        <v>10495.82818</v>
      </c>
      <c r="M2529" s="2">
        <f t="shared" si="159"/>
        <v>4.9610627976554875</v>
      </c>
    </row>
    <row r="2530" spans="1:13" x14ac:dyDescent="0.25">
      <c r="A2530" s="1" t="s">
        <v>246</v>
      </c>
      <c r="B2530" s="1" t="s">
        <v>101</v>
      </c>
      <c r="C2530" s="3">
        <v>36.575200000000002</v>
      </c>
      <c r="D2530" s="3">
        <v>0</v>
      </c>
      <c r="E2530" s="2">
        <f t="shared" si="156"/>
        <v>-1</v>
      </c>
      <c r="F2530" s="3">
        <v>3945.46648</v>
      </c>
      <c r="G2530" s="3">
        <v>3083.3062300000001</v>
      </c>
      <c r="H2530" s="2">
        <f t="shared" si="157"/>
        <v>-0.21851921803679852</v>
      </c>
      <c r="I2530" s="3">
        <v>3082.1064299999998</v>
      </c>
      <c r="J2530" s="2">
        <f t="shared" si="158"/>
        <v>3.8927922420906036E-4</v>
      </c>
      <c r="K2530" s="3">
        <v>30155.8403</v>
      </c>
      <c r="L2530" s="3">
        <v>36383.73414</v>
      </c>
      <c r="M2530" s="2">
        <f t="shared" si="159"/>
        <v>0.20652363781088212</v>
      </c>
    </row>
    <row r="2531" spans="1:13" x14ac:dyDescent="0.25">
      <c r="A2531" s="1" t="s">
        <v>246</v>
      </c>
      <c r="B2531" s="1" t="s">
        <v>100</v>
      </c>
      <c r="C2531" s="3">
        <v>2017.15427</v>
      </c>
      <c r="D2531" s="3">
        <v>18.84281</v>
      </c>
      <c r="E2531" s="2">
        <f t="shared" si="156"/>
        <v>-0.99065871645008097</v>
      </c>
      <c r="F2531" s="3">
        <v>101367.36321</v>
      </c>
      <c r="G2531" s="3">
        <v>98870.852599999998</v>
      </c>
      <c r="H2531" s="2">
        <f t="shared" si="157"/>
        <v>-2.4628347141949836E-2</v>
      </c>
      <c r="I2531" s="3">
        <v>111043.10713</v>
      </c>
      <c r="J2531" s="2">
        <f t="shared" si="158"/>
        <v>-0.10961738053447789</v>
      </c>
      <c r="K2531" s="3">
        <v>806909.72371000005</v>
      </c>
      <c r="L2531" s="3">
        <v>896065.18978000002</v>
      </c>
      <c r="M2531" s="2">
        <f t="shared" si="159"/>
        <v>0.11049001325709895</v>
      </c>
    </row>
    <row r="2532" spans="1:13" x14ac:dyDescent="0.25">
      <c r="A2532" s="1" t="s">
        <v>246</v>
      </c>
      <c r="B2532" s="1" t="s">
        <v>99</v>
      </c>
      <c r="C2532" s="3">
        <v>791.51355999999998</v>
      </c>
      <c r="D2532" s="3">
        <v>6.5514900000000003</v>
      </c>
      <c r="E2532" s="2">
        <f t="shared" si="156"/>
        <v>-0.9917228328975185</v>
      </c>
      <c r="F2532" s="3">
        <v>34391.020640000002</v>
      </c>
      <c r="G2532" s="3">
        <v>37381.375359999998</v>
      </c>
      <c r="H2532" s="2">
        <f t="shared" si="157"/>
        <v>8.6951613076639234E-2</v>
      </c>
      <c r="I2532" s="3">
        <v>46683.269489999999</v>
      </c>
      <c r="J2532" s="2">
        <f t="shared" si="158"/>
        <v>-0.19925541273394642</v>
      </c>
      <c r="K2532" s="3">
        <v>293160.32740000001</v>
      </c>
      <c r="L2532" s="3">
        <v>388119.91193</v>
      </c>
      <c r="M2532" s="2">
        <f t="shared" si="159"/>
        <v>0.32391690025790298</v>
      </c>
    </row>
    <row r="2533" spans="1:13" x14ac:dyDescent="0.25">
      <c r="A2533" s="1" t="s">
        <v>246</v>
      </c>
      <c r="B2533" s="1" t="s">
        <v>98</v>
      </c>
      <c r="C2533" s="3">
        <v>22.59526</v>
      </c>
      <c r="D2533" s="3">
        <v>0</v>
      </c>
      <c r="E2533" s="2">
        <f t="shared" si="156"/>
        <v>-1</v>
      </c>
      <c r="F2533" s="3">
        <v>3860.4518400000002</v>
      </c>
      <c r="G2533" s="3">
        <v>4640.0617700000003</v>
      </c>
      <c r="H2533" s="2">
        <f t="shared" si="157"/>
        <v>0.20194784504810714</v>
      </c>
      <c r="I2533" s="3">
        <v>4873.5607200000004</v>
      </c>
      <c r="J2533" s="2">
        <f t="shared" si="158"/>
        <v>-4.7911365717015264E-2</v>
      </c>
      <c r="K2533" s="3">
        <v>53909.001609999999</v>
      </c>
      <c r="L2533" s="3">
        <v>65269.52</v>
      </c>
      <c r="M2533" s="2">
        <f t="shared" si="159"/>
        <v>0.21073509155644699</v>
      </c>
    </row>
    <row r="2534" spans="1:13" x14ac:dyDescent="0.25">
      <c r="A2534" s="1" t="s">
        <v>246</v>
      </c>
      <c r="B2534" s="1" t="s">
        <v>97</v>
      </c>
      <c r="C2534" s="3">
        <v>71.612859999999998</v>
      </c>
      <c r="D2534" s="3">
        <v>0</v>
      </c>
      <c r="E2534" s="2">
        <f t="shared" si="156"/>
        <v>-1</v>
      </c>
      <c r="F2534" s="3">
        <v>56984.594129999998</v>
      </c>
      <c r="G2534" s="3">
        <v>61739.171470000001</v>
      </c>
      <c r="H2534" s="2">
        <f t="shared" si="157"/>
        <v>8.3436188545158441E-2</v>
      </c>
      <c r="I2534" s="3">
        <v>79444.754849999998</v>
      </c>
      <c r="J2534" s="2">
        <f t="shared" si="158"/>
        <v>-0.22286661231984406</v>
      </c>
      <c r="K2534" s="3">
        <v>468328.06961000001</v>
      </c>
      <c r="L2534" s="3">
        <v>684217.18822000001</v>
      </c>
      <c r="M2534" s="2">
        <f t="shared" si="159"/>
        <v>0.46097838805558156</v>
      </c>
    </row>
    <row r="2535" spans="1:13" x14ac:dyDescent="0.25">
      <c r="A2535" s="1" t="s">
        <v>246</v>
      </c>
      <c r="B2535" s="1" t="s">
        <v>96</v>
      </c>
      <c r="C2535" s="3">
        <v>47.604990000000001</v>
      </c>
      <c r="D2535" s="3">
        <v>0</v>
      </c>
      <c r="E2535" s="2">
        <f t="shared" si="156"/>
        <v>-1</v>
      </c>
      <c r="F2535" s="3">
        <v>44858.475449999998</v>
      </c>
      <c r="G2535" s="3">
        <v>58876.672169999998</v>
      </c>
      <c r="H2535" s="2">
        <f t="shared" si="157"/>
        <v>0.31249828665320822</v>
      </c>
      <c r="I2535" s="3">
        <v>61229.189850000002</v>
      </c>
      <c r="J2535" s="2">
        <f t="shared" si="158"/>
        <v>-3.842150591512361E-2</v>
      </c>
      <c r="K2535" s="3">
        <v>405758.94952999998</v>
      </c>
      <c r="L2535" s="3">
        <v>556133.67480000004</v>
      </c>
      <c r="M2535" s="2">
        <f t="shared" si="159"/>
        <v>0.3706011301640606</v>
      </c>
    </row>
    <row r="2536" spans="1:13" x14ac:dyDescent="0.25">
      <c r="A2536" s="1" t="s">
        <v>246</v>
      </c>
      <c r="B2536" s="1" t="s">
        <v>198</v>
      </c>
      <c r="C2536" s="3">
        <v>0</v>
      </c>
      <c r="D2536" s="3">
        <v>0</v>
      </c>
      <c r="E2536" s="2" t="str">
        <f t="shared" si="156"/>
        <v/>
      </c>
      <c r="F2536" s="3">
        <v>3767.0363200000002</v>
      </c>
      <c r="G2536" s="3">
        <v>4705.79295</v>
      </c>
      <c r="H2536" s="2">
        <f t="shared" si="157"/>
        <v>0.24920296759973892</v>
      </c>
      <c r="I2536" s="3">
        <v>4848.4271900000003</v>
      </c>
      <c r="J2536" s="2">
        <f t="shared" si="158"/>
        <v>-2.9418661848565453E-2</v>
      </c>
      <c r="K2536" s="3">
        <v>30378.951099999998</v>
      </c>
      <c r="L2536" s="3">
        <v>46985.284870000003</v>
      </c>
      <c r="M2536" s="2">
        <f t="shared" si="159"/>
        <v>0.54663947136739699</v>
      </c>
    </row>
    <row r="2537" spans="1:13" x14ac:dyDescent="0.25">
      <c r="A2537" s="1" t="s">
        <v>246</v>
      </c>
      <c r="B2537" s="1" t="s">
        <v>95</v>
      </c>
      <c r="C2537" s="3">
        <v>188.40237999999999</v>
      </c>
      <c r="D2537" s="3">
        <v>0</v>
      </c>
      <c r="E2537" s="2">
        <f t="shared" si="156"/>
        <v>-1</v>
      </c>
      <c r="F2537" s="3">
        <v>6910.3432499999999</v>
      </c>
      <c r="G2537" s="3">
        <v>7811.0153099999998</v>
      </c>
      <c r="H2537" s="2">
        <f t="shared" si="157"/>
        <v>0.13033680490473465</v>
      </c>
      <c r="I2537" s="3">
        <v>8834.7434699999994</v>
      </c>
      <c r="J2537" s="2">
        <f t="shared" si="158"/>
        <v>-0.11587525585505198</v>
      </c>
      <c r="K2537" s="3">
        <v>55939.878640000003</v>
      </c>
      <c r="L2537" s="3">
        <v>78554.187640000004</v>
      </c>
      <c r="M2537" s="2">
        <f t="shared" si="159"/>
        <v>0.40426095926188799</v>
      </c>
    </row>
    <row r="2538" spans="1:13" x14ac:dyDescent="0.25">
      <c r="A2538" s="1" t="s">
        <v>246</v>
      </c>
      <c r="B2538" s="1" t="s">
        <v>94</v>
      </c>
      <c r="C2538" s="3">
        <v>4.3422000000000001</v>
      </c>
      <c r="D2538" s="3">
        <v>0</v>
      </c>
      <c r="E2538" s="2">
        <f t="shared" si="156"/>
        <v>-1</v>
      </c>
      <c r="F2538" s="3">
        <v>7247.44074</v>
      </c>
      <c r="G2538" s="3">
        <v>8214.8160499999994</v>
      </c>
      <c r="H2538" s="2">
        <f t="shared" si="157"/>
        <v>0.13347819522840276</v>
      </c>
      <c r="I2538" s="3">
        <v>8806.4515699999993</v>
      </c>
      <c r="J2538" s="2">
        <f t="shared" si="158"/>
        <v>-6.7182055711912603E-2</v>
      </c>
      <c r="K2538" s="3">
        <v>80129.862040000007</v>
      </c>
      <c r="L2538" s="3">
        <v>71008.653560000006</v>
      </c>
      <c r="M2538" s="2">
        <f t="shared" si="159"/>
        <v>-0.11383032801737247</v>
      </c>
    </row>
    <row r="2539" spans="1:13" x14ac:dyDescent="0.25">
      <c r="A2539" s="1" t="s">
        <v>246</v>
      </c>
      <c r="B2539" s="1" t="s">
        <v>93</v>
      </c>
      <c r="C2539" s="3">
        <v>208.85201000000001</v>
      </c>
      <c r="D2539" s="3">
        <v>0</v>
      </c>
      <c r="E2539" s="2">
        <f t="shared" si="156"/>
        <v>-1</v>
      </c>
      <c r="F2539" s="3">
        <v>67604.228529999993</v>
      </c>
      <c r="G2539" s="3">
        <v>75746.501850000001</v>
      </c>
      <c r="H2539" s="2">
        <f t="shared" si="157"/>
        <v>0.12044029636972775</v>
      </c>
      <c r="I2539" s="3">
        <v>80170.057100000005</v>
      </c>
      <c r="J2539" s="2">
        <f t="shared" si="158"/>
        <v>-5.517714979898658E-2</v>
      </c>
      <c r="K2539" s="3">
        <v>589869.67605999997</v>
      </c>
      <c r="L2539" s="3">
        <v>877044.96785000002</v>
      </c>
      <c r="M2539" s="2">
        <f t="shared" si="159"/>
        <v>0.48684532100068378</v>
      </c>
    </row>
    <row r="2540" spans="1:13" x14ac:dyDescent="0.25">
      <c r="A2540" s="1" t="s">
        <v>246</v>
      </c>
      <c r="B2540" s="1" t="s">
        <v>92</v>
      </c>
      <c r="C2540" s="3">
        <v>0</v>
      </c>
      <c r="D2540" s="3">
        <v>0</v>
      </c>
      <c r="E2540" s="2" t="str">
        <f t="shared" si="156"/>
        <v/>
      </c>
      <c r="F2540" s="3">
        <v>14.954359999999999</v>
      </c>
      <c r="G2540" s="3">
        <v>41.382170000000002</v>
      </c>
      <c r="H2540" s="2">
        <f t="shared" si="157"/>
        <v>1.7672310951454961</v>
      </c>
      <c r="I2540" s="3">
        <v>59.438420000000001</v>
      </c>
      <c r="J2540" s="2">
        <f t="shared" si="158"/>
        <v>-0.30378078690517007</v>
      </c>
      <c r="K2540" s="3">
        <v>290.34994</v>
      </c>
      <c r="L2540" s="3">
        <v>771.80817999999999</v>
      </c>
      <c r="M2540" s="2">
        <f t="shared" si="159"/>
        <v>1.6581998949267907</v>
      </c>
    </row>
    <row r="2541" spans="1:13" x14ac:dyDescent="0.25">
      <c r="A2541" s="1" t="s">
        <v>246</v>
      </c>
      <c r="B2541" s="1" t="s">
        <v>91</v>
      </c>
      <c r="C2541" s="3">
        <v>0</v>
      </c>
      <c r="D2541" s="3">
        <v>0</v>
      </c>
      <c r="E2541" s="2" t="str">
        <f t="shared" si="156"/>
        <v/>
      </c>
      <c r="F2541" s="3">
        <v>2234.90022</v>
      </c>
      <c r="G2541" s="3">
        <v>4222.6652400000003</v>
      </c>
      <c r="H2541" s="2">
        <f t="shared" si="157"/>
        <v>0.88942002967810363</v>
      </c>
      <c r="I2541" s="3">
        <v>4879.3912799999998</v>
      </c>
      <c r="J2541" s="2">
        <f t="shared" si="158"/>
        <v>-0.13459179686856337</v>
      </c>
      <c r="K2541" s="3">
        <v>24133.155129999999</v>
      </c>
      <c r="L2541" s="3">
        <v>38393.109349999999</v>
      </c>
      <c r="M2541" s="2">
        <f t="shared" si="159"/>
        <v>0.59088644411328572</v>
      </c>
    </row>
    <row r="2542" spans="1:13" x14ac:dyDescent="0.25">
      <c r="A2542" s="1" t="s">
        <v>246</v>
      </c>
      <c r="B2542" s="1" t="s">
        <v>90</v>
      </c>
      <c r="C2542" s="3">
        <v>0</v>
      </c>
      <c r="D2542" s="3">
        <v>0</v>
      </c>
      <c r="E2542" s="2" t="str">
        <f t="shared" si="156"/>
        <v/>
      </c>
      <c r="F2542" s="3">
        <v>1063.3772799999999</v>
      </c>
      <c r="G2542" s="3">
        <v>1226.26648</v>
      </c>
      <c r="H2542" s="2">
        <f t="shared" si="157"/>
        <v>0.15318100458192974</v>
      </c>
      <c r="I2542" s="3">
        <v>1303.3463300000001</v>
      </c>
      <c r="J2542" s="2">
        <f t="shared" si="158"/>
        <v>-5.9139960136305514E-2</v>
      </c>
      <c r="K2542" s="3">
        <v>12227.00483</v>
      </c>
      <c r="L2542" s="3">
        <v>10431.398939999999</v>
      </c>
      <c r="M2542" s="2">
        <f t="shared" si="159"/>
        <v>-0.14685574390175493</v>
      </c>
    </row>
    <row r="2543" spans="1:13" x14ac:dyDescent="0.25">
      <c r="A2543" s="1" t="s">
        <v>246</v>
      </c>
      <c r="B2543" s="1" t="s">
        <v>89</v>
      </c>
      <c r="C2543" s="3">
        <v>0</v>
      </c>
      <c r="D2543" s="3">
        <v>0</v>
      </c>
      <c r="E2543" s="2" t="str">
        <f t="shared" si="156"/>
        <v/>
      </c>
      <c r="F2543" s="3">
        <v>1631.82853</v>
      </c>
      <c r="G2543" s="3">
        <v>2769.51458</v>
      </c>
      <c r="H2543" s="2">
        <f t="shared" si="157"/>
        <v>0.69718480164089303</v>
      </c>
      <c r="I2543" s="3">
        <v>2266.9506299999998</v>
      </c>
      <c r="J2543" s="2">
        <f t="shared" si="158"/>
        <v>0.22169161663657411</v>
      </c>
      <c r="K2543" s="3">
        <v>18240.95435</v>
      </c>
      <c r="L2543" s="3">
        <v>24444.34217</v>
      </c>
      <c r="M2543" s="2">
        <f t="shared" si="159"/>
        <v>0.34008022283110417</v>
      </c>
    </row>
    <row r="2544" spans="1:13" x14ac:dyDescent="0.25">
      <c r="A2544" s="1" t="s">
        <v>246</v>
      </c>
      <c r="B2544" s="1" t="s">
        <v>171</v>
      </c>
      <c r="C2544" s="3">
        <v>2.1307299999999998</v>
      </c>
      <c r="D2544" s="3">
        <v>0</v>
      </c>
      <c r="E2544" s="2">
        <f t="shared" si="156"/>
        <v>-1</v>
      </c>
      <c r="F2544" s="3">
        <v>341.04099000000002</v>
      </c>
      <c r="G2544" s="3">
        <v>259.61446000000001</v>
      </c>
      <c r="H2544" s="2">
        <f t="shared" si="157"/>
        <v>-0.23875877794044642</v>
      </c>
      <c r="I2544" s="3">
        <v>267.24452000000002</v>
      </c>
      <c r="J2544" s="2">
        <f t="shared" si="158"/>
        <v>-2.8550856721028417E-2</v>
      </c>
      <c r="K2544" s="3">
        <v>2889.4244199999998</v>
      </c>
      <c r="L2544" s="3">
        <v>2356.8692099999998</v>
      </c>
      <c r="M2544" s="2">
        <f t="shared" si="159"/>
        <v>-0.18431186720571846</v>
      </c>
    </row>
    <row r="2545" spans="1:13" x14ac:dyDescent="0.25">
      <c r="A2545" s="1" t="s">
        <v>246</v>
      </c>
      <c r="B2545" s="1" t="s">
        <v>88</v>
      </c>
      <c r="C2545" s="3">
        <v>0</v>
      </c>
      <c r="D2545" s="3">
        <v>0</v>
      </c>
      <c r="E2545" s="2" t="str">
        <f t="shared" si="156"/>
        <v/>
      </c>
      <c r="F2545" s="3">
        <v>1020.5353</v>
      </c>
      <c r="G2545" s="3">
        <v>1114.60601</v>
      </c>
      <c r="H2545" s="2">
        <f t="shared" si="157"/>
        <v>9.2177810997816412E-2</v>
      </c>
      <c r="I2545" s="3">
        <v>1759.6899900000001</v>
      </c>
      <c r="J2545" s="2">
        <f t="shared" si="158"/>
        <v>-0.36658956047138735</v>
      </c>
      <c r="K2545" s="3">
        <v>11261.741690000001</v>
      </c>
      <c r="L2545" s="3">
        <v>15129.406730000001</v>
      </c>
      <c r="M2545" s="2">
        <f t="shared" si="159"/>
        <v>0.34343400394579637</v>
      </c>
    </row>
    <row r="2546" spans="1:13" x14ac:dyDescent="0.25">
      <c r="A2546" s="1" t="s">
        <v>246</v>
      </c>
      <c r="B2546" s="1" t="s">
        <v>87</v>
      </c>
      <c r="C2546" s="3">
        <v>568</v>
      </c>
      <c r="D2546" s="3">
        <v>0</v>
      </c>
      <c r="E2546" s="2">
        <f t="shared" si="156"/>
        <v>-1</v>
      </c>
      <c r="F2546" s="3">
        <v>6919.1894000000002</v>
      </c>
      <c r="G2546" s="3">
        <v>11409.740400000001</v>
      </c>
      <c r="H2546" s="2">
        <f t="shared" si="157"/>
        <v>0.64899957789853246</v>
      </c>
      <c r="I2546" s="3">
        <v>10368.22565</v>
      </c>
      <c r="J2546" s="2">
        <f t="shared" si="158"/>
        <v>0.10045255429023192</v>
      </c>
      <c r="K2546" s="3">
        <v>65786.851299999995</v>
      </c>
      <c r="L2546" s="3">
        <v>84857.892099999997</v>
      </c>
      <c r="M2546" s="2">
        <f t="shared" si="159"/>
        <v>0.28989137529979336</v>
      </c>
    </row>
    <row r="2547" spans="1:13" x14ac:dyDescent="0.25">
      <c r="A2547" s="1" t="s">
        <v>246</v>
      </c>
      <c r="B2547" s="1" t="s">
        <v>86</v>
      </c>
      <c r="C2547" s="3">
        <v>13.309609999999999</v>
      </c>
      <c r="D2547" s="3">
        <v>0</v>
      </c>
      <c r="E2547" s="2">
        <f t="shared" si="156"/>
        <v>-1</v>
      </c>
      <c r="F2547" s="3">
        <v>704.30696999999998</v>
      </c>
      <c r="G2547" s="3">
        <v>806.58731</v>
      </c>
      <c r="H2547" s="2">
        <f t="shared" si="157"/>
        <v>0.14522125203446445</v>
      </c>
      <c r="I2547" s="3">
        <v>1329.9967300000001</v>
      </c>
      <c r="J2547" s="2">
        <f t="shared" si="158"/>
        <v>-0.39354188487365682</v>
      </c>
      <c r="K2547" s="3">
        <v>7931.2342900000003</v>
      </c>
      <c r="L2547" s="3">
        <v>8615.1786800000009</v>
      </c>
      <c r="M2547" s="2">
        <f t="shared" si="159"/>
        <v>8.6234294057148553E-2</v>
      </c>
    </row>
    <row r="2548" spans="1:13" x14ac:dyDescent="0.25">
      <c r="A2548" s="1" t="s">
        <v>246</v>
      </c>
      <c r="B2548" s="1" t="s">
        <v>85</v>
      </c>
      <c r="C2548" s="3">
        <v>0.54332999999999998</v>
      </c>
      <c r="D2548" s="3">
        <v>0</v>
      </c>
      <c r="E2548" s="2">
        <f t="shared" si="156"/>
        <v>-1</v>
      </c>
      <c r="F2548" s="3">
        <v>9825.5914900000007</v>
      </c>
      <c r="G2548" s="3">
        <v>9925.4014900000002</v>
      </c>
      <c r="H2548" s="2">
        <f t="shared" si="157"/>
        <v>1.0158167078448299E-2</v>
      </c>
      <c r="I2548" s="3">
        <v>11925.51972</v>
      </c>
      <c r="J2548" s="2">
        <f t="shared" si="158"/>
        <v>-0.16771748963239319</v>
      </c>
      <c r="K2548" s="3">
        <v>99656.373609999995</v>
      </c>
      <c r="L2548" s="3">
        <v>98258.390889999995</v>
      </c>
      <c r="M2548" s="2">
        <f t="shared" si="159"/>
        <v>-1.4028031217259929E-2</v>
      </c>
    </row>
    <row r="2549" spans="1:13" x14ac:dyDescent="0.25">
      <c r="A2549" s="1" t="s">
        <v>246</v>
      </c>
      <c r="B2549" s="1" t="s">
        <v>197</v>
      </c>
      <c r="C2549" s="3">
        <v>0</v>
      </c>
      <c r="D2549" s="3">
        <v>0</v>
      </c>
      <c r="E2549" s="2" t="str">
        <f t="shared" si="156"/>
        <v/>
      </c>
      <c r="F2549" s="3">
        <v>2912.7418400000001</v>
      </c>
      <c r="G2549" s="3">
        <v>4240.1627900000003</v>
      </c>
      <c r="H2549" s="2">
        <f t="shared" si="157"/>
        <v>0.45572900823919227</v>
      </c>
      <c r="I2549" s="3">
        <v>3839.7339200000001</v>
      </c>
      <c r="J2549" s="2">
        <f t="shared" si="158"/>
        <v>0.10428557768398705</v>
      </c>
      <c r="K2549" s="3">
        <v>25669.933440000001</v>
      </c>
      <c r="L2549" s="3">
        <v>38949.572610000003</v>
      </c>
      <c r="M2549" s="2">
        <f t="shared" si="159"/>
        <v>0.51732269587061319</v>
      </c>
    </row>
    <row r="2550" spans="1:13" x14ac:dyDescent="0.25">
      <c r="A2550" s="1" t="s">
        <v>246</v>
      </c>
      <c r="B2550" s="1" t="s">
        <v>84</v>
      </c>
      <c r="C2550" s="3">
        <v>66.597700000000003</v>
      </c>
      <c r="D2550" s="3">
        <v>0</v>
      </c>
      <c r="E2550" s="2">
        <f t="shared" si="156"/>
        <v>-1</v>
      </c>
      <c r="F2550" s="3">
        <v>8347.5353799999993</v>
      </c>
      <c r="G2550" s="3">
        <v>12899.470890000001</v>
      </c>
      <c r="H2550" s="2">
        <f t="shared" si="157"/>
        <v>0.5453029310790416</v>
      </c>
      <c r="I2550" s="3">
        <v>12756.649240000001</v>
      </c>
      <c r="J2550" s="2">
        <f t="shared" si="158"/>
        <v>1.11958592976098E-2</v>
      </c>
      <c r="K2550" s="3">
        <v>77055.983789999998</v>
      </c>
      <c r="L2550" s="3">
        <v>99300.805930000002</v>
      </c>
      <c r="M2550" s="2">
        <f t="shared" si="159"/>
        <v>0.28868390287019929</v>
      </c>
    </row>
    <row r="2551" spans="1:13" x14ac:dyDescent="0.25">
      <c r="A2551" s="1" t="s">
        <v>246</v>
      </c>
      <c r="B2551" s="1" t="s">
        <v>83</v>
      </c>
      <c r="C2551" s="3">
        <v>3.9744000000000002</v>
      </c>
      <c r="D2551" s="3">
        <v>0</v>
      </c>
      <c r="E2551" s="2">
        <f t="shared" si="156"/>
        <v>-1</v>
      </c>
      <c r="F2551" s="3">
        <v>2062.4345400000002</v>
      </c>
      <c r="G2551" s="3">
        <v>2975.20867</v>
      </c>
      <c r="H2551" s="2">
        <f t="shared" si="157"/>
        <v>0.44257120034461783</v>
      </c>
      <c r="I2551" s="3">
        <v>10734.846939999999</v>
      </c>
      <c r="J2551" s="2">
        <f t="shared" si="158"/>
        <v>-0.72284572974079131</v>
      </c>
      <c r="K2551" s="3">
        <v>23485.494879999998</v>
      </c>
      <c r="L2551" s="3">
        <v>43887.612840000002</v>
      </c>
      <c r="M2551" s="2">
        <f t="shared" si="159"/>
        <v>0.86871143504726533</v>
      </c>
    </row>
    <row r="2552" spans="1:13" x14ac:dyDescent="0.25">
      <c r="A2552" s="1" t="s">
        <v>246</v>
      </c>
      <c r="B2552" s="1" t="s">
        <v>82</v>
      </c>
      <c r="C2552" s="3">
        <v>30.06221</v>
      </c>
      <c r="D2552" s="3">
        <v>0</v>
      </c>
      <c r="E2552" s="2">
        <f t="shared" si="156"/>
        <v>-1</v>
      </c>
      <c r="F2552" s="3">
        <v>1989.2449799999999</v>
      </c>
      <c r="G2552" s="3">
        <v>4823.63778</v>
      </c>
      <c r="H2552" s="2">
        <f t="shared" si="157"/>
        <v>1.4248585913234275</v>
      </c>
      <c r="I2552" s="3">
        <v>3216.2783599999998</v>
      </c>
      <c r="J2552" s="2">
        <f t="shared" si="158"/>
        <v>0.49975755829790813</v>
      </c>
      <c r="K2552" s="3">
        <v>25550.83628</v>
      </c>
      <c r="L2552" s="3">
        <v>30529.649539999999</v>
      </c>
      <c r="M2552" s="2">
        <f t="shared" si="159"/>
        <v>0.19485911167209746</v>
      </c>
    </row>
    <row r="2553" spans="1:13" x14ac:dyDescent="0.25">
      <c r="A2553" s="1" t="s">
        <v>246</v>
      </c>
      <c r="B2553" s="1" t="s">
        <v>237</v>
      </c>
      <c r="C2553" s="3">
        <v>0</v>
      </c>
      <c r="D2553" s="3">
        <v>0</v>
      </c>
      <c r="E2553" s="2" t="str">
        <f t="shared" si="156"/>
        <v/>
      </c>
      <c r="F2553" s="3">
        <v>0</v>
      </c>
      <c r="G2553" s="3">
        <v>0</v>
      </c>
      <c r="H2553" s="2" t="str">
        <f t="shared" si="157"/>
        <v/>
      </c>
      <c r="I2553" s="3">
        <v>0</v>
      </c>
      <c r="J2553" s="2" t="str">
        <f t="shared" si="158"/>
        <v/>
      </c>
      <c r="K2553" s="3">
        <v>0</v>
      </c>
      <c r="L2553" s="3">
        <v>1.6142300000000001</v>
      </c>
      <c r="M2553" s="2" t="str">
        <f t="shared" si="159"/>
        <v/>
      </c>
    </row>
    <row r="2554" spans="1:13" x14ac:dyDescent="0.25">
      <c r="A2554" s="1" t="s">
        <v>246</v>
      </c>
      <c r="B2554" s="1" t="s">
        <v>170</v>
      </c>
      <c r="C2554" s="3">
        <v>0</v>
      </c>
      <c r="D2554" s="3">
        <v>0</v>
      </c>
      <c r="E2554" s="2" t="str">
        <f t="shared" si="156"/>
        <v/>
      </c>
      <c r="F2554" s="3">
        <v>670.05394999999999</v>
      </c>
      <c r="G2554" s="3">
        <v>674.61036000000001</v>
      </c>
      <c r="H2554" s="2">
        <f t="shared" si="157"/>
        <v>6.8000643828753926E-3</v>
      </c>
      <c r="I2554" s="3">
        <v>704.21824000000004</v>
      </c>
      <c r="J2554" s="2">
        <f t="shared" si="158"/>
        <v>-4.204361420686864E-2</v>
      </c>
      <c r="K2554" s="3">
        <v>5553.5105700000004</v>
      </c>
      <c r="L2554" s="3">
        <v>8006.1686200000004</v>
      </c>
      <c r="M2554" s="2">
        <f t="shared" si="159"/>
        <v>0.44164101590968974</v>
      </c>
    </row>
    <row r="2555" spans="1:13" x14ac:dyDescent="0.25">
      <c r="A2555" s="1" t="s">
        <v>246</v>
      </c>
      <c r="B2555" s="1" t="s">
        <v>169</v>
      </c>
      <c r="C2555" s="3">
        <v>0</v>
      </c>
      <c r="D2555" s="3">
        <v>0</v>
      </c>
      <c r="E2555" s="2" t="str">
        <f t="shared" si="156"/>
        <v/>
      </c>
      <c r="F2555" s="3">
        <v>3059.73972</v>
      </c>
      <c r="G2555" s="3">
        <v>2822.2913899999999</v>
      </c>
      <c r="H2555" s="2">
        <f t="shared" si="157"/>
        <v>-7.7604094377021093E-2</v>
      </c>
      <c r="I2555" s="3">
        <v>4433.4995500000005</v>
      </c>
      <c r="J2555" s="2">
        <f t="shared" si="158"/>
        <v>-0.36341678663303356</v>
      </c>
      <c r="K2555" s="3">
        <v>21310.408169999999</v>
      </c>
      <c r="L2555" s="3">
        <v>32839.74611</v>
      </c>
      <c r="M2555" s="2">
        <f t="shared" si="159"/>
        <v>0.54101910428119226</v>
      </c>
    </row>
    <row r="2556" spans="1:13" x14ac:dyDescent="0.25">
      <c r="A2556" s="1" t="s">
        <v>246</v>
      </c>
      <c r="B2556" s="1" t="s">
        <v>81</v>
      </c>
      <c r="C2556" s="3">
        <v>0</v>
      </c>
      <c r="D2556" s="3">
        <v>0</v>
      </c>
      <c r="E2556" s="2" t="str">
        <f t="shared" si="156"/>
        <v/>
      </c>
      <c r="F2556" s="3">
        <v>11.183109999999999</v>
      </c>
      <c r="G2556" s="3">
        <v>46.319299999999998</v>
      </c>
      <c r="H2556" s="2">
        <f t="shared" si="157"/>
        <v>3.1418979156960809</v>
      </c>
      <c r="I2556" s="3">
        <v>12.6815</v>
      </c>
      <c r="J2556" s="2">
        <f t="shared" si="158"/>
        <v>2.6525095611717857</v>
      </c>
      <c r="K2556" s="3">
        <v>118.98165</v>
      </c>
      <c r="L2556" s="3">
        <v>178.20033000000001</v>
      </c>
      <c r="M2556" s="2">
        <f t="shared" si="159"/>
        <v>0.4977127145236262</v>
      </c>
    </row>
    <row r="2557" spans="1:13" x14ac:dyDescent="0.25">
      <c r="A2557" s="1" t="s">
        <v>246</v>
      </c>
      <c r="B2557" s="1" t="s">
        <v>80</v>
      </c>
      <c r="C2557" s="3">
        <v>0</v>
      </c>
      <c r="D2557" s="3">
        <v>0</v>
      </c>
      <c r="E2557" s="2" t="str">
        <f t="shared" si="156"/>
        <v/>
      </c>
      <c r="F2557" s="3">
        <v>266.91856999999999</v>
      </c>
      <c r="G2557" s="3">
        <v>339.62945000000002</v>
      </c>
      <c r="H2557" s="2">
        <f t="shared" si="157"/>
        <v>0.27240847274133095</v>
      </c>
      <c r="I2557" s="3">
        <v>506.21715999999998</v>
      </c>
      <c r="J2557" s="2">
        <f t="shared" si="158"/>
        <v>-0.32908349057151676</v>
      </c>
      <c r="K2557" s="3">
        <v>3118.4508000000001</v>
      </c>
      <c r="L2557" s="3">
        <v>4275.2456499999998</v>
      </c>
      <c r="M2557" s="2">
        <f t="shared" si="159"/>
        <v>0.37095177195035434</v>
      </c>
    </row>
    <row r="2558" spans="1:13" x14ac:dyDescent="0.25">
      <c r="A2558" s="1" t="s">
        <v>246</v>
      </c>
      <c r="B2558" s="1" t="s">
        <v>79</v>
      </c>
      <c r="C2558" s="3">
        <v>0</v>
      </c>
      <c r="D2558" s="3">
        <v>0</v>
      </c>
      <c r="E2558" s="2" t="str">
        <f t="shared" si="156"/>
        <v/>
      </c>
      <c r="F2558" s="3">
        <v>134.29868999999999</v>
      </c>
      <c r="G2558" s="3">
        <v>122.81986000000001</v>
      </c>
      <c r="H2558" s="2">
        <f t="shared" si="157"/>
        <v>-8.5472389939172055E-2</v>
      </c>
      <c r="I2558" s="3">
        <v>392.71672000000001</v>
      </c>
      <c r="J2558" s="2">
        <f t="shared" si="158"/>
        <v>-0.68725584181900889</v>
      </c>
      <c r="K2558" s="3">
        <v>1927.5299600000001</v>
      </c>
      <c r="L2558" s="3">
        <v>2128.88733</v>
      </c>
      <c r="M2558" s="2">
        <f t="shared" si="159"/>
        <v>0.104463937878299</v>
      </c>
    </row>
    <row r="2559" spans="1:13" x14ac:dyDescent="0.25">
      <c r="A2559" s="1" t="s">
        <v>246</v>
      </c>
      <c r="B2559" s="1" t="s">
        <v>78</v>
      </c>
      <c r="C2559" s="3">
        <v>128.94537</v>
      </c>
      <c r="D2559" s="3">
        <v>0</v>
      </c>
      <c r="E2559" s="2">
        <f t="shared" si="156"/>
        <v>-1</v>
      </c>
      <c r="F2559" s="3">
        <v>5807.7663499999999</v>
      </c>
      <c r="G2559" s="3">
        <v>6630.9732400000003</v>
      </c>
      <c r="H2559" s="2">
        <f t="shared" si="157"/>
        <v>0.14174242564010875</v>
      </c>
      <c r="I2559" s="3">
        <v>8391.7371899999998</v>
      </c>
      <c r="J2559" s="2">
        <f t="shared" si="158"/>
        <v>-0.20982115027365389</v>
      </c>
      <c r="K2559" s="3">
        <v>47650.525860000002</v>
      </c>
      <c r="L2559" s="3">
        <v>69747.891600000003</v>
      </c>
      <c r="M2559" s="2">
        <f t="shared" si="159"/>
        <v>0.46373812966772587</v>
      </c>
    </row>
    <row r="2560" spans="1:13" x14ac:dyDescent="0.25">
      <c r="A2560" s="1" t="s">
        <v>246</v>
      </c>
      <c r="B2560" s="1" t="s">
        <v>77</v>
      </c>
      <c r="C2560" s="3">
        <v>0</v>
      </c>
      <c r="D2560" s="3">
        <v>0</v>
      </c>
      <c r="E2560" s="2" t="str">
        <f t="shared" si="156"/>
        <v/>
      </c>
      <c r="F2560" s="3">
        <v>442.41804999999999</v>
      </c>
      <c r="G2560" s="3">
        <v>713.00247000000002</v>
      </c>
      <c r="H2560" s="2">
        <f t="shared" si="157"/>
        <v>0.61160348227202754</v>
      </c>
      <c r="I2560" s="3">
        <v>384.36775999999998</v>
      </c>
      <c r="J2560" s="2">
        <f t="shared" si="158"/>
        <v>0.85500071598096583</v>
      </c>
      <c r="K2560" s="3">
        <v>2648.1906399999998</v>
      </c>
      <c r="L2560" s="3">
        <v>4549.6015100000004</v>
      </c>
      <c r="M2560" s="2">
        <f t="shared" si="159"/>
        <v>0.7180037725682773</v>
      </c>
    </row>
    <row r="2561" spans="1:13" x14ac:dyDescent="0.25">
      <c r="A2561" s="1" t="s">
        <v>246</v>
      </c>
      <c r="B2561" s="1" t="s">
        <v>76</v>
      </c>
      <c r="C2561" s="3">
        <v>0</v>
      </c>
      <c r="D2561" s="3">
        <v>0</v>
      </c>
      <c r="E2561" s="2" t="str">
        <f t="shared" si="156"/>
        <v/>
      </c>
      <c r="F2561" s="3">
        <v>1565.19721</v>
      </c>
      <c r="G2561" s="3">
        <v>1945.1540399999999</v>
      </c>
      <c r="H2561" s="2">
        <f t="shared" si="157"/>
        <v>0.24275332691143747</v>
      </c>
      <c r="I2561" s="3">
        <v>3699.7688699999999</v>
      </c>
      <c r="J2561" s="2">
        <f t="shared" si="158"/>
        <v>-0.47424984955884553</v>
      </c>
      <c r="K2561" s="3">
        <v>16060.569320000001</v>
      </c>
      <c r="L2561" s="3">
        <v>23575.830809999999</v>
      </c>
      <c r="M2561" s="2">
        <f t="shared" si="159"/>
        <v>0.46793244624531138</v>
      </c>
    </row>
    <row r="2562" spans="1:13" x14ac:dyDescent="0.25">
      <c r="A2562" s="1" t="s">
        <v>246</v>
      </c>
      <c r="B2562" s="1" t="s">
        <v>75</v>
      </c>
      <c r="C2562" s="3">
        <v>28.320810000000002</v>
      </c>
      <c r="D2562" s="3">
        <v>0</v>
      </c>
      <c r="E2562" s="2">
        <f t="shared" si="156"/>
        <v>-1</v>
      </c>
      <c r="F2562" s="3">
        <v>4733.2793199999996</v>
      </c>
      <c r="G2562" s="3">
        <v>3483.8688099999999</v>
      </c>
      <c r="H2562" s="2">
        <f t="shared" si="157"/>
        <v>-0.26396297905360033</v>
      </c>
      <c r="I2562" s="3">
        <v>5608.8566899999996</v>
      </c>
      <c r="J2562" s="2">
        <f t="shared" si="158"/>
        <v>-0.37886293008495464</v>
      </c>
      <c r="K2562" s="3">
        <v>35158.308400000002</v>
      </c>
      <c r="L2562" s="3">
        <v>44842.164250000002</v>
      </c>
      <c r="M2562" s="2">
        <f t="shared" si="159"/>
        <v>0.27543577295658506</v>
      </c>
    </row>
    <row r="2563" spans="1:13" x14ac:dyDescent="0.25">
      <c r="A2563" s="1" t="s">
        <v>246</v>
      </c>
      <c r="B2563" s="1" t="s">
        <v>74</v>
      </c>
      <c r="C2563" s="3">
        <v>120.74127</v>
      </c>
      <c r="D2563" s="3">
        <v>3.7534700000000001</v>
      </c>
      <c r="E2563" s="2">
        <f t="shared" si="156"/>
        <v>-0.96891311479496611</v>
      </c>
      <c r="F2563" s="3">
        <v>19913.202990000002</v>
      </c>
      <c r="G2563" s="3">
        <v>29918.986440000001</v>
      </c>
      <c r="H2563" s="2">
        <f t="shared" si="157"/>
        <v>0.50246981638386834</v>
      </c>
      <c r="I2563" s="3">
        <v>31843.517489999998</v>
      </c>
      <c r="J2563" s="2">
        <f t="shared" si="158"/>
        <v>-6.0437137656176643E-2</v>
      </c>
      <c r="K2563" s="3">
        <v>191220.17595999999</v>
      </c>
      <c r="L2563" s="3">
        <v>233404.79855000001</v>
      </c>
      <c r="M2563" s="2">
        <f t="shared" si="159"/>
        <v>0.22060759215504699</v>
      </c>
    </row>
    <row r="2564" spans="1:13" x14ac:dyDescent="0.25">
      <c r="A2564" s="1" t="s">
        <v>246</v>
      </c>
      <c r="B2564" s="1" t="s">
        <v>249</v>
      </c>
      <c r="C2564" s="3">
        <v>0</v>
      </c>
      <c r="D2564" s="3">
        <v>0</v>
      </c>
      <c r="E2564" s="2" t="str">
        <f t="shared" si="156"/>
        <v/>
      </c>
      <c r="F2564" s="3">
        <v>0</v>
      </c>
      <c r="G2564" s="3">
        <v>0</v>
      </c>
      <c r="H2564" s="2" t="str">
        <f t="shared" si="157"/>
        <v/>
      </c>
      <c r="I2564" s="3">
        <v>0</v>
      </c>
      <c r="J2564" s="2" t="str">
        <f t="shared" si="158"/>
        <v/>
      </c>
      <c r="K2564" s="3">
        <v>1.566E-2</v>
      </c>
      <c r="L2564" s="3">
        <v>1.17066</v>
      </c>
      <c r="M2564" s="2">
        <f t="shared" si="159"/>
        <v>73.754789272030649</v>
      </c>
    </row>
    <row r="2565" spans="1:13" x14ac:dyDescent="0.25">
      <c r="A2565" s="1" t="s">
        <v>246</v>
      </c>
      <c r="B2565" s="1" t="s">
        <v>73</v>
      </c>
      <c r="C2565" s="3">
        <v>0</v>
      </c>
      <c r="D2565" s="3">
        <v>0</v>
      </c>
      <c r="E2565" s="2" t="str">
        <f t="shared" ref="E2565:E2628" si="160">IF(C2565=0,"",(D2565/C2565-1))</f>
        <v/>
      </c>
      <c r="F2565" s="3">
        <v>932.51522999999997</v>
      </c>
      <c r="G2565" s="3">
        <v>143.28807</v>
      </c>
      <c r="H2565" s="2">
        <f t="shared" ref="H2565:H2628" si="161">IF(F2565=0,"",(G2565/F2565-1))</f>
        <v>-0.84634238091746772</v>
      </c>
      <c r="I2565" s="3">
        <v>327.23793999999998</v>
      </c>
      <c r="J2565" s="2">
        <f t="shared" ref="J2565:J2628" si="162">IF(I2565=0,"",(G2565/I2565-1))</f>
        <v>-0.56212879839055341</v>
      </c>
      <c r="K2565" s="3">
        <v>4205.51649</v>
      </c>
      <c r="L2565" s="3">
        <v>2569.3330700000001</v>
      </c>
      <c r="M2565" s="2">
        <f t="shared" ref="M2565:M2628" si="163">IF(K2565=0,"",(L2565/K2565-1))</f>
        <v>-0.38905647472565252</v>
      </c>
    </row>
    <row r="2566" spans="1:13" x14ac:dyDescent="0.25">
      <c r="A2566" s="1" t="s">
        <v>246</v>
      </c>
      <c r="B2566" s="1" t="s">
        <v>196</v>
      </c>
      <c r="C2566" s="3">
        <v>0</v>
      </c>
      <c r="D2566" s="3">
        <v>0</v>
      </c>
      <c r="E2566" s="2" t="str">
        <f t="shared" si="160"/>
        <v/>
      </c>
      <c r="F2566" s="3">
        <v>0</v>
      </c>
      <c r="G2566" s="3">
        <v>27.411529999999999</v>
      </c>
      <c r="H2566" s="2" t="str">
        <f t="shared" si="161"/>
        <v/>
      </c>
      <c r="I2566" s="3">
        <v>124.24999</v>
      </c>
      <c r="J2566" s="2">
        <f t="shared" si="162"/>
        <v>-0.77938404663050675</v>
      </c>
      <c r="K2566" s="3">
        <v>69.258319999999998</v>
      </c>
      <c r="L2566" s="3">
        <v>346.90946000000002</v>
      </c>
      <c r="M2566" s="2">
        <f t="shared" si="163"/>
        <v>4.0089210942454283</v>
      </c>
    </row>
    <row r="2567" spans="1:13" x14ac:dyDescent="0.25">
      <c r="A2567" s="1" t="s">
        <v>246</v>
      </c>
      <c r="B2567" s="1" t="s">
        <v>195</v>
      </c>
      <c r="C2567" s="3">
        <v>0</v>
      </c>
      <c r="D2567" s="3">
        <v>0</v>
      </c>
      <c r="E2567" s="2" t="str">
        <f t="shared" si="160"/>
        <v/>
      </c>
      <c r="F2567" s="3">
        <v>23.672000000000001</v>
      </c>
      <c r="G2567" s="3">
        <v>0</v>
      </c>
      <c r="H2567" s="2">
        <f t="shared" si="161"/>
        <v>-1</v>
      </c>
      <c r="I2567" s="3">
        <v>21.4528</v>
      </c>
      <c r="J2567" s="2">
        <f t="shared" si="162"/>
        <v>-1</v>
      </c>
      <c r="K2567" s="3">
        <v>202.30425</v>
      </c>
      <c r="L2567" s="3">
        <v>69.291690000000003</v>
      </c>
      <c r="M2567" s="2">
        <f t="shared" si="163"/>
        <v>-0.65748771961043828</v>
      </c>
    </row>
    <row r="2568" spans="1:13" x14ac:dyDescent="0.25">
      <c r="A2568" s="1" t="s">
        <v>246</v>
      </c>
      <c r="B2568" s="1" t="s">
        <v>72</v>
      </c>
      <c r="C2568" s="3">
        <v>1.6071899999999999</v>
      </c>
      <c r="D2568" s="3">
        <v>0</v>
      </c>
      <c r="E2568" s="2">
        <f t="shared" si="160"/>
        <v>-1</v>
      </c>
      <c r="F2568" s="3">
        <v>634.41102999999998</v>
      </c>
      <c r="G2568" s="3">
        <v>2299.1802299999999</v>
      </c>
      <c r="H2568" s="2">
        <f t="shared" si="161"/>
        <v>2.6241176796689678</v>
      </c>
      <c r="I2568" s="3">
        <v>1166.5088499999999</v>
      </c>
      <c r="J2568" s="2">
        <f t="shared" si="162"/>
        <v>0.97099253040386291</v>
      </c>
      <c r="K2568" s="3">
        <v>7790.2157699999998</v>
      </c>
      <c r="L2568" s="3">
        <v>15295.29119</v>
      </c>
      <c r="M2568" s="2">
        <f t="shared" si="163"/>
        <v>0.9633976312828112</v>
      </c>
    </row>
    <row r="2569" spans="1:13" x14ac:dyDescent="0.25">
      <c r="A2569" s="1" t="s">
        <v>246</v>
      </c>
      <c r="B2569" s="1" t="s">
        <v>71</v>
      </c>
      <c r="C2569" s="3">
        <v>0</v>
      </c>
      <c r="D2569" s="3">
        <v>0</v>
      </c>
      <c r="E2569" s="2" t="str">
        <f t="shared" si="160"/>
        <v/>
      </c>
      <c r="F2569" s="3">
        <v>803.11562000000004</v>
      </c>
      <c r="G2569" s="3">
        <v>1261.9022600000001</v>
      </c>
      <c r="H2569" s="2">
        <f t="shared" si="161"/>
        <v>0.57125851941467665</v>
      </c>
      <c r="I2569" s="3">
        <v>922.52670999999998</v>
      </c>
      <c r="J2569" s="2">
        <f t="shared" si="162"/>
        <v>0.36787612360838873</v>
      </c>
      <c r="K2569" s="3">
        <v>7915.6719000000003</v>
      </c>
      <c r="L2569" s="3">
        <v>12463.26626</v>
      </c>
      <c r="M2569" s="2">
        <f t="shared" si="163"/>
        <v>0.57450516108430416</v>
      </c>
    </row>
    <row r="2570" spans="1:13" x14ac:dyDescent="0.25">
      <c r="A2570" s="1" t="s">
        <v>246</v>
      </c>
      <c r="B2570" s="1" t="s">
        <v>70</v>
      </c>
      <c r="C2570" s="3">
        <v>0</v>
      </c>
      <c r="D2570" s="3">
        <v>0</v>
      </c>
      <c r="E2570" s="2" t="str">
        <f t="shared" si="160"/>
        <v/>
      </c>
      <c r="F2570" s="3">
        <v>20144.764589999999</v>
      </c>
      <c r="G2570" s="3">
        <v>27285.517360000002</v>
      </c>
      <c r="H2570" s="2">
        <f t="shared" si="161"/>
        <v>0.35447188961169207</v>
      </c>
      <c r="I2570" s="3">
        <v>24520.508470000001</v>
      </c>
      <c r="J2570" s="2">
        <f t="shared" si="162"/>
        <v>0.11276311392085914</v>
      </c>
      <c r="K2570" s="3">
        <v>206354.82618999999</v>
      </c>
      <c r="L2570" s="3">
        <v>275373.90760999999</v>
      </c>
      <c r="M2570" s="2">
        <f t="shared" si="163"/>
        <v>0.33446797777557724</v>
      </c>
    </row>
    <row r="2571" spans="1:13" x14ac:dyDescent="0.25">
      <c r="A2571" s="1" t="s">
        <v>246</v>
      </c>
      <c r="B2571" s="1" t="s">
        <v>194</v>
      </c>
      <c r="C2571" s="3">
        <v>0</v>
      </c>
      <c r="D2571" s="3">
        <v>0</v>
      </c>
      <c r="E2571" s="2" t="str">
        <f t="shared" si="160"/>
        <v/>
      </c>
      <c r="F2571" s="3">
        <v>8.6499999999999997E-3</v>
      </c>
      <c r="G2571" s="3">
        <v>0</v>
      </c>
      <c r="H2571" s="2">
        <f t="shared" si="161"/>
        <v>-1</v>
      </c>
      <c r="I2571" s="3">
        <v>2.98001</v>
      </c>
      <c r="J2571" s="2">
        <f t="shared" si="162"/>
        <v>-1</v>
      </c>
      <c r="K2571" s="3">
        <v>8.4984199999999994</v>
      </c>
      <c r="L2571" s="3">
        <v>173.04458</v>
      </c>
      <c r="M2571" s="2">
        <f t="shared" si="163"/>
        <v>19.361970813398255</v>
      </c>
    </row>
    <row r="2572" spans="1:13" x14ac:dyDescent="0.25">
      <c r="A2572" s="1" t="s">
        <v>246</v>
      </c>
      <c r="B2572" s="1" t="s">
        <v>69</v>
      </c>
      <c r="C2572" s="3">
        <v>34.90005</v>
      </c>
      <c r="D2572" s="3">
        <v>0</v>
      </c>
      <c r="E2572" s="2">
        <f t="shared" si="160"/>
        <v>-1</v>
      </c>
      <c r="F2572" s="3">
        <v>6149.42929</v>
      </c>
      <c r="G2572" s="3">
        <v>5511.1139999999996</v>
      </c>
      <c r="H2572" s="2">
        <f t="shared" si="161"/>
        <v>-0.10380073660461597</v>
      </c>
      <c r="I2572" s="3">
        <v>4497.9245300000002</v>
      </c>
      <c r="J2572" s="2">
        <f t="shared" si="162"/>
        <v>0.22525710763759732</v>
      </c>
      <c r="K2572" s="3">
        <v>78756.191049999994</v>
      </c>
      <c r="L2572" s="3">
        <v>43700.990689999999</v>
      </c>
      <c r="M2572" s="2">
        <f t="shared" si="163"/>
        <v>-0.44511040837087301</v>
      </c>
    </row>
    <row r="2573" spans="1:13" x14ac:dyDescent="0.25">
      <c r="A2573" s="1" t="s">
        <v>246</v>
      </c>
      <c r="B2573" s="1" t="s">
        <v>68</v>
      </c>
      <c r="C2573" s="3">
        <v>2.7502300000000002</v>
      </c>
      <c r="D2573" s="3">
        <v>0</v>
      </c>
      <c r="E2573" s="2">
        <f t="shared" si="160"/>
        <v>-1</v>
      </c>
      <c r="F2573" s="3">
        <v>58916.109940000002</v>
      </c>
      <c r="G2573" s="3">
        <v>123307.37084</v>
      </c>
      <c r="H2573" s="2">
        <f t="shared" si="161"/>
        <v>1.0929313046223839</v>
      </c>
      <c r="I2573" s="3">
        <v>76302.120429999995</v>
      </c>
      <c r="J2573" s="2">
        <f t="shared" si="162"/>
        <v>0.61604120757198211</v>
      </c>
      <c r="K2573" s="3">
        <v>260219.68061000001</v>
      </c>
      <c r="L2573" s="3">
        <v>596744.56617000001</v>
      </c>
      <c r="M2573" s="2">
        <f t="shared" si="163"/>
        <v>1.2932337968101697</v>
      </c>
    </row>
    <row r="2574" spans="1:13" x14ac:dyDescent="0.25">
      <c r="A2574" s="1" t="s">
        <v>246</v>
      </c>
      <c r="B2574" s="1" t="s">
        <v>67</v>
      </c>
      <c r="C2574" s="3">
        <v>0</v>
      </c>
      <c r="D2574" s="3">
        <v>0</v>
      </c>
      <c r="E2574" s="2" t="str">
        <f t="shared" si="160"/>
        <v/>
      </c>
      <c r="F2574" s="3">
        <v>116.85645</v>
      </c>
      <c r="G2574" s="3">
        <v>396.42101000000002</v>
      </c>
      <c r="H2574" s="2">
        <f t="shared" si="161"/>
        <v>2.3923759450163002</v>
      </c>
      <c r="I2574" s="3">
        <v>690.33007999999995</v>
      </c>
      <c r="J2574" s="2">
        <f t="shared" si="162"/>
        <v>-0.42575150426590125</v>
      </c>
      <c r="K2574" s="3">
        <v>2133.34663</v>
      </c>
      <c r="L2574" s="3">
        <v>8655.6194899999991</v>
      </c>
      <c r="M2574" s="2">
        <f t="shared" si="163"/>
        <v>3.0572963475701078</v>
      </c>
    </row>
    <row r="2575" spans="1:13" x14ac:dyDescent="0.25">
      <c r="A2575" s="1" t="s">
        <v>246</v>
      </c>
      <c r="B2575" s="1" t="s">
        <v>66</v>
      </c>
      <c r="C2575" s="3">
        <v>92.134979999999999</v>
      </c>
      <c r="D2575" s="3">
        <v>0</v>
      </c>
      <c r="E2575" s="2">
        <f t="shared" si="160"/>
        <v>-1</v>
      </c>
      <c r="F2575" s="3">
        <v>7927.0513300000002</v>
      </c>
      <c r="G2575" s="3">
        <v>8597.3783399999993</v>
      </c>
      <c r="H2575" s="2">
        <f t="shared" si="161"/>
        <v>8.4561961578719647E-2</v>
      </c>
      <c r="I2575" s="3">
        <v>9063.4731699999993</v>
      </c>
      <c r="J2575" s="2">
        <f t="shared" si="162"/>
        <v>-5.1425631350988987E-2</v>
      </c>
      <c r="K2575" s="3">
        <v>61755.9231</v>
      </c>
      <c r="L2575" s="3">
        <v>92465.097550000006</v>
      </c>
      <c r="M2575" s="2">
        <f t="shared" si="163"/>
        <v>0.49726686783182439</v>
      </c>
    </row>
    <row r="2576" spans="1:13" x14ac:dyDescent="0.25">
      <c r="A2576" s="1" t="s">
        <v>246</v>
      </c>
      <c r="B2576" s="1" t="s">
        <v>65</v>
      </c>
      <c r="C2576" s="3">
        <v>16.846520000000002</v>
      </c>
      <c r="D2576" s="3">
        <v>0</v>
      </c>
      <c r="E2576" s="2">
        <f t="shared" si="160"/>
        <v>-1</v>
      </c>
      <c r="F2576" s="3">
        <v>453.86196000000001</v>
      </c>
      <c r="G2576" s="3">
        <v>534.72068000000002</v>
      </c>
      <c r="H2576" s="2">
        <f t="shared" si="161"/>
        <v>0.17815707665828606</v>
      </c>
      <c r="I2576" s="3">
        <v>288.6628</v>
      </c>
      <c r="J2576" s="2">
        <f t="shared" si="162"/>
        <v>0.85240592137261895</v>
      </c>
      <c r="K2576" s="3">
        <v>3084.3960000000002</v>
      </c>
      <c r="L2576" s="3">
        <v>4483.4989100000003</v>
      </c>
      <c r="M2576" s="2">
        <f t="shared" si="163"/>
        <v>0.45360677098530799</v>
      </c>
    </row>
    <row r="2577" spans="1:13" x14ac:dyDescent="0.25">
      <c r="A2577" s="1" t="s">
        <v>246</v>
      </c>
      <c r="B2577" s="1" t="s">
        <v>64</v>
      </c>
      <c r="C2577" s="3">
        <v>0</v>
      </c>
      <c r="D2577" s="3">
        <v>0</v>
      </c>
      <c r="E2577" s="2" t="str">
        <f t="shared" si="160"/>
        <v/>
      </c>
      <c r="F2577" s="3">
        <v>13.510210000000001</v>
      </c>
      <c r="G2577" s="3">
        <v>0</v>
      </c>
      <c r="H2577" s="2">
        <f t="shared" si="161"/>
        <v>-1</v>
      </c>
      <c r="I2577" s="3">
        <v>46.312199999999997</v>
      </c>
      <c r="J2577" s="2">
        <f t="shared" si="162"/>
        <v>-1</v>
      </c>
      <c r="K2577" s="3">
        <v>89.713489999999993</v>
      </c>
      <c r="L2577" s="3">
        <v>47.450200000000002</v>
      </c>
      <c r="M2577" s="2">
        <f t="shared" si="163"/>
        <v>-0.47109180570279896</v>
      </c>
    </row>
    <row r="2578" spans="1:13" x14ac:dyDescent="0.25">
      <c r="A2578" s="1" t="s">
        <v>246</v>
      </c>
      <c r="B2578" s="1" t="s">
        <v>63</v>
      </c>
      <c r="C2578" s="3">
        <v>45.504959999999997</v>
      </c>
      <c r="D2578" s="3">
        <v>1.53986</v>
      </c>
      <c r="E2578" s="2">
        <f t="shared" si="160"/>
        <v>-0.9661606119420828</v>
      </c>
      <c r="F2578" s="3">
        <v>5651.8873000000003</v>
      </c>
      <c r="G2578" s="3">
        <v>6333.3937699999997</v>
      </c>
      <c r="H2578" s="2">
        <f t="shared" si="161"/>
        <v>0.12058033605871787</v>
      </c>
      <c r="I2578" s="3">
        <v>6778.3483500000002</v>
      </c>
      <c r="J2578" s="2">
        <f t="shared" si="162"/>
        <v>-6.5643510339801314E-2</v>
      </c>
      <c r="K2578" s="3">
        <v>45681.050909999998</v>
      </c>
      <c r="L2578" s="3">
        <v>58784.992989999999</v>
      </c>
      <c r="M2578" s="2">
        <f t="shared" si="163"/>
        <v>0.28685728149768619</v>
      </c>
    </row>
    <row r="2579" spans="1:13" x14ac:dyDescent="0.25">
      <c r="A2579" s="1" t="s">
        <v>246</v>
      </c>
      <c r="B2579" s="1" t="s">
        <v>193</v>
      </c>
      <c r="C2579" s="3">
        <v>0</v>
      </c>
      <c r="D2579" s="3">
        <v>0</v>
      </c>
      <c r="E2579" s="2" t="str">
        <f t="shared" si="160"/>
        <v/>
      </c>
      <c r="F2579" s="3">
        <v>38.40954</v>
      </c>
      <c r="G2579" s="3">
        <v>34.422179999999997</v>
      </c>
      <c r="H2579" s="2">
        <f t="shared" si="161"/>
        <v>-0.10381170927847616</v>
      </c>
      <c r="I2579" s="3">
        <v>22.050989999999999</v>
      </c>
      <c r="J2579" s="2">
        <f t="shared" si="162"/>
        <v>0.56102651173484719</v>
      </c>
      <c r="K2579" s="3">
        <v>352.06295999999998</v>
      </c>
      <c r="L2579" s="3">
        <v>436.90355</v>
      </c>
      <c r="M2579" s="2">
        <f t="shared" si="163"/>
        <v>0.24098130061736689</v>
      </c>
    </row>
    <row r="2580" spans="1:13" x14ac:dyDescent="0.25">
      <c r="A2580" s="1" t="s">
        <v>246</v>
      </c>
      <c r="B2580" s="1" t="s">
        <v>62</v>
      </c>
      <c r="C2580" s="3">
        <v>0</v>
      </c>
      <c r="D2580" s="3">
        <v>0</v>
      </c>
      <c r="E2580" s="2" t="str">
        <f t="shared" si="160"/>
        <v/>
      </c>
      <c r="F2580" s="3">
        <v>260.19051000000002</v>
      </c>
      <c r="G2580" s="3">
        <v>371.58861000000002</v>
      </c>
      <c r="H2580" s="2">
        <f t="shared" si="161"/>
        <v>0.42814051903737771</v>
      </c>
      <c r="I2580" s="3">
        <v>313.70409999999998</v>
      </c>
      <c r="J2580" s="2">
        <f t="shared" si="162"/>
        <v>0.18451945639218637</v>
      </c>
      <c r="K2580" s="3">
        <v>1981.6500599999999</v>
      </c>
      <c r="L2580" s="3">
        <v>2938.9641200000001</v>
      </c>
      <c r="M2580" s="2">
        <f t="shared" si="163"/>
        <v>0.48308936038888728</v>
      </c>
    </row>
    <row r="2581" spans="1:13" x14ac:dyDescent="0.25">
      <c r="A2581" s="1" t="s">
        <v>246</v>
      </c>
      <c r="B2581" s="1" t="s">
        <v>61</v>
      </c>
      <c r="C2581" s="3">
        <v>0</v>
      </c>
      <c r="D2581" s="3">
        <v>0</v>
      </c>
      <c r="E2581" s="2" t="str">
        <f t="shared" si="160"/>
        <v/>
      </c>
      <c r="F2581" s="3">
        <v>3853.32672</v>
      </c>
      <c r="G2581" s="3">
        <v>3846.0890300000001</v>
      </c>
      <c r="H2581" s="2">
        <f t="shared" si="161"/>
        <v>-1.8782964762458221E-3</v>
      </c>
      <c r="I2581" s="3">
        <v>2043.0197599999999</v>
      </c>
      <c r="J2581" s="2">
        <f t="shared" si="162"/>
        <v>0.88255106744537803</v>
      </c>
      <c r="K2581" s="3">
        <v>49788.63942</v>
      </c>
      <c r="L2581" s="3">
        <v>48142.029790000001</v>
      </c>
      <c r="M2581" s="2">
        <f t="shared" si="163"/>
        <v>-3.3071994920563341E-2</v>
      </c>
    </row>
    <row r="2582" spans="1:13" x14ac:dyDescent="0.25">
      <c r="A2582" s="1" t="s">
        <v>246</v>
      </c>
      <c r="B2582" s="1" t="s">
        <v>60</v>
      </c>
      <c r="C2582" s="3">
        <v>0</v>
      </c>
      <c r="D2582" s="3">
        <v>0</v>
      </c>
      <c r="E2582" s="2" t="str">
        <f t="shared" si="160"/>
        <v/>
      </c>
      <c r="F2582" s="3">
        <v>629.99773000000005</v>
      </c>
      <c r="G2582" s="3">
        <v>1117.99425</v>
      </c>
      <c r="H2582" s="2">
        <f t="shared" si="161"/>
        <v>0.77460044181429022</v>
      </c>
      <c r="I2582" s="3">
        <v>690.10027000000002</v>
      </c>
      <c r="J2582" s="2">
        <f t="shared" si="162"/>
        <v>0.62004609851840797</v>
      </c>
      <c r="K2582" s="3">
        <v>5359.2726000000002</v>
      </c>
      <c r="L2582" s="3">
        <v>6828.41914</v>
      </c>
      <c r="M2582" s="2">
        <f t="shared" si="163"/>
        <v>0.27413170585873914</v>
      </c>
    </row>
    <row r="2583" spans="1:13" x14ac:dyDescent="0.25">
      <c r="A2583" s="1" t="s">
        <v>246</v>
      </c>
      <c r="B2583" s="1" t="s">
        <v>59</v>
      </c>
      <c r="C2583" s="3">
        <v>0</v>
      </c>
      <c r="D2583" s="3">
        <v>0</v>
      </c>
      <c r="E2583" s="2" t="str">
        <f t="shared" si="160"/>
        <v/>
      </c>
      <c r="F2583" s="3">
        <v>18322.420900000001</v>
      </c>
      <c r="G2583" s="3">
        <v>18009.651170000001</v>
      </c>
      <c r="H2583" s="2">
        <f t="shared" si="161"/>
        <v>-1.7070327753468395E-2</v>
      </c>
      <c r="I2583" s="3">
        <v>20412.628970000002</v>
      </c>
      <c r="J2583" s="2">
        <f t="shared" si="162"/>
        <v>-0.11772015273150782</v>
      </c>
      <c r="K2583" s="3">
        <v>93196.361709999997</v>
      </c>
      <c r="L2583" s="3">
        <v>244217.66497000001</v>
      </c>
      <c r="M2583" s="2">
        <f t="shared" si="163"/>
        <v>1.6204635083280872</v>
      </c>
    </row>
    <row r="2584" spans="1:13" x14ac:dyDescent="0.25">
      <c r="A2584" s="1" t="s">
        <v>246</v>
      </c>
      <c r="B2584" s="1" t="s">
        <v>192</v>
      </c>
      <c r="C2584" s="3">
        <v>0</v>
      </c>
      <c r="D2584" s="3">
        <v>0</v>
      </c>
      <c r="E2584" s="2" t="str">
        <f t="shared" si="160"/>
        <v/>
      </c>
      <c r="F2584" s="3">
        <v>13.42647</v>
      </c>
      <c r="G2584" s="3">
        <v>55.070920000000001</v>
      </c>
      <c r="H2584" s="2">
        <f t="shared" si="161"/>
        <v>3.1016678248266301</v>
      </c>
      <c r="I2584" s="3">
        <v>36.35078</v>
      </c>
      <c r="J2584" s="2">
        <f t="shared" si="162"/>
        <v>0.51498592327317327</v>
      </c>
      <c r="K2584" s="3">
        <v>1454.0054500000001</v>
      </c>
      <c r="L2584" s="3">
        <v>524.45100000000002</v>
      </c>
      <c r="M2584" s="2">
        <f t="shared" si="163"/>
        <v>-0.63930602873599951</v>
      </c>
    </row>
    <row r="2585" spans="1:13" x14ac:dyDescent="0.25">
      <c r="A2585" s="1" t="s">
        <v>246</v>
      </c>
      <c r="B2585" s="1" t="s">
        <v>58</v>
      </c>
      <c r="C2585" s="3">
        <v>0</v>
      </c>
      <c r="D2585" s="3">
        <v>0</v>
      </c>
      <c r="E2585" s="2" t="str">
        <f t="shared" si="160"/>
        <v/>
      </c>
      <c r="F2585" s="3">
        <v>1822.7056700000001</v>
      </c>
      <c r="G2585" s="3">
        <v>1515.16427</v>
      </c>
      <c r="H2585" s="2">
        <f t="shared" si="161"/>
        <v>-0.16872795485406045</v>
      </c>
      <c r="I2585" s="3">
        <v>1506.4382499999999</v>
      </c>
      <c r="J2585" s="2">
        <f t="shared" si="162"/>
        <v>5.7924843583865293E-3</v>
      </c>
      <c r="K2585" s="3">
        <v>11018.84835</v>
      </c>
      <c r="L2585" s="3">
        <v>12270.8128</v>
      </c>
      <c r="M2585" s="2">
        <f t="shared" si="163"/>
        <v>0.11362026322832541</v>
      </c>
    </row>
    <row r="2586" spans="1:13" x14ac:dyDescent="0.25">
      <c r="A2586" s="1" t="s">
        <v>246</v>
      </c>
      <c r="B2586" s="1" t="s">
        <v>191</v>
      </c>
      <c r="C2586" s="3">
        <v>0</v>
      </c>
      <c r="D2586" s="3">
        <v>0</v>
      </c>
      <c r="E2586" s="2" t="str">
        <f t="shared" si="160"/>
        <v/>
      </c>
      <c r="F2586" s="3">
        <v>0.82357999999999998</v>
      </c>
      <c r="G2586" s="3">
        <v>23.29637</v>
      </c>
      <c r="H2586" s="2">
        <f t="shared" si="161"/>
        <v>27.286711673425774</v>
      </c>
      <c r="I2586" s="3">
        <v>19.674410000000002</v>
      </c>
      <c r="J2586" s="2">
        <f t="shared" si="162"/>
        <v>0.18409497413137155</v>
      </c>
      <c r="K2586" s="3">
        <v>51.577959999999997</v>
      </c>
      <c r="L2586" s="3">
        <v>104.94123</v>
      </c>
      <c r="M2586" s="2">
        <f t="shared" si="163"/>
        <v>1.0346138156685534</v>
      </c>
    </row>
    <row r="2587" spans="1:13" x14ac:dyDescent="0.25">
      <c r="A2587" s="1" t="s">
        <v>246</v>
      </c>
      <c r="B2587" s="1" t="s">
        <v>57</v>
      </c>
      <c r="C2587" s="3">
        <v>0.17959</v>
      </c>
      <c r="D2587" s="3">
        <v>0</v>
      </c>
      <c r="E2587" s="2">
        <f t="shared" si="160"/>
        <v>-1</v>
      </c>
      <c r="F2587" s="3">
        <v>4887.5061100000003</v>
      </c>
      <c r="G2587" s="3">
        <v>7231.9052300000003</v>
      </c>
      <c r="H2587" s="2">
        <f t="shared" si="161"/>
        <v>0.47967185456879147</v>
      </c>
      <c r="I2587" s="3">
        <v>5670.5313999999998</v>
      </c>
      <c r="J2587" s="2">
        <f t="shared" si="162"/>
        <v>0.27534876713670964</v>
      </c>
      <c r="K2587" s="3">
        <v>40076.995080000001</v>
      </c>
      <c r="L2587" s="3">
        <v>51243.857179999999</v>
      </c>
      <c r="M2587" s="2">
        <f t="shared" si="163"/>
        <v>0.27863521398520974</v>
      </c>
    </row>
    <row r="2588" spans="1:13" x14ac:dyDescent="0.25">
      <c r="A2588" s="1" t="s">
        <v>246</v>
      </c>
      <c r="B2588" s="1" t="s">
        <v>56</v>
      </c>
      <c r="C2588" s="3">
        <v>0</v>
      </c>
      <c r="D2588" s="3">
        <v>0</v>
      </c>
      <c r="E2588" s="2" t="str">
        <f t="shared" si="160"/>
        <v/>
      </c>
      <c r="F2588" s="3">
        <v>7388.6793500000003</v>
      </c>
      <c r="G2588" s="3">
        <v>10818.516659999999</v>
      </c>
      <c r="H2588" s="2">
        <f t="shared" si="161"/>
        <v>0.46420167225148279</v>
      </c>
      <c r="I2588" s="3">
        <v>5119.2566900000002</v>
      </c>
      <c r="J2588" s="2">
        <f t="shared" si="162"/>
        <v>1.1132983390211675</v>
      </c>
      <c r="K2588" s="3">
        <v>50323.892650000002</v>
      </c>
      <c r="L2588" s="3">
        <v>52814.768810000001</v>
      </c>
      <c r="M2588" s="2">
        <f t="shared" si="163"/>
        <v>4.949688962505161E-2</v>
      </c>
    </row>
    <row r="2589" spans="1:13" x14ac:dyDescent="0.25">
      <c r="A2589" s="1" t="s">
        <v>246</v>
      </c>
      <c r="B2589" s="1" t="s">
        <v>55</v>
      </c>
      <c r="C2589" s="3">
        <v>14.966419999999999</v>
      </c>
      <c r="D2589" s="3">
        <v>0</v>
      </c>
      <c r="E2589" s="2">
        <f t="shared" si="160"/>
        <v>-1</v>
      </c>
      <c r="F2589" s="3">
        <v>36392.09764</v>
      </c>
      <c r="G2589" s="3">
        <v>44984.451939999999</v>
      </c>
      <c r="H2589" s="2">
        <f t="shared" si="161"/>
        <v>0.23610494742561361</v>
      </c>
      <c r="I2589" s="3">
        <v>59257.525079999999</v>
      </c>
      <c r="J2589" s="2">
        <f t="shared" si="162"/>
        <v>-0.24086515798172115</v>
      </c>
      <c r="K2589" s="3">
        <v>361087.08344999998</v>
      </c>
      <c r="L2589" s="3">
        <v>486794.38812000002</v>
      </c>
      <c r="M2589" s="2">
        <f t="shared" si="163"/>
        <v>0.34813570031066154</v>
      </c>
    </row>
    <row r="2590" spans="1:13" x14ac:dyDescent="0.25">
      <c r="A2590" s="1" t="s">
        <v>246</v>
      </c>
      <c r="B2590" s="1" t="s">
        <v>54</v>
      </c>
      <c r="C2590" s="3">
        <v>0</v>
      </c>
      <c r="D2590" s="3">
        <v>0</v>
      </c>
      <c r="E2590" s="2" t="str">
        <f t="shared" si="160"/>
        <v/>
      </c>
      <c r="F2590" s="3">
        <v>272.48876999999999</v>
      </c>
      <c r="G2590" s="3">
        <v>641.39173000000005</v>
      </c>
      <c r="H2590" s="2">
        <f t="shared" si="161"/>
        <v>1.353828122898423</v>
      </c>
      <c r="I2590" s="3">
        <v>740.29556000000002</v>
      </c>
      <c r="J2590" s="2">
        <f t="shared" si="162"/>
        <v>-0.13360046357700694</v>
      </c>
      <c r="K2590" s="3">
        <v>3162.7701000000002</v>
      </c>
      <c r="L2590" s="3">
        <v>4755.2394000000004</v>
      </c>
      <c r="M2590" s="2">
        <f t="shared" si="163"/>
        <v>0.5035046018678373</v>
      </c>
    </row>
    <row r="2591" spans="1:13" x14ac:dyDescent="0.25">
      <c r="A2591" s="1" t="s">
        <v>246</v>
      </c>
      <c r="B2591" s="1" t="s">
        <v>53</v>
      </c>
      <c r="C2591" s="3">
        <v>42.74521</v>
      </c>
      <c r="D2591" s="3">
        <v>0</v>
      </c>
      <c r="E2591" s="2">
        <f t="shared" si="160"/>
        <v>-1</v>
      </c>
      <c r="F2591" s="3">
        <v>5867.1890899999999</v>
      </c>
      <c r="G2591" s="3">
        <v>6129.3585899999998</v>
      </c>
      <c r="H2591" s="2">
        <f t="shared" si="161"/>
        <v>4.4684003869389421E-2</v>
      </c>
      <c r="I2591" s="3">
        <v>5056.7554099999998</v>
      </c>
      <c r="J2591" s="2">
        <f t="shared" si="162"/>
        <v>0.21211292479736521</v>
      </c>
      <c r="K2591" s="3">
        <v>37807.732470000003</v>
      </c>
      <c r="L2591" s="3">
        <v>45338.998930000002</v>
      </c>
      <c r="M2591" s="2">
        <f t="shared" si="163"/>
        <v>0.19919910473276792</v>
      </c>
    </row>
    <row r="2592" spans="1:13" x14ac:dyDescent="0.25">
      <c r="A2592" s="1" t="s">
        <v>246</v>
      </c>
      <c r="B2592" s="1" t="s">
        <v>52</v>
      </c>
      <c r="C2592" s="3">
        <v>0</v>
      </c>
      <c r="D2592" s="3">
        <v>0</v>
      </c>
      <c r="E2592" s="2" t="str">
        <f t="shared" si="160"/>
        <v/>
      </c>
      <c r="F2592" s="3">
        <v>978.40291999999999</v>
      </c>
      <c r="G2592" s="3">
        <v>578.53453999999999</v>
      </c>
      <c r="H2592" s="2">
        <f t="shared" si="161"/>
        <v>-0.40869499857993064</v>
      </c>
      <c r="I2592" s="3">
        <v>798.83983000000001</v>
      </c>
      <c r="J2592" s="2">
        <f t="shared" si="162"/>
        <v>-0.2757815543573986</v>
      </c>
      <c r="K2592" s="3">
        <v>6362.29162</v>
      </c>
      <c r="L2592" s="3">
        <v>8160.6995299999999</v>
      </c>
      <c r="M2592" s="2">
        <f t="shared" si="163"/>
        <v>0.28266668952216301</v>
      </c>
    </row>
    <row r="2593" spans="1:13" x14ac:dyDescent="0.25">
      <c r="A2593" s="1" t="s">
        <v>246</v>
      </c>
      <c r="B2593" s="1" t="s">
        <v>51</v>
      </c>
      <c r="C2593" s="3">
        <v>0</v>
      </c>
      <c r="D2593" s="3">
        <v>0</v>
      </c>
      <c r="E2593" s="2" t="str">
        <f t="shared" si="160"/>
        <v/>
      </c>
      <c r="F2593" s="3">
        <v>272.80247000000003</v>
      </c>
      <c r="G2593" s="3">
        <v>8383.3817999999992</v>
      </c>
      <c r="H2593" s="2">
        <f t="shared" si="161"/>
        <v>29.730593458336351</v>
      </c>
      <c r="I2593" s="3">
        <v>3073.79547</v>
      </c>
      <c r="J2593" s="2">
        <f t="shared" si="162"/>
        <v>1.7273713823255776</v>
      </c>
      <c r="K2593" s="3">
        <v>4269.5833599999996</v>
      </c>
      <c r="L2593" s="3">
        <v>24027.208920000001</v>
      </c>
      <c r="M2593" s="2">
        <f t="shared" si="163"/>
        <v>4.6275301110410929</v>
      </c>
    </row>
    <row r="2594" spans="1:13" x14ac:dyDescent="0.25">
      <c r="A2594" s="1" t="s">
        <v>246</v>
      </c>
      <c r="B2594" s="1" t="s">
        <v>50</v>
      </c>
      <c r="C2594" s="3">
        <v>0</v>
      </c>
      <c r="D2594" s="3">
        <v>0</v>
      </c>
      <c r="E2594" s="2" t="str">
        <f t="shared" si="160"/>
        <v/>
      </c>
      <c r="F2594" s="3">
        <v>223.59551999999999</v>
      </c>
      <c r="G2594" s="3">
        <v>205.39517000000001</v>
      </c>
      <c r="H2594" s="2">
        <f t="shared" si="161"/>
        <v>-8.1398545015570867E-2</v>
      </c>
      <c r="I2594" s="3">
        <v>238.51867999999999</v>
      </c>
      <c r="J2594" s="2">
        <f t="shared" si="162"/>
        <v>-0.13887176467687978</v>
      </c>
      <c r="K2594" s="3">
        <v>2402.4108500000002</v>
      </c>
      <c r="L2594" s="3">
        <v>1793.83602</v>
      </c>
      <c r="M2594" s="2">
        <f t="shared" si="163"/>
        <v>-0.25331838224090608</v>
      </c>
    </row>
    <row r="2595" spans="1:13" x14ac:dyDescent="0.25">
      <c r="A2595" s="1" t="s">
        <v>246</v>
      </c>
      <c r="B2595" s="1" t="s">
        <v>190</v>
      </c>
      <c r="C2595" s="3">
        <v>0</v>
      </c>
      <c r="D2595" s="3">
        <v>0</v>
      </c>
      <c r="E2595" s="2" t="str">
        <f t="shared" si="160"/>
        <v/>
      </c>
      <c r="F2595" s="3">
        <v>20.447880000000001</v>
      </c>
      <c r="G2595" s="3">
        <v>49.5</v>
      </c>
      <c r="H2595" s="2">
        <f t="shared" si="161"/>
        <v>1.4207888543946852</v>
      </c>
      <c r="I2595" s="3">
        <v>32.592689999999997</v>
      </c>
      <c r="J2595" s="2">
        <f t="shared" si="162"/>
        <v>0.51874546102208829</v>
      </c>
      <c r="K2595" s="3">
        <v>77.641289999999998</v>
      </c>
      <c r="L2595" s="3">
        <v>161.20489000000001</v>
      </c>
      <c r="M2595" s="2">
        <f t="shared" si="163"/>
        <v>1.0762778413393184</v>
      </c>
    </row>
    <row r="2596" spans="1:13" x14ac:dyDescent="0.25">
      <c r="A2596" s="1" t="s">
        <v>246</v>
      </c>
      <c r="B2596" s="1" t="s">
        <v>49</v>
      </c>
      <c r="C2596" s="3">
        <v>0</v>
      </c>
      <c r="D2596" s="3">
        <v>0</v>
      </c>
      <c r="E2596" s="2" t="str">
        <f t="shared" si="160"/>
        <v/>
      </c>
      <c r="F2596" s="3">
        <v>106.9284</v>
      </c>
      <c r="G2596" s="3">
        <v>78.889240000000001</v>
      </c>
      <c r="H2596" s="2">
        <f t="shared" si="161"/>
        <v>-0.26222369361179998</v>
      </c>
      <c r="I2596" s="3">
        <v>37.368780000000001</v>
      </c>
      <c r="J2596" s="2">
        <f t="shared" si="162"/>
        <v>1.1111002285865368</v>
      </c>
      <c r="K2596" s="3">
        <v>595.31402000000003</v>
      </c>
      <c r="L2596" s="3">
        <v>720.06314999999995</v>
      </c>
      <c r="M2596" s="2">
        <f t="shared" si="163"/>
        <v>0.20955180931233564</v>
      </c>
    </row>
    <row r="2597" spans="1:13" x14ac:dyDescent="0.25">
      <c r="A2597" s="1" t="s">
        <v>246</v>
      </c>
      <c r="B2597" s="1" t="s">
        <v>48</v>
      </c>
      <c r="C2597" s="3">
        <v>0</v>
      </c>
      <c r="D2597" s="3">
        <v>0</v>
      </c>
      <c r="E2597" s="2" t="str">
        <f t="shared" si="160"/>
        <v/>
      </c>
      <c r="F2597" s="3">
        <v>303.33715999999998</v>
      </c>
      <c r="G2597" s="3">
        <v>158.34825000000001</v>
      </c>
      <c r="H2597" s="2">
        <f t="shared" si="161"/>
        <v>-0.4779793876886036</v>
      </c>
      <c r="I2597" s="3">
        <v>104.90810999999999</v>
      </c>
      <c r="J2597" s="2">
        <f t="shared" si="162"/>
        <v>0.50939951162974939</v>
      </c>
      <c r="K2597" s="3">
        <v>1214.9989599999999</v>
      </c>
      <c r="L2597" s="3">
        <v>1618.81116</v>
      </c>
      <c r="M2597" s="2">
        <f t="shared" si="163"/>
        <v>0.33235600465040727</v>
      </c>
    </row>
    <row r="2598" spans="1:13" x14ac:dyDescent="0.25">
      <c r="A2598" s="1" t="s">
        <v>246</v>
      </c>
      <c r="B2598" s="1" t="s">
        <v>47</v>
      </c>
      <c r="C2598" s="3">
        <v>1.8500000000000001E-3</v>
      </c>
      <c r="D2598" s="3">
        <v>0</v>
      </c>
      <c r="E2598" s="2">
        <f t="shared" si="160"/>
        <v>-1</v>
      </c>
      <c r="F2598" s="3">
        <v>18962.864369999999</v>
      </c>
      <c r="G2598" s="3">
        <v>9665.2523199999996</v>
      </c>
      <c r="H2598" s="2">
        <f t="shared" si="161"/>
        <v>-0.49030630966855349</v>
      </c>
      <c r="I2598" s="3">
        <v>11459.778759999999</v>
      </c>
      <c r="J2598" s="2">
        <f t="shared" si="162"/>
        <v>-0.15659346289159948</v>
      </c>
      <c r="K2598" s="3">
        <v>126587.08001000001</v>
      </c>
      <c r="L2598" s="3">
        <v>289450.04785999999</v>
      </c>
      <c r="M2598" s="2">
        <f t="shared" si="163"/>
        <v>1.2865686437915644</v>
      </c>
    </row>
    <row r="2599" spans="1:13" x14ac:dyDescent="0.25">
      <c r="A2599" s="1" t="s">
        <v>246</v>
      </c>
      <c r="B2599" s="1" t="s">
        <v>189</v>
      </c>
      <c r="C2599" s="3">
        <v>0</v>
      </c>
      <c r="D2599" s="3">
        <v>0</v>
      </c>
      <c r="E2599" s="2" t="str">
        <f t="shared" si="160"/>
        <v/>
      </c>
      <c r="F2599" s="3">
        <v>102.00154000000001</v>
      </c>
      <c r="G2599" s="3">
        <v>34.524999999999999</v>
      </c>
      <c r="H2599" s="2">
        <f t="shared" si="161"/>
        <v>-0.66152471815621605</v>
      </c>
      <c r="I2599" s="3">
        <v>167.09780000000001</v>
      </c>
      <c r="J2599" s="2">
        <f t="shared" si="162"/>
        <v>-0.79338447304512694</v>
      </c>
      <c r="K2599" s="3">
        <v>1164.05594</v>
      </c>
      <c r="L2599" s="3">
        <v>628.23591999999996</v>
      </c>
      <c r="M2599" s="2">
        <f t="shared" si="163"/>
        <v>-0.46030435616350196</v>
      </c>
    </row>
    <row r="2600" spans="1:13" x14ac:dyDescent="0.25">
      <c r="A2600" s="1" t="s">
        <v>246</v>
      </c>
      <c r="B2600" s="1" t="s">
        <v>46</v>
      </c>
      <c r="C2600" s="3">
        <v>23.779450000000001</v>
      </c>
      <c r="D2600" s="3">
        <v>0</v>
      </c>
      <c r="E2600" s="2">
        <f t="shared" si="160"/>
        <v>-1</v>
      </c>
      <c r="F2600" s="3">
        <v>2126.89066</v>
      </c>
      <c r="G2600" s="3">
        <v>2190.7076000000002</v>
      </c>
      <c r="H2600" s="2">
        <f t="shared" si="161"/>
        <v>3.0004805230561482E-2</v>
      </c>
      <c r="I2600" s="3">
        <v>2063.2370099999998</v>
      </c>
      <c r="J2600" s="2">
        <f t="shared" si="162"/>
        <v>6.1781845411933656E-2</v>
      </c>
      <c r="K2600" s="3">
        <v>20004.83798</v>
      </c>
      <c r="L2600" s="3">
        <v>17541.164239999998</v>
      </c>
      <c r="M2600" s="2">
        <f t="shared" si="163"/>
        <v>-0.1231538961956643</v>
      </c>
    </row>
    <row r="2601" spans="1:13" x14ac:dyDescent="0.25">
      <c r="A2601" s="1" t="s">
        <v>246</v>
      </c>
      <c r="B2601" s="1" t="s">
        <v>188</v>
      </c>
      <c r="C2601" s="3">
        <v>0</v>
      </c>
      <c r="D2601" s="3">
        <v>0</v>
      </c>
      <c r="E2601" s="2" t="str">
        <f t="shared" si="160"/>
        <v/>
      </c>
      <c r="F2601" s="3">
        <v>31.942779999999999</v>
      </c>
      <c r="G2601" s="3">
        <v>29.217600000000001</v>
      </c>
      <c r="H2601" s="2">
        <f t="shared" si="161"/>
        <v>-8.5314427861319486E-2</v>
      </c>
      <c r="I2601" s="3">
        <v>8.5526700000000009</v>
      </c>
      <c r="J2601" s="2">
        <f t="shared" si="162"/>
        <v>2.4161963457025699</v>
      </c>
      <c r="K2601" s="3">
        <v>176.43035</v>
      </c>
      <c r="L2601" s="3">
        <v>374.61757</v>
      </c>
      <c r="M2601" s="2">
        <f t="shared" si="163"/>
        <v>1.1233170483423063</v>
      </c>
    </row>
    <row r="2602" spans="1:13" x14ac:dyDescent="0.25">
      <c r="A2602" s="1" t="s">
        <v>246</v>
      </c>
      <c r="B2602" s="1" t="s">
        <v>45</v>
      </c>
      <c r="C2602" s="3">
        <v>183.02028000000001</v>
      </c>
      <c r="D2602" s="3">
        <v>0</v>
      </c>
      <c r="E2602" s="2">
        <f t="shared" si="160"/>
        <v>-1</v>
      </c>
      <c r="F2602" s="3">
        <v>24781.407319999998</v>
      </c>
      <c r="G2602" s="3">
        <v>30500.860479999999</v>
      </c>
      <c r="H2602" s="2">
        <f t="shared" si="161"/>
        <v>0.23079614027344109</v>
      </c>
      <c r="I2602" s="3">
        <v>31195.07344</v>
      </c>
      <c r="J2602" s="2">
        <f t="shared" si="162"/>
        <v>-2.2253929337119116E-2</v>
      </c>
      <c r="K2602" s="3">
        <v>201608.30119999999</v>
      </c>
      <c r="L2602" s="3">
        <v>251507.07939999999</v>
      </c>
      <c r="M2602" s="2">
        <f t="shared" si="163"/>
        <v>0.24750358940081196</v>
      </c>
    </row>
    <row r="2603" spans="1:13" x14ac:dyDescent="0.25">
      <c r="A2603" s="1" t="s">
        <v>246</v>
      </c>
      <c r="B2603" s="1" t="s">
        <v>44</v>
      </c>
      <c r="C2603" s="3">
        <v>4.0320000000000002E-2</v>
      </c>
      <c r="D2603" s="3">
        <v>0</v>
      </c>
      <c r="E2603" s="2">
        <f t="shared" si="160"/>
        <v>-1</v>
      </c>
      <c r="F2603" s="3">
        <v>8696.3067300000002</v>
      </c>
      <c r="G2603" s="3">
        <v>7958.94049</v>
      </c>
      <c r="H2603" s="2">
        <f t="shared" si="161"/>
        <v>-8.4790735066448186E-2</v>
      </c>
      <c r="I2603" s="3">
        <v>11876.967689999999</v>
      </c>
      <c r="J2603" s="2">
        <f t="shared" si="162"/>
        <v>-0.32988447070533367</v>
      </c>
      <c r="K2603" s="3">
        <v>69695.219760000007</v>
      </c>
      <c r="L2603" s="3">
        <v>94692.398260000002</v>
      </c>
      <c r="M2603" s="2">
        <f t="shared" si="163"/>
        <v>0.35866417504786408</v>
      </c>
    </row>
    <row r="2604" spans="1:13" x14ac:dyDescent="0.25">
      <c r="A2604" s="1" t="s">
        <v>246</v>
      </c>
      <c r="B2604" s="1" t="s">
        <v>248</v>
      </c>
      <c r="C2604" s="3">
        <v>0</v>
      </c>
      <c r="D2604" s="3">
        <v>0</v>
      </c>
      <c r="E2604" s="2" t="str">
        <f t="shared" si="160"/>
        <v/>
      </c>
      <c r="F2604" s="3">
        <v>1.7609999999999999</v>
      </c>
      <c r="G2604" s="3">
        <v>0</v>
      </c>
      <c r="H2604" s="2">
        <f t="shared" si="161"/>
        <v>-1</v>
      </c>
      <c r="I2604" s="3">
        <v>2.75</v>
      </c>
      <c r="J2604" s="2">
        <f t="shared" si="162"/>
        <v>-1</v>
      </c>
      <c r="K2604" s="3">
        <v>52.326000000000001</v>
      </c>
      <c r="L2604" s="3">
        <v>24.745999999999999</v>
      </c>
      <c r="M2604" s="2">
        <f t="shared" si="163"/>
        <v>-0.52708022780262209</v>
      </c>
    </row>
    <row r="2605" spans="1:13" x14ac:dyDescent="0.25">
      <c r="A2605" s="1" t="s">
        <v>246</v>
      </c>
      <c r="B2605" s="1" t="s">
        <v>43</v>
      </c>
      <c r="C2605" s="3">
        <v>0</v>
      </c>
      <c r="D2605" s="3">
        <v>0</v>
      </c>
      <c r="E2605" s="2" t="str">
        <f t="shared" si="160"/>
        <v/>
      </c>
      <c r="F2605" s="3">
        <v>757.08425</v>
      </c>
      <c r="G2605" s="3">
        <v>1325.51631</v>
      </c>
      <c r="H2605" s="2">
        <f t="shared" si="161"/>
        <v>0.75081744204822654</v>
      </c>
      <c r="I2605" s="3">
        <v>2333.16426</v>
      </c>
      <c r="J2605" s="2">
        <f t="shared" si="162"/>
        <v>-0.43188041548347733</v>
      </c>
      <c r="K2605" s="3">
        <v>9011.0611599999993</v>
      </c>
      <c r="L2605" s="3">
        <v>16047.61111</v>
      </c>
      <c r="M2605" s="2">
        <f t="shared" si="163"/>
        <v>0.78087916895239462</v>
      </c>
    </row>
    <row r="2606" spans="1:13" x14ac:dyDescent="0.25">
      <c r="A2606" s="1" t="s">
        <v>246</v>
      </c>
      <c r="B2606" s="1" t="s">
        <v>42</v>
      </c>
      <c r="C2606" s="3">
        <v>0</v>
      </c>
      <c r="D2606" s="3">
        <v>0</v>
      </c>
      <c r="E2606" s="2" t="str">
        <f t="shared" si="160"/>
        <v/>
      </c>
      <c r="F2606" s="3">
        <v>0.11453000000000001</v>
      </c>
      <c r="G2606" s="3">
        <v>27.00562</v>
      </c>
      <c r="H2606" s="2">
        <f t="shared" si="161"/>
        <v>234.7951628394307</v>
      </c>
      <c r="I2606" s="3">
        <v>5.4850000000000003E-2</v>
      </c>
      <c r="J2606" s="2">
        <f t="shared" si="162"/>
        <v>491.35405651777575</v>
      </c>
      <c r="K2606" s="3">
        <v>342.89292</v>
      </c>
      <c r="L2606" s="3">
        <v>144.84402</v>
      </c>
      <c r="M2606" s="2">
        <f t="shared" si="163"/>
        <v>-0.57758235428133076</v>
      </c>
    </row>
    <row r="2607" spans="1:13" x14ac:dyDescent="0.25">
      <c r="A2607" s="1" t="s">
        <v>246</v>
      </c>
      <c r="B2607" s="1" t="s">
        <v>41</v>
      </c>
      <c r="C2607" s="3">
        <v>0</v>
      </c>
      <c r="D2607" s="3">
        <v>0</v>
      </c>
      <c r="E2607" s="2" t="str">
        <f t="shared" si="160"/>
        <v/>
      </c>
      <c r="F2607" s="3">
        <v>457.95123000000001</v>
      </c>
      <c r="G2607" s="3">
        <v>366.00538999999998</v>
      </c>
      <c r="H2607" s="2">
        <f t="shared" si="161"/>
        <v>-0.20077648879772636</v>
      </c>
      <c r="I2607" s="3">
        <v>272.97789</v>
      </c>
      <c r="J2607" s="2">
        <f t="shared" si="162"/>
        <v>0.34078767331669235</v>
      </c>
      <c r="K2607" s="3">
        <v>2144.6497800000002</v>
      </c>
      <c r="L2607" s="3">
        <v>2318.48855</v>
      </c>
      <c r="M2607" s="2">
        <f t="shared" si="163"/>
        <v>8.1056950007007522E-2</v>
      </c>
    </row>
    <row r="2608" spans="1:13" x14ac:dyDescent="0.25">
      <c r="A2608" s="1" t="s">
        <v>246</v>
      </c>
      <c r="B2608" s="1" t="s">
        <v>40</v>
      </c>
      <c r="C2608" s="3">
        <v>0</v>
      </c>
      <c r="D2608" s="3">
        <v>0</v>
      </c>
      <c r="E2608" s="2" t="str">
        <f t="shared" si="160"/>
        <v/>
      </c>
      <c r="F2608" s="3">
        <v>1903.1489300000001</v>
      </c>
      <c r="G2608" s="3">
        <v>2281.5895599999999</v>
      </c>
      <c r="H2608" s="2">
        <f t="shared" si="161"/>
        <v>0.19884971902855741</v>
      </c>
      <c r="I2608" s="3">
        <v>3260.21479</v>
      </c>
      <c r="J2608" s="2">
        <f t="shared" si="162"/>
        <v>-0.30017201105943092</v>
      </c>
      <c r="K2608" s="3">
        <v>12924.880160000001</v>
      </c>
      <c r="L2608" s="3">
        <v>21820.079539999999</v>
      </c>
      <c r="M2608" s="2">
        <f t="shared" si="163"/>
        <v>0.6882229676317555</v>
      </c>
    </row>
    <row r="2609" spans="1:13" x14ac:dyDescent="0.25">
      <c r="A2609" s="1" t="s">
        <v>246</v>
      </c>
      <c r="B2609" s="1" t="s">
        <v>39</v>
      </c>
      <c r="C2609" s="3">
        <v>548.90752999999995</v>
      </c>
      <c r="D2609" s="3">
        <v>0</v>
      </c>
      <c r="E2609" s="2">
        <f t="shared" si="160"/>
        <v>-1</v>
      </c>
      <c r="F2609" s="3">
        <v>29268.426729999999</v>
      </c>
      <c r="G2609" s="3">
        <v>39666.234060000003</v>
      </c>
      <c r="H2609" s="2">
        <f t="shared" si="161"/>
        <v>0.3552567900529584</v>
      </c>
      <c r="I2609" s="3">
        <v>46610.305650000002</v>
      </c>
      <c r="J2609" s="2">
        <f t="shared" si="162"/>
        <v>-0.14898146435991022</v>
      </c>
      <c r="K2609" s="3">
        <v>260967.53276999999</v>
      </c>
      <c r="L2609" s="3">
        <v>377947.87479999999</v>
      </c>
      <c r="M2609" s="2">
        <f t="shared" si="163"/>
        <v>0.44825630525119364</v>
      </c>
    </row>
    <row r="2610" spans="1:13" x14ac:dyDescent="0.25">
      <c r="A2610" s="1" t="s">
        <v>246</v>
      </c>
      <c r="B2610" s="1" t="s">
        <v>38</v>
      </c>
      <c r="C2610" s="3">
        <v>0</v>
      </c>
      <c r="D2610" s="3">
        <v>0</v>
      </c>
      <c r="E2610" s="2" t="str">
        <f t="shared" si="160"/>
        <v/>
      </c>
      <c r="F2610" s="3">
        <v>12434.291499999999</v>
      </c>
      <c r="G2610" s="3">
        <v>19536.074619999999</v>
      </c>
      <c r="H2610" s="2">
        <f t="shared" si="161"/>
        <v>0.57114497597229397</v>
      </c>
      <c r="I2610" s="3">
        <v>11025.514450000001</v>
      </c>
      <c r="J2610" s="2">
        <f t="shared" si="162"/>
        <v>0.7718968768845067</v>
      </c>
      <c r="K2610" s="3">
        <v>97982.780379999997</v>
      </c>
      <c r="L2610" s="3">
        <v>154427.00831</v>
      </c>
      <c r="M2610" s="2">
        <f t="shared" si="163"/>
        <v>0.57606272970716055</v>
      </c>
    </row>
    <row r="2611" spans="1:13" x14ac:dyDescent="0.25">
      <c r="A2611" s="1" t="s">
        <v>246</v>
      </c>
      <c r="B2611" s="1" t="s">
        <v>37</v>
      </c>
      <c r="C2611" s="3">
        <v>355.63389999999998</v>
      </c>
      <c r="D2611" s="3">
        <v>144.15467000000001</v>
      </c>
      <c r="E2611" s="2">
        <f t="shared" si="160"/>
        <v>-0.59465430601525893</v>
      </c>
      <c r="F2611" s="3">
        <v>46664.1371</v>
      </c>
      <c r="G2611" s="3">
        <v>62952.037620000003</v>
      </c>
      <c r="H2611" s="2">
        <f t="shared" si="161"/>
        <v>0.34904535971800921</v>
      </c>
      <c r="I2611" s="3">
        <v>84131.734599999996</v>
      </c>
      <c r="J2611" s="2">
        <f t="shared" si="162"/>
        <v>-0.2517444467381752</v>
      </c>
      <c r="K2611" s="3">
        <v>406581.96461000002</v>
      </c>
      <c r="L2611" s="3">
        <v>591138.51954999997</v>
      </c>
      <c r="M2611" s="2">
        <f t="shared" si="163"/>
        <v>0.45392213871815379</v>
      </c>
    </row>
    <row r="2612" spans="1:13" x14ac:dyDescent="0.25">
      <c r="A2612" s="1" t="s">
        <v>246</v>
      </c>
      <c r="B2612" s="1" t="s">
        <v>36</v>
      </c>
      <c r="C2612" s="3">
        <v>0</v>
      </c>
      <c r="D2612" s="3">
        <v>0</v>
      </c>
      <c r="E2612" s="2" t="str">
        <f t="shared" si="160"/>
        <v/>
      </c>
      <c r="F2612" s="3">
        <v>746.84217000000001</v>
      </c>
      <c r="G2612" s="3">
        <v>179.22432000000001</v>
      </c>
      <c r="H2612" s="2">
        <f t="shared" si="161"/>
        <v>-0.76002383475480495</v>
      </c>
      <c r="I2612" s="3">
        <v>116.66442000000001</v>
      </c>
      <c r="J2612" s="2">
        <f t="shared" si="162"/>
        <v>0.53623804069826941</v>
      </c>
      <c r="K2612" s="3">
        <v>2488.3420599999999</v>
      </c>
      <c r="L2612" s="3">
        <v>2087.3855899999999</v>
      </c>
      <c r="M2612" s="2">
        <f t="shared" si="163"/>
        <v>-0.16113398412756808</v>
      </c>
    </row>
    <row r="2613" spans="1:13" x14ac:dyDescent="0.25">
      <c r="A2613" s="1" t="s">
        <v>246</v>
      </c>
      <c r="B2613" s="1" t="s">
        <v>35</v>
      </c>
      <c r="C2613" s="3">
        <v>234.14912000000001</v>
      </c>
      <c r="D2613" s="3">
        <v>0</v>
      </c>
      <c r="E2613" s="2">
        <f t="shared" si="160"/>
        <v>-1</v>
      </c>
      <c r="F2613" s="3">
        <v>43288.052519999997</v>
      </c>
      <c r="G2613" s="3">
        <v>50685.81493</v>
      </c>
      <c r="H2613" s="2">
        <f t="shared" si="161"/>
        <v>0.17089617063696916</v>
      </c>
      <c r="I2613" s="3">
        <v>51730.656640000001</v>
      </c>
      <c r="J2613" s="2">
        <f t="shared" si="162"/>
        <v>-2.0197727573248891E-2</v>
      </c>
      <c r="K2613" s="3">
        <v>355375.51091999997</v>
      </c>
      <c r="L2613" s="3">
        <v>451773.96380999999</v>
      </c>
      <c r="M2613" s="2">
        <f t="shared" si="163"/>
        <v>0.27125800717230808</v>
      </c>
    </row>
    <row r="2614" spans="1:13" x14ac:dyDescent="0.25">
      <c r="A2614" s="1" t="s">
        <v>246</v>
      </c>
      <c r="B2614" s="1" t="s">
        <v>223</v>
      </c>
      <c r="C2614" s="3">
        <v>0</v>
      </c>
      <c r="D2614" s="3">
        <v>0</v>
      </c>
      <c r="E2614" s="2" t="str">
        <f t="shared" si="160"/>
        <v/>
      </c>
      <c r="F2614" s="3">
        <v>7.6516400000000004</v>
      </c>
      <c r="G2614" s="3">
        <v>36.910829999999997</v>
      </c>
      <c r="H2614" s="2">
        <f t="shared" si="161"/>
        <v>3.8239109524232706</v>
      </c>
      <c r="I2614" s="3">
        <v>10.870979999999999</v>
      </c>
      <c r="J2614" s="2">
        <f t="shared" si="162"/>
        <v>2.3953544206686055</v>
      </c>
      <c r="K2614" s="3">
        <v>42.20635</v>
      </c>
      <c r="L2614" s="3">
        <v>95.499809999999997</v>
      </c>
      <c r="M2614" s="2">
        <f t="shared" si="163"/>
        <v>1.2626881973920985</v>
      </c>
    </row>
    <row r="2615" spans="1:13" x14ac:dyDescent="0.25">
      <c r="A2615" s="1" t="s">
        <v>246</v>
      </c>
      <c r="B2615" s="1" t="s">
        <v>222</v>
      </c>
      <c r="C2615" s="3">
        <v>0</v>
      </c>
      <c r="D2615" s="3">
        <v>0</v>
      </c>
      <c r="E2615" s="2" t="str">
        <f t="shared" si="160"/>
        <v/>
      </c>
      <c r="F2615" s="3">
        <v>17.070229999999999</v>
      </c>
      <c r="G2615" s="3">
        <v>105.02006</v>
      </c>
      <c r="H2615" s="2">
        <f t="shared" si="161"/>
        <v>5.1522346213261336</v>
      </c>
      <c r="I2615" s="3">
        <v>27.508839999999999</v>
      </c>
      <c r="J2615" s="2">
        <f t="shared" si="162"/>
        <v>2.8176840608328089</v>
      </c>
      <c r="K2615" s="3">
        <v>568.68053999999995</v>
      </c>
      <c r="L2615" s="3">
        <v>270.05682000000002</v>
      </c>
      <c r="M2615" s="2">
        <f t="shared" si="163"/>
        <v>-0.52511682569619844</v>
      </c>
    </row>
    <row r="2616" spans="1:13" x14ac:dyDescent="0.25">
      <c r="A2616" s="1" t="s">
        <v>246</v>
      </c>
      <c r="B2616" s="1" t="s">
        <v>216</v>
      </c>
      <c r="C2616" s="3">
        <v>0</v>
      </c>
      <c r="D2616" s="3">
        <v>0</v>
      </c>
      <c r="E2616" s="2" t="str">
        <f t="shared" si="160"/>
        <v/>
      </c>
      <c r="F2616" s="3">
        <v>0</v>
      </c>
      <c r="G2616" s="3">
        <v>0</v>
      </c>
      <c r="H2616" s="2" t="str">
        <f t="shared" si="161"/>
        <v/>
      </c>
      <c r="I2616" s="3">
        <v>0</v>
      </c>
      <c r="J2616" s="2" t="str">
        <f t="shared" si="162"/>
        <v/>
      </c>
      <c r="K2616" s="3">
        <v>37.017829999999996</v>
      </c>
      <c r="L2616" s="3">
        <v>136.25451000000001</v>
      </c>
      <c r="M2616" s="2">
        <f t="shared" si="163"/>
        <v>2.6807805860040963</v>
      </c>
    </row>
    <row r="2617" spans="1:13" x14ac:dyDescent="0.25">
      <c r="A2617" s="1" t="s">
        <v>246</v>
      </c>
      <c r="B2617" s="1" t="s">
        <v>187</v>
      </c>
      <c r="C2617" s="3">
        <v>0</v>
      </c>
      <c r="D2617" s="3">
        <v>0</v>
      </c>
      <c r="E2617" s="2" t="str">
        <f t="shared" si="160"/>
        <v/>
      </c>
      <c r="F2617" s="3">
        <v>3.86</v>
      </c>
      <c r="G2617" s="3">
        <v>17.524999999999999</v>
      </c>
      <c r="H2617" s="2">
        <f t="shared" si="161"/>
        <v>3.5401554404145079</v>
      </c>
      <c r="I2617" s="3">
        <v>2.17421</v>
      </c>
      <c r="J2617" s="2">
        <f t="shared" si="162"/>
        <v>7.0603989495034973</v>
      </c>
      <c r="K2617" s="3">
        <v>61.8551</v>
      </c>
      <c r="L2617" s="3">
        <v>50.782260000000001</v>
      </c>
      <c r="M2617" s="2">
        <f t="shared" si="163"/>
        <v>-0.17901256323245773</v>
      </c>
    </row>
    <row r="2618" spans="1:13" x14ac:dyDescent="0.25">
      <c r="A2618" s="1" t="s">
        <v>246</v>
      </c>
      <c r="B2618" s="1" t="s">
        <v>34</v>
      </c>
      <c r="C2618" s="3">
        <v>0</v>
      </c>
      <c r="D2618" s="3">
        <v>0</v>
      </c>
      <c r="E2618" s="2" t="str">
        <f t="shared" si="160"/>
        <v/>
      </c>
      <c r="F2618" s="3">
        <v>2664.8430800000001</v>
      </c>
      <c r="G2618" s="3">
        <v>4957.0447100000001</v>
      </c>
      <c r="H2618" s="2">
        <f t="shared" si="161"/>
        <v>0.86016382998431551</v>
      </c>
      <c r="I2618" s="3">
        <v>6216.4790400000002</v>
      </c>
      <c r="J2618" s="2">
        <f t="shared" si="162"/>
        <v>-0.2025960872539192</v>
      </c>
      <c r="K2618" s="3">
        <v>33212.216180000003</v>
      </c>
      <c r="L2618" s="3">
        <v>43735.209949999997</v>
      </c>
      <c r="M2618" s="2">
        <f t="shared" si="163"/>
        <v>0.31684105971635868</v>
      </c>
    </row>
    <row r="2619" spans="1:13" x14ac:dyDescent="0.25">
      <c r="A2619" s="1" t="s">
        <v>246</v>
      </c>
      <c r="B2619" s="1" t="s">
        <v>33</v>
      </c>
      <c r="C2619" s="3">
        <v>0</v>
      </c>
      <c r="D2619" s="3">
        <v>0</v>
      </c>
      <c r="E2619" s="2" t="str">
        <f t="shared" si="160"/>
        <v/>
      </c>
      <c r="F2619" s="3">
        <v>59.400190000000002</v>
      </c>
      <c r="G2619" s="3">
        <v>96.389120000000005</v>
      </c>
      <c r="H2619" s="2">
        <f t="shared" si="161"/>
        <v>0.62270726743466653</v>
      </c>
      <c r="I2619" s="3">
        <v>164.20033000000001</v>
      </c>
      <c r="J2619" s="2">
        <f t="shared" si="162"/>
        <v>-0.4129785244645976</v>
      </c>
      <c r="K2619" s="3">
        <v>1033.8954100000001</v>
      </c>
      <c r="L2619" s="3">
        <v>2140.7475599999998</v>
      </c>
      <c r="M2619" s="2">
        <f t="shared" si="163"/>
        <v>1.07056491333103</v>
      </c>
    </row>
    <row r="2620" spans="1:13" x14ac:dyDescent="0.25">
      <c r="A2620" s="1" t="s">
        <v>246</v>
      </c>
      <c r="B2620" s="1" t="s">
        <v>32</v>
      </c>
      <c r="C2620" s="3">
        <v>239.52124000000001</v>
      </c>
      <c r="D2620" s="3">
        <v>2.1354000000000002</v>
      </c>
      <c r="E2620" s="2">
        <f t="shared" si="160"/>
        <v>-0.99108471549328991</v>
      </c>
      <c r="F2620" s="3">
        <v>12351.684590000001</v>
      </c>
      <c r="G2620" s="3">
        <v>16452.21012</v>
      </c>
      <c r="H2620" s="2">
        <f t="shared" si="161"/>
        <v>0.33198107514175113</v>
      </c>
      <c r="I2620" s="3">
        <v>19345.956030000001</v>
      </c>
      <c r="J2620" s="2">
        <f t="shared" si="162"/>
        <v>-0.14957885283687378</v>
      </c>
      <c r="K2620" s="3">
        <v>95362.456219999993</v>
      </c>
      <c r="L2620" s="3">
        <v>154912.16628999999</v>
      </c>
      <c r="M2620" s="2">
        <f t="shared" si="163"/>
        <v>0.6244565464276588</v>
      </c>
    </row>
    <row r="2621" spans="1:13" x14ac:dyDescent="0.25">
      <c r="A2621" s="1" t="s">
        <v>246</v>
      </c>
      <c r="B2621" s="1" t="s">
        <v>31</v>
      </c>
      <c r="C2621" s="3">
        <v>0</v>
      </c>
      <c r="D2621" s="3">
        <v>0</v>
      </c>
      <c r="E2621" s="2" t="str">
        <f t="shared" si="160"/>
        <v/>
      </c>
      <c r="F2621" s="3">
        <v>386.96301</v>
      </c>
      <c r="G2621" s="3">
        <v>458.17867000000001</v>
      </c>
      <c r="H2621" s="2">
        <f t="shared" si="161"/>
        <v>0.18403738383159673</v>
      </c>
      <c r="I2621" s="3">
        <v>1332.28305</v>
      </c>
      <c r="J2621" s="2">
        <f t="shared" si="162"/>
        <v>-0.65609509931091592</v>
      </c>
      <c r="K2621" s="3">
        <v>2251.8593999999998</v>
      </c>
      <c r="L2621" s="3">
        <v>6156.7415799999999</v>
      </c>
      <c r="M2621" s="2">
        <f t="shared" si="163"/>
        <v>1.7340701555345777</v>
      </c>
    </row>
    <row r="2622" spans="1:13" x14ac:dyDescent="0.25">
      <c r="A2622" s="1" t="s">
        <v>246</v>
      </c>
      <c r="B2622" s="1" t="s">
        <v>30</v>
      </c>
      <c r="C2622" s="3">
        <v>0</v>
      </c>
      <c r="D2622" s="3">
        <v>0</v>
      </c>
      <c r="E2622" s="2" t="str">
        <f t="shared" si="160"/>
        <v/>
      </c>
      <c r="F2622" s="3">
        <v>2228.78307</v>
      </c>
      <c r="G2622" s="3">
        <v>43361.567139999999</v>
      </c>
      <c r="H2622" s="2">
        <f t="shared" si="161"/>
        <v>18.455265846038575</v>
      </c>
      <c r="I2622" s="3">
        <v>2969.81783</v>
      </c>
      <c r="J2622" s="2">
        <f t="shared" si="162"/>
        <v>13.600749817708516</v>
      </c>
      <c r="K2622" s="3">
        <v>26318.549319999998</v>
      </c>
      <c r="L2622" s="3">
        <v>66327.480599999995</v>
      </c>
      <c r="M2622" s="2">
        <f t="shared" si="163"/>
        <v>1.5201799610435369</v>
      </c>
    </row>
    <row r="2623" spans="1:13" x14ac:dyDescent="0.25">
      <c r="A2623" s="1" t="s">
        <v>246</v>
      </c>
      <c r="B2623" s="1" t="s">
        <v>168</v>
      </c>
      <c r="C2623" s="3">
        <v>0</v>
      </c>
      <c r="D2623" s="3">
        <v>0</v>
      </c>
      <c r="E2623" s="2" t="str">
        <f t="shared" si="160"/>
        <v/>
      </c>
      <c r="F2623" s="3">
        <v>5630.4290300000002</v>
      </c>
      <c r="G2623" s="3">
        <v>4979.4983599999996</v>
      </c>
      <c r="H2623" s="2">
        <f t="shared" si="161"/>
        <v>-0.11560942630334525</v>
      </c>
      <c r="I2623" s="3">
        <v>6959.64977</v>
      </c>
      <c r="J2623" s="2">
        <f t="shared" si="162"/>
        <v>-0.28451883003302336</v>
      </c>
      <c r="K2623" s="3">
        <v>42874.852420000003</v>
      </c>
      <c r="L2623" s="3">
        <v>55280.461259999996</v>
      </c>
      <c r="M2623" s="2">
        <f t="shared" si="163"/>
        <v>0.28934464236693436</v>
      </c>
    </row>
    <row r="2624" spans="1:13" x14ac:dyDescent="0.25">
      <c r="A2624" s="1" t="s">
        <v>246</v>
      </c>
      <c r="B2624" s="1" t="s">
        <v>29</v>
      </c>
      <c r="C2624" s="3">
        <v>17.092490000000002</v>
      </c>
      <c r="D2624" s="3">
        <v>0</v>
      </c>
      <c r="E2624" s="2">
        <f t="shared" si="160"/>
        <v>-1</v>
      </c>
      <c r="F2624" s="3">
        <v>25641.609949999998</v>
      </c>
      <c r="G2624" s="3">
        <v>5793.30134</v>
      </c>
      <c r="H2624" s="2">
        <f t="shared" si="161"/>
        <v>-0.77406639632625718</v>
      </c>
      <c r="I2624" s="3">
        <v>5726.8702300000004</v>
      </c>
      <c r="J2624" s="2">
        <f t="shared" si="162"/>
        <v>1.1599897907936363E-2</v>
      </c>
      <c r="K2624" s="3">
        <v>172353.38313</v>
      </c>
      <c r="L2624" s="3">
        <v>161693.13678</v>
      </c>
      <c r="M2624" s="2">
        <f t="shared" si="163"/>
        <v>-6.1851100085220545E-2</v>
      </c>
    </row>
    <row r="2625" spans="1:13" x14ac:dyDescent="0.25">
      <c r="A2625" s="1" t="s">
        <v>246</v>
      </c>
      <c r="B2625" s="1" t="s">
        <v>235</v>
      </c>
      <c r="C2625" s="3">
        <v>0</v>
      </c>
      <c r="D2625" s="3">
        <v>0</v>
      </c>
      <c r="E2625" s="2" t="str">
        <f t="shared" si="160"/>
        <v/>
      </c>
      <c r="F2625" s="3">
        <v>32.385390000000001</v>
      </c>
      <c r="G2625" s="3">
        <v>0</v>
      </c>
      <c r="H2625" s="2">
        <f t="shared" si="161"/>
        <v>-1</v>
      </c>
      <c r="I2625" s="3">
        <v>0</v>
      </c>
      <c r="J2625" s="2" t="str">
        <f t="shared" si="162"/>
        <v/>
      </c>
      <c r="K2625" s="3">
        <v>37.15157</v>
      </c>
      <c r="L2625" s="3">
        <v>67.749639999999999</v>
      </c>
      <c r="M2625" s="2">
        <f t="shared" si="163"/>
        <v>0.82360099452055469</v>
      </c>
    </row>
    <row r="2626" spans="1:13" x14ac:dyDescent="0.25">
      <c r="A2626" s="1" t="s">
        <v>246</v>
      </c>
      <c r="B2626" s="1" t="s">
        <v>28</v>
      </c>
      <c r="C2626" s="3">
        <v>0</v>
      </c>
      <c r="D2626" s="3">
        <v>0</v>
      </c>
      <c r="E2626" s="2" t="str">
        <f t="shared" si="160"/>
        <v/>
      </c>
      <c r="F2626" s="3">
        <v>2847.8208399999999</v>
      </c>
      <c r="G2626" s="3">
        <v>2965.98074</v>
      </c>
      <c r="H2626" s="2">
        <f t="shared" si="161"/>
        <v>4.1491339040836683E-2</v>
      </c>
      <c r="I2626" s="3">
        <v>2644.2514099999999</v>
      </c>
      <c r="J2626" s="2">
        <f t="shared" si="162"/>
        <v>0.12167123322059603</v>
      </c>
      <c r="K2626" s="3">
        <v>25611.502540000001</v>
      </c>
      <c r="L2626" s="3">
        <v>25554.36967</v>
      </c>
      <c r="M2626" s="2">
        <f t="shared" si="163"/>
        <v>-2.2307504181283688E-3</v>
      </c>
    </row>
    <row r="2627" spans="1:13" x14ac:dyDescent="0.25">
      <c r="A2627" s="1" t="s">
        <v>246</v>
      </c>
      <c r="B2627" s="1" t="s">
        <v>27</v>
      </c>
      <c r="C2627" s="3">
        <v>0</v>
      </c>
      <c r="D2627" s="3">
        <v>0</v>
      </c>
      <c r="E2627" s="2" t="str">
        <f t="shared" si="160"/>
        <v/>
      </c>
      <c r="F2627" s="3">
        <v>1073.0304799999999</v>
      </c>
      <c r="G2627" s="3">
        <v>1732.19434</v>
      </c>
      <c r="H2627" s="2">
        <f t="shared" si="161"/>
        <v>0.61430115200455448</v>
      </c>
      <c r="I2627" s="3">
        <v>1143.7524800000001</v>
      </c>
      <c r="J2627" s="2">
        <f t="shared" si="162"/>
        <v>0.51448357078097873</v>
      </c>
      <c r="K2627" s="3">
        <v>7950.8855599999997</v>
      </c>
      <c r="L2627" s="3">
        <v>15329.606949999999</v>
      </c>
      <c r="M2627" s="2">
        <f t="shared" si="163"/>
        <v>0.92803768011974763</v>
      </c>
    </row>
    <row r="2628" spans="1:13" x14ac:dyDescent="0.25">
      <c r="A2628" s="1" t="s">
        <v>246</v>
      </c>
      <c r="B2628" s="1" t="s">
        <v>186</v>
      </c>
      <c r="C2628" s="3">
        <v>0</v>
      </c>
      <c r="D2628" s="3">
        <v>0</v>
      </c>
      <c r="E2628" s="2" t="str">
        <f t="shared" si="160"/>
        <v/>
      </c>
      <c r="F2628" s="3">
        <v>269.13101</v>
      </c>
      <c r="G2628" s="3">
        <v>11.36276</v>
      </c>
      <c r="H2628" s="2">
        <f t="shared" si="161"/>
        <v>-0.95777981883247121</v>
      </c>
      <c r="I2628" s="3">
        <v>7.0171099999999997</v>
      </c>
      <c r="J2628" s="2">
        <f t="shared" si="162"/>
        <v>0.61929341281524741</v>
      </c>
      <c r="K2628" s="3">
        <v>285.93166000000002</v>
      </c>
      <c r="L2628" s="3">
        <v>152.10299000000001</v>
      </c>
      <c r="M2628" s="2">
        <f t="shared" si="163"/>
        <v>-0.46804425225244384</v>
      </c>
    </row>
    <row r="2629" spans="1:13" x14ac:dyDescent="0.25">
      <c r="A2629" s="1" t="s">
        <v>246</v>
      </c>
      <c r="B2629" s="1" t="s">
        <v>26</v>
      </c>
      <c r="C2629" s="3">
        <v>0</v>
      </c>
      <c r="D2629" s="3">
        <v>0</v>
      </c>
      <c r="E2629" s="2" t="str">
        <f t="shared" ref="E2629:E2692" si="164">IF(C2629=0,"",(D2629/C2629-1))</f>
        <v/>
      </c>
      <c r="F2629" s="3">
        <v>0</v>
      </c>
      <c r="G2629" s="3">
        <v>7.3440799999999999</v>
      </c>
      <c r="H2629" s="2" t="str">
        <f t="shared" ref="H2629:H2692" si="165">IF(F2629=0,"",(G2629/F2629-1))</f>
        <v/>
      </c>
      <c r="I2629" s="3">
        <v>40.819099999999999</v>
      </c>
      <c r="J2629" s="2">
        <f t="shared" ref="J2629:J2692" si="166">IF(I2629=0,"",(G2629/I2629-1))</f>
        <v>-0.82008226541006535</v>
      </c>
      <c r="K2629" s="3">
        <v>1013.75165</v>
      </c>
      <c r="L2629" s="3">
        <v>338.16066999999998</v>
      </c>
      <c r="M2629" s="2">
        <f t="shared" ref="M2629:M2692" si="167">IF(K2629=0,"",(L2629/K2629-1))</f>
        <v>-0.66642651580394474</v>
      </c>
    </row>
    <row r="2630" spans="1:13" x14ac:dyDescent="0.25">
      <c r="A2630" s="1" t="s">
        <v>246</v>
      </c>
      <c r="B2630" s="1" t="s">
        <v>215</v>
      </c>
      <c r="C2630" s="3">
        <v>0</v>
      </c>
      <c r="D2630" s="3">
        <v>0</v>
      </c>
      <c r="E2630" s="2" t="str">
        <f t="shared" si="164"/>
        <v/>
      </c>
      <c r="F2630" s="3">
        <v>25.783359999999998</v>
      </c>
      <c r="G2630" s="3">
        <v>38.047759999999997</v>
      </c>
      <c r="H2630" s="2">
        <f t="shared" si="165"/>
        <v>0.47567113052759602</v>
      </c>
      <c r="I2630" s="3">
        <v>75.54862</v>
      </c>
      <c r="J2630" s="2">
        <f t="shared" si="166"/>
        <v>-0.49638047657257012</v>
      </c>
      <c r="K2630" s="3">
        <v>322.25373000000002</v>
      </c>
      <c r="L2630" s="3">
        <v>383.21573999999998</v>
      </c>
      <c r="M2630" s="2">
        <f t="shared" si="167"/>
        <v>0.18917394687720135</v>
      </c>
    </row>
    <row r="2631" spans="1:13" x14ac:dyDescent="0.25">
      <c r="A2631" s="1" t="s">
        <v>246</v>
      </c>
      <c r="B2631" s="1" t="s">
        <v>221</v>
      </c>
      <c r="C2631" s="3">
        <v>0</v>
      </c>
      <c r="D2631" s="3">
        <v>0</v>
      </c>
      <c r="E2631" s="2" t="str">
        <f t="shared" si="164"/>
        <v/>
      </c>
      <c r="F2631" s="3">
        <v>0</v>
      </c>
      <c r="G2631" s="3">
        <v>0</v>
      </c>
      <c r="H2631" s="2" t="str">
        <f t="shared" si="165"/>
        <v/>
      </c>
      <c r="I2631" s="3">
        <v>0</v>
      </c>
      <c r="J2631" s="2" t="str">
        <f t="shared" si="166"/>
        <v/>
      </c>
      <c r="K2631" s="3">
        <v>0</v>
      </c>
      <c r="L2631" s="3">
        <v>0</v>
      </c>
      <c r="M2631" s="2" t="str">
        <f t="shared" si="167"/>
        <v/>
      </c>
    </row>
    <row r="2632" spans="1:13" x14ac:dyDescent="0.25">
      <c r="A2632" s="1" t="s">
        <v>246</v>
      </c>
      <c r="B2632" s="1" t="s">
        <v>25</v>
      </c>
      <c r="C2632" s="3">
        <v>0</v>
      </c>
      <c r="D2632" s="3">
        <v>0</v>
      </c>
      <c r="E2632" s="2" t="str">
        <f t="shared" si="164"/>
        <v/>
      </c>
      <c r="F2632" s="3">
        <v>22.400490000000001</v>
      </c>
      <c r="G2632" s="3">
        <v>12.59666</v>
      </c>
      <c r="H2632" s="2">
        <f t="shared" si="165"/>
        <v>-0.43766140829955058</v>
      </c>
      <c r="I2632" s="3">
        <v>48.799849999999999</v>
      </c>
      <c r="J2632" s="2">
        <f t="shared" si="166"/>
        <v>-0.74187092788195041</v>
      </c>
      <c r="K2632" s="3">
        <v>225.47309999999999</v>
      </c>
      <c r="L2632" s="3">
        <v>246.75403</v>
      </c>
      <c r="M2632" s="2">
        <f t="shared" si="167"/>
        <v>9.4383454168146974E-2</v>
      </c>
    </row>
    <row r="2633" spans="1:13" x14ac:dyDescent="0.25">
      <c r="A2633" s="1" t="s">
        <v>246</v>
      </c>
      <c r="B2633" s="1" t="s">
        <v>24</v>
      </c>
      <c r="C2633" s="3">
        <v>3.8</v>
      </c>
      <c r="D2633" s="3">
        <v>0</v>
      </c>
      <c r="E2633" s="2">
        <f t="shared" si="164"/>
        <v>-1</v>
      </c>
      <c r="F2633" s="3">
        <v>2916.4208800000001</v>
      </c>
      <c r="G2633" s="3">
        <v>1568.6436799999999</v>
      </c>
      <c r="H2633" s="2">
        <f t="shared" si="165"/>
        <v>-0.46213398389878491</v>
      </c>
      <c r="I2633" s="3">
        <v>3037.71713</v>
      </c>
      <c r="J2633" s="2">
        <f t="shared" si="166"/>
        <v>-0.48361101021937491</v>
      </c>
      <c r="K2633" s="3">
        <v>26022.388930000001</v>
      </c>
      <c r="L2633" s="3">
        <v>27867.45392</v>
      </c>
      <c r="M2633" s="2">
        <f t="shared" si="167"/>
        <v>7.0902982618667565E-2</v>
      </c>
    </row>
    <row r="2634" spans="1:13" x14ac:dyDescent="0.25">
      <c r="A2634" s="1" t="s">
        <v>246</v>
      </c>
      <c r="B2634" s="1" t="s">
        <v>167</v>
      </c>
      <c r="C2634" s="3">
        <v>0</v>
      </c>
      <c r="D2634" s="3">
        <v>0</v>
      </c>
      <c r="E2634" s="2" t="str">
        <f t="shared" si="164"/>
        <v/>
      </c>
      <c r="F2634" s="3">
        <v>316.46609000000001</v>
      </c>
      <c r="G2634" s="3">
        <v>353.28715999999997</v>
      </c>
      <c r="H2634" s="2">
        <f t="shared" si="165"/>
        <v>0.11635075972910713</v>
      </c>
      <c r="I2634" s="3">
        <v>402.29628000000002</v>
      </c>
      <c r="J2634" s="2">
        <f t="shared" si="166"/>
        <v>-0.12182344813131274</v>
      </c>
      <c r="K2634" s="3">
        <v>3433.52889</v>
      </c>
      <c r="L2634" s="3">
        <v>3562.9021600000001</v>
      </c>
      <c r="M2634" s="2">
        <f t="shared" si="167"/>
        <v>3.767938879931787E-2</v>
      </c>
    </row>
    <row r="2635" spans="1:13" x14ac:dyDescent="0.25">
      <c r="A2635" s="1" t="s">
        <v>246</v>
      </c>
      <c r="B2635" s="1" t="s">
        <v>23</v>
      </c>
      <c r="C2635" s="3">
        <v>406.31646000000001</v>
      </c>
      <c r="D2635" s="3">
        <v>0</v>
      </c>
      <c r="E2635" s="2">
        <f t="shared" si="164"/>
        <v>-1</v>
      </c>
      <c r="F2635" s="3">
        <v>16947.553199999998</v>
      </c>
      <c r="G2635" s="3">
        <v>15029.11435</v>
      </c>
      <c r="H2635" s="2">
        <f t="shared" si="165"/>
        <v>-0.11319857370325281</v>
      </c>
      <c r="I2635" s="3">
        <v>14857.646339999999</v>
      </c>
      <c r="J2635" s="2">
        <f t="shared" si="166"/>
        <v>1.1540724962497695E-2</v>
      </c>
      <c r="K2635" s="3">
        <v>132396.86098999999</v>
      </c>
      <c r="L2635" s="3">
        <v>138133.27775000001</v>
      </c>
      <c r="M2635" s="2">
        <f t="shared" si="167"/>
        <v>4.332743780408288E-2</v>
      </c>
    </row>
    <row r="2636" spans="1:13" x14ac:dyDescent="0.25">
      <c r="A2636" s="1" t="s">
        <v>246</v>
      </c>
      <c r="B2636" s="1" t="s">
        <v>22</v>
      </c>
      <c r="C2636" s="3">
        <v>79</v>
      </c>
      <c r="D2636" s="3">
        <v>0</v>
      </c>
      <c r="E2636" s="2">
        <f t="shared" si="164"/>
        <v>-1</v>
      </c>
      <c r="F2636" s="3">
        <v>17822.19097</v>
      </c>
      <c r="G2636" s="3">
        <v>6399.5011500000001</v>
      </c>
      <c r="H2636" s="2">
        <f t="shared" si="165"/>
        <v>-0.64092511629057025</v>
      </c>
      <c r="I2636" s="3">
        <v>33583.016669999997</v>
      </c>
      <c r="J2636" s="2">
        <f t="shared" si="166"/>
        <v>-0.8094423376885993</v>
      </c>
      <c r="K2636" s="3">
        <v>206028.01525999999</v>
      </c>
      <c r="L2636" s="3">
        <v>52738.135049999997</v>
      </c>
      <c r="M2636" s="2">
        <f t="shared" si="167"/>
        <v>-0.74402444743523666</v>
      </c>
    </row>
    <row r="2637" spans="1:13" x14ac:dyDescent="0.25">
      <c r="A2637" s="1" t="s">
        <v>246</v>
      </c>
      <c r="B2637" s="1" t="s">
        <v>214</v>
      </c>
      <c r="C2637" s="3">
        <v>0</v>
      </c>
      <c r="D2637" s="3">
        <v>0</v>
      </c>
      <c r="E2637" s="2" t="str">
        <f t="shared" si="164"/>
        <v/>
      </c>
      <c r="F2637" s="3">
        <v>0</v>
      </c>
      <c r="G2637" s="3">
        <v>0</v>
      </c>
      <c r="H2637" s="2" t="str">
        <f t="shared" si="165"/>
        <v/>
      </c>
      <c r="I2637" s="3">
        <v>0</v>
      </c>
      <c r="J2637" s="2" t="str">
        <f t="shared" si="166"/>
        <v/>
      </c>
      <c r="K2637" s="3">
        <v>0.215</v>
      </c>
      <c r="L2637" s="3">
        <v>0.16122</v>
      </c>
      <c r="M2637" s="2">
        <f t="shared" si="167"/>
        <v>-0.25013953488372087</v>
      </c>
    </row>
    <row r="2638" spans="1:13" x14ac:dyDescent="0.25">
      <c r="A2638" s="1" t="s">
        <v>246</v>
      </c>
      <c r="B2638" s="1" t="s">
        <v>21</v>
      </c>
      <c r="C2638" s="3">
        <v>0</v>
      </c>
      <c r="D2638" s="3">
        <v>109.57693</v>
      </c>
      <c r="E2638" s="2" t="str">
        <f t="shared" si="164"/>
        <v/>
      </c>
      <c r="F2638" s="3">
        <v>4814.8728799999999</v>
      </c>
      <c r="G2638" s="3">
        <v>6139.39059</v>
      </c>
      <c r="H2638" s="2">
        <f t="shared" si="165"/>
        <v>0.27508882228267684</v>
      </c>
      <c r="I2638" s="3">
        <v>10373.891009999999</v>
      </c>
      <c r="J2638" s="2">
        <f t="shared" si="166"/>
        <v>-0.40818825028314998</v>
      </c>
      <c r="K2638" s="3">
        <v>34395.287940000002</v>
      </c>
      <c r="L2638" s="3">
        <v>69255.189629999993</v>
      </c>
      <c r="M2638" s="2">
        <f t="shared" si="167"/>
        <v>1.0135080639769747</v>
      </c>
    </row>
    <row r="2639" spans="1:13" x14ac:dyDescent="0.25">
      <c r="A2639" s="1" t="s">
        <v>246</v>
      </c>
      <c r="B2639" s="1" t="s">
        <v>20</v>
      </c>
      <c r="C2639" s="3">
        <v>5.1093999999999999</v>
      </c>
      <c r="D2639" s="3">
        <v>0</v>
      </c>
      <c r="E2639" s="2">
        <f t="shared" si="164"/>
        <v>-1</v>
      </c>
      <c r="F2639" s="3">
        <v>4176.4878399999998</v>
      </c>
      <c r="G2639" s="3">
        <v>4668.4037600000001</v>
      </c>
      <c r="H2639" s="2">
        <f t="shared" si="165"/>
        <v>0.11778219854699734</v>
      </c>
      <c r="I2639" s="3">
        <v>4929.6585999999998</v>
      </c>
      <c r="J2639" s="2">
        <f t="shared" si="166"/>
        <v>-5.2996538137549676E-2</v>
      </c>
      <c r="K2639" s="3">
        <v>27225.18808</v>
      </c>
      <c r="L2639" s="3">
        <v>38492.195959999997</v>
      </c>
      <c r="M2639" s="2">
        <f t="shared" si="167"/>
        <v>0.41384499702600386</v>
      </c>
    </row>
    <row r="2640" spans="1:13" x14ac:dyDescent="0.25">
      <c r="A2640" s="1" t="s">
        <v>246</v>
      </c>
      <c r="B2640" s="1" t="s">
        <v>19</v>
      </c>
      <c r="C2640" s="3">
        <v>41.441510000000001</v>
      </c>
      <c r="D2640" s="3">
        <v>0</v>
      </c>
      <c r="E2640" s="2">
        <f t="shared" si="164"/>
        <v>-1</v>
      </c>
      <c r="F2640" s="3">
        <v>1431.5880299999999</v>
      </c>
      <c r="G2640" s="3">
        <v>3813.9792600000001</v>
      </c>
      <c r="H2640" s="2">
        <f t="shared" si="165"/>
        <v>1.6641597862480033</v>
      </c>
      <c r="I2640" s="3">
        <v>1798.62985</v>
      </c>
      <c r="J2640" s="2">
        <f t="shared" si="166"/>
        <v>1.1204914729954027</v>
      </c>
      <c r="K2640" s="3">
        <v>16614.45391</v>
      </c>
      <c r="L2640" s="3">
        <v>25921.21919</v>
      </c>
      <c r="M2640" s="2">
        <f t="shared" si="167"/>
        <v>0.56016076907579793</v>
      </c>
    </row>
    <row r="2641" spans="1:13" x14ac:dyDescent="0.25">
      <c r="A2641" s="1" t="s">
        <v>246</v>
      </c>
      <c r="B2641" s="1" t="s">
        <v>18</v>
      </c>
      <c r="C2641" s="3">
        <v>0.13284000000000001</v>
      </c>
      <c r="D2641" s="3">
        <v>0</v>
      </c>
      <c r="E2641" s="2">
        <f t="shared" si="164"/>
        <v>-1</v>
      </c>
      <c r="F2641" s="3">
        <v>6004.8869800000002</v>
      </c>
      <c r="G2641" s="3">
        <v>10875.76354</v>
      </c>
      <c r="H2641" s="2">
        <f t="shared" si="165"/>
        <v>0.8111520793352216</v>
      </c>
      <c r="I2641" s="3">
        <v>4843.2779700000001</v>
      </c>
      <c r="J2641" s="2">
        <f t="shared" si="166"/>
        <v>1.2455377550836713</v>
      </c>
      <c r="K2641" s="3">
        <v>44060.975200000001</v>
      </c>
      <c r="L2641" s="3">
        <v>59114.437550000002</v>
      </c>
      <c r="M2641" s="2">
        <f t="shared" si="167"/>
        <v>0.34165068479918714</v>
      </c>
    </row>
    <row r="2642" spans="1:13" x14ac:dyDescent="0.25">
      <c r="A2642" s="1" t="s">
        <v>246</v>
      </c>
      <c r="B2642" s="1" t="s">
        <v>17</v>
      </c>
      <c r="C2642" s="3">
        <v>0</v>
      </c>
      <c r="D2642" s="3">
        <v>0</v>
      </c>
      <c r="E2642" s="2" t="str">
        <f t="shared" si="164"/>
        <v/>
      </c>
      <c r="F2642" s="3">
        <v>1438.0522599999999</v>
      </c>
      <c r="G2642" s="3">
        <v>2259.2278999999999</v>
      </c>
      <c r="H2642" s="2">
        <f t="shared" si="165"/>
        <v>0.57103323908409287</v>
      </c>
      <c r="I2642" s="3">
        <v>1809.9375</v>
      </c>
      <c r="J2642" s="2">
        <f t="shared" si="166"/>
        <v>0.24823531199281734</v>
      </c>
      <c r="K2642" s="3">
        <v>13796.53983</v>
      </c>
      <c r="L2642" s="3">
        <v>20898.590779999999</v>
      </c>
      <c r="M2642" s="2">
        <f t="shared" si="167"/>
        <v>0.51477044516313319</v>
      </c>
    </row>
    <row r="2643" spans="1:13" x14ac:dyDescent="0.25">
      <c r="A2643" s="1" t="s">
        <v>246</v>
      </c>
      <c r="B2643" s="1" t="s">
        <v>16</v>
      </c>
      <c r="C2643" s="3">
        <v>0</v>
      </c>
      <c r="D2643" s="3">
        <v>0</v>
      </c>
      <c r="E2643" s="2" t="str">
        <f t="shared" si="164"/>
        <v/>
      </c>
      <c r="F2643" s="3">
        <v>448.80452000000002</v>
      </c>
      <c r="G2643" s="3">
        <v>357.03321</v>
      </c>
      <c r="H2643" s="2">
        <f t="shared" si="165"/>
        <v>-0.20447946914616644</v>
      </c>
      <c r="I2643" s="3">
        <v>568.00675000000001</v>
      </c>
      <c r="J2643" s="2">
        <f t="shared" si="166"/>
        <v>-0.37142787475677008</v>
      </c>
      <c r="K2643" s="3">
        <v>12050.99373</v>
      </c>
      <c r="L2643" s="3">
        <v>3382.4969799999999</v>
      </c>
      <c r="M2643" s="2">
        <f t="shared" si="167"/>
        <v>-0.71931800349546782</v>
      </c>
    </row>
    <row r="2644" spans="1:13" x14ac:dyDescent="0.25">
      <c r="A2644" s="1" t="s">
        <v>246</v>
      </c>
      <c r="B2644" s="1" t="s">
        <v>234</v>
      </c>
      <c r="C2644" s="3">
        <v>0</v>
      </c>
      <c r="D2644" s="3">
        <v>0</v>
      </c>
      <c r="E2644" s="2" t="str">
        <f t="shared" si="164"/>
        <v/>
      </c>
      <c r="F2644" s="3">
        <v>0</v>
      </c>
      <c r="G2644" s="3">
        <v>0</v>
      </c>
      <c r="H2644" s="2" t="str">
        <f t="shared" si="165"/>
        <v/>
      </c>
      <c r="I2644" s="3">
        <v>0</v>
      </c>
      <c r="J2644" s="2" t="str">
        <f t="shared" si="166"/>
        <v/>
      </c>
      <c r="K2644" s="3">
        <v>23.159020000000002</v>
      </c>
      <c r="L2644" s="3">
        <v>0</v>
      </c>
      <c r="M2644" s="2">
        <f t="shared" si="167"/>
        <v>-1</v>
      </c>
    </row>
    <row r="2645" spans="1:13" x14ac:dyDescent="0.25">
      <c r="A2645" s="1" t="s">
        <v>246</v>
      </c>
      <c r="B2645" s="1" t="s">
        <v>15</v>
      </c>
      <c r="C2645" s="3">
        <v>0</v>
      </c>
      <c r="D2645" s="3">
        <v>0</v>
      </c>
      <c r="E2645" s="2" t="str">
        <f t="shared" si="164"/>
        <v/>
      </c>
      <c r="F2645" s="3">
        <v>7529.86474</v>
      </c>
      <c r="G2645" s="3">
        <v>6778.2131300000001</v>
      </c>
      <c r="H2645" s="2">
        <f t="shared" si="165"/>
        <v>-9.9822724040060207E-2</v>
      </c>
      <c r="I2645" s="3">
        <v>7133.2647500000003</v>
      </c>
      <c r="J2645" s="2">
        <f t="shared" si="166"/>
        <v>-4.9774070140884641E-2</v>
      </c>
      <c r="K2645" s="3">
        <v>78505.830289999998</v>
      </c>
      <c r="L2645" s="3">
        <v>61030.666949999999</v>
      </c>
      <c r="M2645" s="2">
        <f t="shared" si="167"/>
        <v>-0.22259701318293001</v>
      </c>
    </row>
    <row r="2646" spans="1:13" x14ac:dyDescent="0.25">
      <c r="A2646" s="1" t="s">
        <v>246</v>
      </c>
      <c r="B2646" s="1" t="s">
        <v>14</v>
      </c>
      <c r="C2646" s="3">
        <v>0</v>
      </c>
      <c r="D2646" s="3">
        <v>0</v>
      </c>
      <c r="E2646" s="2" t="str">
        <f t="shared" si="164"/>
        <v/>
      </c>
      <c r="F2646" s="3">
        <v>578.31118000000004</v>
      </c>
      <c r="G2646" s="3">
        <v>344.80466000000001</v>
      </c>
      <c r="H2646" s="2">
        <f t="shared" si="165"/>
        <v>-0.40377313819179494</v>
      </c>
      <c r="I2646" s="3">
        <v>725.57173999999998</v>
      </c>
      <c r="J2646" s="2">
        <f t="shared" si="166"/>
        <v>-0.52478212561034976</v>
      </c>
      <c r="K2646" s="3">
        <v>4381.6883200000002</v>
      </c>
      <c r="L2646" s="3">
        <v>4611.3414300000004</v>
      </c>
      <c r="M2646" s="2">
        <f t="shared" si="167"/>
        <v>5.2412014097798831E-2</v>
      </c>
    </row>
    <row r="2647" spans="1:13" x14ac:dyDescent="0.25">
      <c r="A2647" s="1" t="s">
        <v>246</v>
      </c>
      <c r="B2647" s="1" t="s">
        <v>166</v>
      </c>
      <c r="C2647" s="3">
        <v>23.384679999999999</v>
      </c>
      <c r="D2647" s="3">
        <v>0</v>
      </c>
      <c r="E2647" s="2">
        <f t="shared" si="164"/>
        <v>-1</v>
      </c>
      <c r="F2647" s="3">
        <v>12269.77533</v>
      </c>
      <c r="G2647" s="3">
        <v>10255.45232</v>
      </c>
      <c r="H2647" s="2">
        <f t="shared" si="165"/>
        <v>-0.16416951051050743</v>
      </c>
      <c r="I2647" s="3">
        <v>10288.096600000001</v>
      </c>
      <c r="J2647" s="2">
        <f t="shared" si="166"/>
        <v>-3.1730145302096835E-3</v>
      </c>
      <c r="K2647" s="3">
        <v>128378.81078</v>
      </c>
      <c r="L2647" s="3">
        <v>129845.96517</v>
      </c>
      <c r="M2647" s="2">
        <f t="shared" si="167"/>
        <v>1.14283220189213E-2</v>
      </c>
    </row>
    <row r="2648" spans="1:13" x14ac:dyDescent="0.25">
      <c r="A2648" s="1" t="s">
        <v>246</v>
      </c>
      <c r="B2648" s="1" t="s">
        <v>247</v>
      </c>
      <c r="C2648" s="3">
        <v>0</v>
      </c>
      <c r="D2648" s="3">
        <v>0</v>
      </c>
      <c r="E2648" s="2" t="str">
        <f t="shared" si="164"/>
        <v/>
      </c>
      <c r="F2648" s="3">
        <v>0</v>
      </c>
      <c r="G2648" s="3">
        <v>0</v>
      </c>
      <c r="H2648" s="2" t="str">
        <f t="shared" si="165"/>
        <v/>
      </c>
      <c r="I2648" s="3">
        <v>0</v>
      </c>
      <c r="J2648" s="2" t="str">
        <f t="shared" si="166"/>
        <v/>
      </c>
      <c r="K2648" s="3">
        <v>26.356000000000002</v>
      </c>
      <c r="L2648" s="3">
        <v>0</v>
      </c>
      <c r="M2648" s="2">
        <f t="shared" si="167"/>
        <v>-1</v>
      </c>
    </row>
    <row r="2649" spans="1:13" x14ac:dyDescent="0.25">
      <c r="A2649" s="1" t="s">
        <v>246</v>
      </c>
      <c r="B2649" s="1" t="s">
        <v>185</v>
      </c>
      <c r="C2649" s="3">
        <v>0</v>
      </c>
      <c r="D2649" s="3">
        <v>0</v>
      </c>
      <c r="E2649" s="2" t="str">
        <f t="shared" si="164"/>
        <v/>
      </c>
      <c r="F2649" s="3">
        <v>6.33575</v>
      </c>
      <c r="G2649" s="3">
        <v>7.4113300000000004</v>
      </c>
      <c r="H2649" s="2">
        <f t="shared" si="165"/>
        <v>0.16976364282050271</v>
      </c>
      <c r="I2649" s="3">
        <v>0</v>
      </c>
      <c r="J2649" s="2" t="str">
        <f t="shared" si="166"/>
        <v/>
      </c>
      <c r="K2649" s="3">
        <v>102.46486</v>
      </c>
      <c r="L2649" s="3">
        <v>260.84179999999998</v>
      </c>
      <c r="M2649" s="2">
        <f t="shared" si="167"/>
        <v>1.5456707792310453</v>
      </c>
    </row>
    <row r="2650" spans="1:13" x14ac:dyDescent="0.25">
      <c r="A2650" s="1" t="s">
        <v>246</v>
      </c>
      <c r="B2650" s="1" t="s">
        <v>13</v>
      </c>
      <c r="C2650" s="3">
        <v>0</v>
      </c>
      <c r="D2650" s="3">
        <v>0</v>
      </c>
      <c r="E2650" s="2" t="str">
        <f t="shared" si="164"/>
        <v/>
      </c>
      <c r="F2650" s="3">
        <v>14.94816</v>
      </c>
      <c r="G2650" s="3">
        <v>0</v>
      </c>
      <c r="H2650" s="2">
        <f t="shared" si="165"/>
        <v>-1</v>
      </c>
      <c r="I2650" s="3">
        <v>0</v>
      </c>
      <c r="J2650" s="2" t="str">
        <f t="shared" si="166"/>
        <v/>
      </c>
      <c r="K2650" s="3">
        <v>14.94816</v>
      </c>
      <c r="L2650" s="3">
        <v>14.8794</v>
      </c>
      <c r="M2650" s="2">
        <f t="shared" si="167"/>
        <v>-4.5998972448783038E-3</v>
      </c>
    </row>
    <row r="2651" spans="1:13" x14ac:dyDescent="0.25">
      <c r="A2651" s="1" t="s">
        <v>246</v>
      </c>
      <c r="B2651" s="1" t="s">
        <v>12</v>
      </c>
      <c r="C2651" s="3">
        <v>51.100290000000001</v>
      </c>
      <c r="D2651" s="3">
        <v>0</v>
      </c>
      <c r="E2651" s="2">
        <f t="shared" si="164"/>
        <v>-1</v>
      </c>
      <c r="F2651" s="3">
        <v>9959.3072100000009</v>
      </c>
      <c r="G2651" s="3">
        <v>12609.306189999999</v>
      </c>
      <c r="H2651" s="2">
        <f t="shared" si="165"/>
        <v>0.2660826625911461</v>
      </c>
      <c r="I2651" s="3">
        <v>12952.773279999999</v>
      </c>
      <c r="J2651" s="2">
        <f t="shared" si="166"/>
        <v>-2.6516876546456514E-2</v>
      </c>
      <c r="K2651" s="3">
        <v>96165.606759999995</v>
      </c>
      <c r="L2651" s="3">
        <v>110963.77172999999</v>
      </c>
      <c r="M2651" s="2">
        <f t="shared" si="167"/>
        <v>0.15388209432226319</v>
      </c>
    </row>
    <row r="2652" spans="1:13" x14ac:dyDescent="0.25">
      <c r="A2652" s="1" t="s">
        <v>246</v>
      </c>
      <c r="B2652" s="1" t="s">
        <v>11</v>
      </c>
      <c r="C2652" s="3">
        <v>14.884600000000001</v>
      </c>
      <c r="D2652" s="3">
        <v>0</v>
      </c>
      <c r="E2652" s="2">
        <f t="shared" si="164"/>
        <v>-1</v>
      </c>
      <c r="F2652" s="3">
        <v>346.91403000000003</v>
      </c>
      <c r="G2652" s="3">
        <v>547.24251000000004</v>
      </c>
      <c r="H2652" s="2">
        <f t="shared" si="165"/>
        <v>0.57745857093182429</v>
      </c>
      <c r="I2652" s="3">
        <v>336.03341</v>
      </c>
      <c r="J2652" s="2">
        <f t="shared" si="166"/>
        <v>0.62853601372554002</v>
      </c>
      <c r="K2652" s="3">
        <v>3826.5811800000001</v>
      </c>
      <c r="L2652" s="3">
        <v>5038.5975900000003</v>
      </c>
      <c r="M2652" s="2">
        <f t="shared" si="167"/>
        <v>0.31673610279973219</v>
      </c>
    </row>
    <row r="2653" spans="1:13" x14ac:dyDescent="0.25">
      <c r="A2653" s="1" t="s">
        <v>246</v>
      </c>
      <c r="B2653" s="1" t="s">
        <v>10</v>
      </c>
      <c r="C2653" s="3">
        <v>1682.5219400000001</v>
      </c>
      <c r="D2653" s="3">
        <v>0</v>
      </c>
      <c r="E2653" s="2">
        <f t="shared" si="164"/>
        <v>-1</v>
      </c>
      <c r="F2653" s="3">
        <v>36889.212270000004</v>
      </c>
      <c r="G2653" s="3">
        <v>30271.68505</v>
      </c>
      <c r="H2653" s="2">
        <f t="shared" si="165"/>
        <v>-0.17938922554282022</v>
      </c>
      <c r="I2653" s="3">
        <v>56374.51268</v>
      </c>
      <c r="J2653" s="2">
        <f t="shared" si="166"/>
        <v>-0.46302533519301725</v>
      </c>
      <c r="K2653" s="3">
        <v>299558.12080999999</v>
      </c>
      <c r="L2653" s="3">
        <v>443620.67460999999</v>
      </c>
      <c r="M2653" s="2">
        <f t="shared" si="167"/>
        <v>0.48091686985636484</v>
      </c>
    </row>
    <row r="2654" spans="1:13" x14ac:dyDescent="0.25">
      <c r="A2654" s="1" t="s">
        <v>246</v>
      </c>
      <c r="B2654" s="1" t="s">
        <v>9</v>
      </c>
      <c r="C2654" s="3">
        <v>0</v>
      </c>
      <c r="D2654" s="3">
        <v>0</v>
      </c>
      <c r="E2654" s="2" t="str">
        <f t="shared" si="164"/>
        <v/>
      </c>
      <c r="F2654" s="3">
        <v>3636.0513700000001</v>
      </c>
      <c r="G2654" s="3">
        <v>3428.3410699999999</v>
      </c>
      <c r="H2654" s="2">
        <f t="shared" si="165"/>
        <v>-5.7125238029846703E-2</v>
      </c>
      <c r="I2654" s="3">
        <v>3660.7619500000001</v>
      </c>
      <c r="J2654" s="2">
        <f t="shared" si="166"/>
        <v>-6.3489755186075469E-2</v>
      </c>
      <c r="K2654" s="3">
        <v>35402.896540000002</v>
      </c>
      <c r="L2654" s="3">
        <v>57647.023450000001</v>
      </c>
      <c r="M2654" s="2">
        <f t="shared" si="167"/>
        <v>0.6283137563297243</v>
      </c>
    </row>
    <row r="2655" spans="1:13" x14ac:dyDescent="0.25">
      <c r="A2655" s="1" t="s">
        <v>246</v>
      </c>
      <c r="B2655" s="1" t="s">
        <v>165</v>
      </c>
      <c r="C2655" s="3">
        <v>0</v>
      </c>
      <c r="D2655" s="3">
        <v>0</v>
      </c>
      <c r="E2655" s="2" t="str">
        <f t="shared" si="164"/>
        <v/>
      </c>
      <c r="F2655" s="3">
        <v>457.83857</v>
      </c>
      <c r="G2655" s="3">
        <v>1106.3901000000001</v>
      </c>
      <c r="H2655" s="2">
        <f t="shared" si="165"/>
        <v>1.4165506632610705</v>
      </c>
      <c r="I2655" s="3">
        <v>1794.0588</v>
      </c>
      <c r="J2655" s="2">
        <f t="shared" si="166"/>
        <v>-0.38330332316867199</v>
      </c>
      <c r="K2655" s="3">
        <v>4890.0690299999997</v>
      </c>
      <c r="L2655" s="3">
        <v>9306.7404999999999</v>
      </c>
      <c r="M2655" s="2">
        <f t="shared" si="167"/>
        <v>0.90319204962225252</v>
      </c>
    </row>
    <row r="2656" spans="1:13" x14ac:dyDescent="0.25">
      <c r="A2656" s="1" t="s">
        <v>246</v>
      </c>
      <c r="B2656" s="1" t="s">
        <v>8</v>
      </c>
      <c r="C2656" s="3">
        <v>25.16517</v>
      </c>
      <c r="D2656" s="3">
        <v>0</v>
      </c>
      <c r="E2656" s="2">
        <f t="shared" si="164"/>
        <v>-1</v>
      </c>
      <c r="F2656" s="3">
        <v>6383.4876700000004</v>
      </c>
      <c r="G2656" s="3">
        <v>10160.74552</v>
      </c>
      <c r="H2656" s="2">
        <f t="shared" si="165"/>
        <v>0.59172321546913853</v>
      </c>
      <c r="I2656" s="3">
        <v>9191.9846300000008</v>
      </c>
      <c r="J2656" s="2">
        <f t="shared" si="166"/>
        <v>0.10539191795841796</v>
      </c>
      <c r="K2656" s="3">
        <v>62484.810440000001</v>
      </c>
      <c r="L2656" s="3">
        <v>101457.48013</v>
      </c>
      <c r="M2656" s="2">
        <f t="shared" si="167"/>
        <v>0.62371429817207891</v>
      </c>
    </row>
    <row r="2657" spans="1:13" x14ac:dyDescent="0.25">
      <c r="A2657" s="1" t="s">
        <v>246</v>
      </c>
      <c r="B2657" s="1" t="s">
        <v>233</v>
      </c>
      <c r="C2657" s="3">
        <v>0</v>
      </c>
      <c r="D2657" s="3">
        <v>0</v>
      </c>
      <c r="E2657" s="2" t="str">
        <f t="shared" si="164"/>
        <v/>
      </c>
      <c r="F2657" s="3">
        <v>21.228999999999999</v>
      </c>
      <c r="G2657" s="3">
        <v>28.65924</v>
      </c>
      <c r="H2657" s="2">
        <f t="shared" si="165"/>
        <v>0.35000423948372528</v>
      </c>
      <c r="I2657" s="3">
        <v>25.82761</v>
      </c>
      <c r="J2657" s="2">
        <f t="shared" si="166"/>
        <v>0.10963577349975484</v>
      </c>
      <c r="K2657" s="3">
        <v>228.1848</v>
      </c>
      <c r="L2657" s="3">
        <v>234.40413000000001</v>
      </c>
      <c r="M2657" s="2">
        <f t="shared" si="167"/>
        <v>2.7255671718712238E-2</v>
      </c>
    </row>
    <row r="2658" spans="1:13" x14ac:dyDescent="0.25">
      <c r="A2658" s="1" t="s">
        <v>246</v>
      </c>
      <c r="B2658" s="1" t="s">
        <v>7</v>
      </c>
      <c r="C2658" s="3">
        <v>0</v>
      </c>
      <c r="D2658" s="3">
        <v>0</v>
      </c>
      <c r="E2658" s="2" t="str">
        <f t="shared" si="164"/>
        <v/>
      </c>
      <c r="F2658" s="3">
        <v>1119.80036</v>
      </c>
      <c r="G2658" s="3">
        <v>1497.46091</v>
      </c>
      <c r="H2658" s="2">
        <f t="shared" si="165"/>
        <v>0.33725703570947241</v>
      </c>
      <c r="I2658" s="3">
        <v>1914.6439399999999</v>
      </c>
      <c r="J2658" s="2">
        <f t="shared" si="166"/>
        <v>-0.21789065908515604</v>
      </c>
      <c r="K2658" s="3">
        <v>10517.63582</v>
      </c>
      <c r="L2658" s="3">
        <v>20325.36303</v>
      </c>
      <c r="M2658" s="2">
        <f t="shared" si="167"/>
        <v>0.93250302423952935</v>
      </c>
    </row>
    <row r="2659" spans="1:13" x14ac:dyDescent="0.25">
      <c r="A2659" s="1" t="s">
        <v>246</v>
      </c>
      <c r="B2659" s="1" t="s">
        <v>6</v>
      </c>
      <c r="C2659" s="3">
        <v>0</v>
      </c>
      <c r="D2659" s="3">
        <v>0</v>
      </c>
      <c r="E2659" s="2" t="str">
        <f t="shared" si="164"/>
        <v/>
      </c>
      <c r="F2659" s="3">
        <v>3658.18631</v>
      </c>
      <c r="G2659" s="3">
        <v>4435.16363</v>
      </c>
      <c r="H2659" s="2">
        <f t="shared" si="165"/>
        <v>0.21239413582519262</v>
      </c>
      <c r="I2659" s="3">
        <v>9585.0984900000003</v>
      </c>
      <c r="J2659" s="2">
        <f t="shared" si="166"/>
        <v>-0.53728554436585663</v>
      </c>
      <c r="K2659" s="3">
        <v>40595.703739999997</v>
      </c>
      <c r="L2659" s="3">
        <v>58249.781990000003</v>
      </c>
      <c r="M2659" s="2">
        <f t="shared" si="167"/>
        <v>0.43487553173280724</v>
      </c>
    </row>
    <row r="2660" spans="1:13" x14ac:dyDescent="0.25">
      <c r="A2660" s="1" t="s">
        <v>246</v>
      </c>
      <c r="B2660" s="1" t="s">
        <v>5</v>
      </c>
      <c r="C2660" s="3">
        <v>33.756659999999997</v>
      </c>
      <c r="D2660" s="3">
        <v>0</v>
      </c>
      <c r="E2660" s="2">
        <f t="shared" si="164"/>
        <v>-1</v>
      </c>
      <c r="F2660" s="3">
        <v>2445.5460800000001</v>
      </c>
      <c r="G2660" s="3">
        <v>1618.11726</v>
      </c>
      <c r="H2660" s="2">
        <f t="shared" si="165"/>
        <v>-0.33834112829311325</v>
      </c>
      <c r="I2660" s="3">
        <v>1647.78502</v>
      </c>
      <c r="J2660" s="2">
        <f t="shared" si="166"/>
        <v>-1.8004630239932706E-2</v>
      </c>
      <c r="K2660" s="3">
        <v>24654.05992</v>
      </c>
      <c r="L2660" s="3">
        <v>27185.518619999999</v>
      </c>
      <c r="M2660" s="2">
        <f t="shared" si="167"/>
        <v>0.10267918177429336</v>
      </c>
    </row>
    <row r="2661" spans="1:13" x14ac:dyDescent="0.25">
      <c r="A2661" s="1" t="s">
        <v>246</v>
      </c>
      <c r="B2661" s="1" t="s">
        <v>184</v>
      </c>
      <c r="C2661" s="3">
        <v>0</v>
      </c>
      <c r="D2661" s="3">
        <v>0</v>
      </c>
      <c r="E2661" s="2" t="str">
        <f t="shared" si="164"/>
        <v/>
      </c>
      <c r="F2661" s="3">
        <v>2.7895699999999999</v>
      </c>
      <c r="G2661" s="3">
        <v>6.0861700000000001</v>
      </c>
      <c r="H2661" s="2">
        <f t="shared" si="165"/>
        <v>1.1817591958617277</v>
      </c>
      <c r="I2661" s="3">
        <v>0.78624000000000005</v>
      </c>
      <c r="J2661" s="2">
        <f t="shared" si="166"/>
        <v>6.7408552096052095</v>
      </c>
      <c r="K2661" s="3">
        <v>278.09717000000001</v>
      </c>
      <c r="L2661" s="3">
        <v>128.19472999999999</v>
      </c>
      <c r="M2661" s="2">
        <f t="shared" si="167"/>
        <v>-0.53902900198516945</v>
      </c>
    </row>
    <row r="2662" spans="1:13" x14ac:dyDescent="0.25">
      <c r="A2662" s="1" t="s">
        <v>246</v>
      </c>
      <c r="B2662" s="1" t="s">
        <v>4</v>
      </c>
      <c r="C2662" s="3">
        <v>0</v>
      </c>
      <c r="D2662" s="3">
        <v>0</v>
      </c>
      <c r="E2662" s="2" t="str">
        <f t="shared" si="164"/>
        <v/>
      </c>
      <c r="F2662" s="3">
        <v>516.89268000000004</v>
      </c>
      <c r="G2662" s="3">
        <v>918.23222999999996</v>
      </c>
      <c r="H2662" s="2">
        <f t="shared" si="165"/>
        <v>0.77644657301008757</v>
      </c>
      <c r="I2662" s="3">
        <v>694.45200999999997</v>
      </c>
      <c r="J2662" s="2">
        <f t="shared" si="166"/>
        <v>0.32224000618847648</v>
      </c>
      <c r="K2662" s="3">
        <v>8875.7475699999995</v>
      </c>
      <c r="L2662" s="3">
        <v>7701.1764300000004</v>
      </c>
      <c r="M2662" s="2">
        <f t="shared" si="167"/>
        <v>-0.1323348969466015</v>
      </c>
    </row>
    <row r="2663" spans="1:13" x14ac:dyDescent="0.25">
      <c r="A2663" s="1" t="s">
        <v>246</v>
      </c>
      <c r="B2663" s="1" t="s">
        <v>183</v>
      </c>
      <c r="C2663" s="3">
        <v>0</v>
      </c>
      <c r="D2663" s="3">
        <v>0</v>
      </c>
      <c r="E2663" s="2" t="str">
        <f t="shared" si="164"/>
        <v/>
      </c>
      <c r="F2663" s="3">
        <v>889.51760000000002</v>
      </c>
      <c r="G2663" s="3">
        <v>1525.7212199999999</v>
      </c>
      <c r="H2663" s="2">
        <f t="shared" si="165"/>
        <v>0.7152231951340815</v>
      </c>
      <c r="I2663" s="3">
        <v>1435.7686000000001</v>
      </c>
      <c r="J2663" s="2">
        <f t="shared" si="166"/>
        <v>6.2651196021419997E-2</v>
      </c>
      <c r="K2663" s="3">
        <v>11327.08223</v>
      </c>
      <c r="L2663" s="3">
        <v>13200.54615</v>
      </c>
      <c r="M2663" s="2">
        <f t="shared" si="167"/>
        <v>0.16539686760974459</v>
      </c>
    </row>
    <row r="2664" spans="1:13" x14ac:dyDescent="0.25">
      <c r="A2664" s="1" t="s">
        <v>246</v>
      </c>
      <c r="B2664" s="1" t="s">
        <v>3</v>
      </c>
      <c r="C2664" s="3">
        <v>185.95873</v>
      </c>
      <c r="D2664" s="3">
        <v>0</v>
      </c>
      <c r="E2664" s="2">
        <f t="shared" si="164"/>
        <v>-1</v>
      </c>
      <c r="F2664" s="3">
        <v>27134.49281</v>
      </c>
      <c r="G2664" s="3">
        <v>106883.35587</v>
      </c>
      <c r="H2664" s="2">
        <f t="shared" si="165"/>
        <v>2.9390216953165154</v>
      </c>
      <c r="I2664" s="3">
        <v>51335.116990000002</v>
      </c>
      <c r="J2664" s="2">
        <f t="shared" si="166"/>
        <v>1.08207095136884</v>
      </c>
      <c r="K2664" s="3">
        <v>304205.18621999997</v>
      </c>
      <c r="L2664" s="3">
        <v>710798.24696999998</v>
      </c>
      <c r="M2664" s="2">
        <f t="shared" si="167"/>
        <v>1.3365750459492611</v>
      </c>
    </row>
    <row r="2665" spans="1:13" x14ac:dyDescent="0.25">
      <c r="A2665" s="1" t="s">
        <v>246</v>
      </c>
      <c r="B2665" s="1" t="s">
        <v>2</v>
      </c>
      <c r="C2665" s="3">
        <v>0</v>
      </c>
      <c r="D2665" s="3">
        <v>0</v>
      </c>
      <c r="E2665" s="2" t="str">
        <f t="shared" si="164"/>
        <v/>
      </c>
      <c r="F2665" s="3">
        <v>161.11256</v>
      </c>
      <c r="G2665" s="3">
        <v>125.12412999999999</v>
      </c>
      <c r="H2665" s="2">
        <f t="shared" si="165"/>
        <v>-0.22337445323939986</v>
      </c>
      <c r="I2665" s="3">
        <v>276.50596000000002</v>
      </c>
      <c r="J2665" s="2">
        <f t="shared" si="166"/>
        <v>-0.54748125501526257</v>
      </c>
      <c r="K2665" s="3">
        <v>1281.5860499999999</v>
      </c>
      <c r="L2665" s="3">
        <v>1252.4747500000001</v>
      </c>
      <c r="M2665" s="2">
        <f t="shared" si="167"/>
        <v>-2.2715056862549154E-2</v>
      </c>
    </row>
    <row r="2666" spans="1:13" x14ac:dyDescent="0.25">
      <c r="A2666" s="1" t="s">
        <v>246</v>
      </c>
      <c r="B2666" s="1" t="s">
        <v>182</v>
      </c>
      <c r="C2666" s="3">
        <v>0</v>
      </c>
      <c r="D2666" s="3">
        <v>0</v>
      </c>
      <c r="E2666" s="2" t="str">
        <f t="shared" si="164"/>
        <v/>
      </c>
      <c r="F2666" s="3">
        <v>132.06934999999999</v>
      </c>
      <c r="G2666" s="3">
        <v>183.79062999999999</v>
      </c>
      <c r="H2666" s="2">
        <f t="shared" si="165"/>
        <v>0.39162212882852843</v>
      </c>
      <c r="I2666" s="3">
        <v>108.77654</v>
      </c>
      <c r="J2666" s="2">
        <f t="shared" si="166"/>
        <v>0.68961643751492741</v>
      </c>
      <c r="K2666" s="3">
        <v>987.86969999999997</v>
      </c>
      <c r="L2666" s="3">
        <v>1531.77604</v>
      </c>
      <c r="M2666" s="2">
        <f t="shared" si="167"/>
        <v>0.55058510246847336</v>
      </c>
    </row>
    <row r="2667" spans="1:13" x14ac:dyDescent="0.25">
      <c r="A2667" s="1" t="s">
        <v>246</v>
      </c>
      <c r="B2667" s="1" t="s">
        <v>0</v>
      </c>
      <c r="C2667" s="3">
        <v>13647.62269</v>
      </c>
      <c r="D2667" s="3">
        <v>866.62973</v>
      </c>
      <c r="E2667" s="2">
        <f t="shared" si="164"/>
        <v>-0.93649958313728854</v>
      </c>
      <c r="F2667" s="3">
        <v>1721130.7699899999</v>
      </c>
      <c r="G2667" s="3">
        <v>2312698.46263</v>
      </c>
      <c r="H2667" s="2">
        <f t="shared" si="165"/>
        <v>0.34370874250504335</v>
      </c>
      <c r="I2667" s="3">
        <v>2292599.7997599998</v>
      </c>
      <c r="J2667" s="2">
        <f t="shared" si="166"/>
        <v>8.766755921423508E-3</v>
      </c>
      <c r="K2667" s="3">
        <v>14827490.46369</v>
      </c>
      <c r="L2667" s="3">
        <v>20535462.874400001</v>
      </c>
      <c r="M2667" s="2">
        <f t="shared" si="167"/>
        <v>0.38495876457906708</v>
      </c>
    </row>
    <row r="2668" spans="1:13" x14ac:dyDescent="0.25">
      <c r="A2668" s="1" t="s">
        <v>245</v>
      </c>
      <c r="B2668" s="1" t="s">
        <v>163</v>
      </c>
      <c r="C2668" s="3">
        <v>0</v>
      </c>
      <c r="D2668" s="3">
        <v>0</v>
      </c>
      <c r="E2668" s="2" t="str">
        <f t="shared" si="164"/>
        <v/>
      </c>
      <c r="F2668" s="3">
        <v>12036.05567</v>
      </c>
      <c r="G2668" s="3">
        <v>9894.5476899999994</v>
      </c>
      <c r="H2668" s="2">
        <f t="shared" si="165"/>
        <v>-0.17792439971324925</v>
      </c>
      <c r="I2668" s="3">
        <v>10973.843269999999</v>
      </c>
      <c r="J2668" s="2">
        <f t="shared" si="166"/>
        <v>-9.8351648865858121E-2</v>
      </c>
      <c r="K2668" s="3">
        <v>72449.453420000005</v>
      </c>
      <c r="L2668" s="3">
        <v>87936.384000000005</v>
      </c>
      <c r="M2668" s="2">
        <f t="shared" si="167"/>
        <v>0.21376186912301476</v>
      </c>
    </row>
    <row r="2669" spans="1:13" x14ac:dyDescent="0.25">
      <c r="A2669" s="1" t="s">
        <v>245</v>
      </c>
      <c r="B2669" s="1" t="s">
        <v>162</v>
      </c>
      <c r="C2669" s="3">
        <v>0</v>
      </c>
      <c r="D2669" s="3">
        <v>0</v>
      </c>
      <c r="E2669" s="2" t="str">
        <f t="shared" si="164"/>
        <v/>
      </c>
      <c r="F2669" s="3">
        <v>54.791170000000001</v>
      </c>
      <c r="G2669" s="3">
        <v>0</v>
      </c>
      <c r="H2669" s="2">
        <f t="shared" si="165"/>
        <v>-1</v>
      </c>
      <c r="I2669" s="3">
        <v>0</v>
      </c>
      <c r="J2669" s="2" t="str">
        <f t="shared" si="166"/>
        <v/>
      </c>
      <c r="K2669" s="3">
        <v>199.42491000000001</v>
      </c>
      <c r="L2669" s="3">
        <v>143.79834</v>
      </c>
      <c r="M2669" s="2">
        <f t="shared" si="167"/>
        <v>-0.27893491339672671</v>
      </c>
    </row>
    <row r="2670" spans="1:13" x14ac:dyDescent="0.25">
      <c r="A2670" s="1" t="s">
        <v>245</v>
      </c>
      <c r="B2670" s="1" t="s">
        <v>161</v>
      </c>
      <c r="C2670" s="3">
        <v>595.35879999999997</v>
      </c>
      <c r="D2670" s="3">
        <v>0</v>
      </c>
      <c r="E2670" s="2">
        <f t="shared" si="164"/>
        <v>-1</v>
      </c>
      <c r="F2670" s="3">
        <v>26983.32459</v>
      </c>
      <c r="G2670" s="3">
        <v>31062.144039999999</v>
      </c>
      <c r="H2670" s="2">
        <f t="shared" si="165"/>
        <v>0.15116074508889854</v>
      </c>
      <c r="I2670" s="3">
        <v>26539.377779999999</v>
      </c>
      <c r="J2670" s="2">
        <f t="shared" si="166"/>
        <v>0.17041719280277712</v>
      </c>
      <c r="K2670" s="3">
        <v>161242.49497999999</v>
      </c>
      <c r="L2670" s="3">
        <v>187005.02804</v>
      </c>
      <c r="M2670" s="2">
        <f t="shared" si="167"/>
        <v>0.1597750832570255</v>
      </c>
    </row>
    <row r="2671" spans="1:13" x14ac:dyDescent="0.25">
      <c r="A2671" s="1" t="s">
        <v>245</v>
      </c>
      <c r="B2671" s="1" t="s">
        <v>160</v>
      </c>
      <c r="C2671" s="3">
        <v>0</v>
      </c>
      <c r="D2671" s="3">
        <v>0</v>
      </c>
      <c r="E2671" s="2" t="str">
        <f t="shared" si="164"/>
        <v/>
      </c>
      <c r="F2671" s="3">
        <v>0</v>
      </c>
      <c r="G2671" s="3">
        <v>0</v>
      </c>
      <c r="H2671" s="2" t="str">
        <f t="shared" si="165"/>
        <v/>
      </c>
      <c r="I2671" s="3">
        <v>0</v>
      </c>
      <c r="J2671" s="2" t="str">
        <f t="shared" si="166"/>
        <v/>
      </c>
      <c r="K2671" s="3">
        <v>6.8671699999999998</v>
      </c>
      <c r="L2671" s="3">
        <v>12.0021</v>
      </c>
      <c r="M2671" s="2">
        <f t="shared" si="167"/>
        <v>0.74775052896608085</v>
      </c>
    </row>
    <row r="2672" spans="1:13" x14ac:dyDescent="0.25">
      <c r="A2672" s="1" t="s">
        <v>245</v>
      </c>
      <c r="B2672" s="1" t="s">
        <v>158</v>
      </c>
      <c r="C2672" s="3">
        <v>0</v>
      </c>
      <c r="D2672" s="3">
        <v>0</v>
      </c>
      <c r="E2672" s="2" t="str">
        <f t="shared" si="164"/>
        <v/>
      </c>
      <c r="F2672" s="3">
        <v>72.726169999999996</v>
      </c>
      <c r="G2672" s="3">
        <v>223.34</v>
      </c>
      <c r="H2672" s="2">
        <f t="shared" si="165"/>
        <v>2.0709715636063333</v>
      </c>
      <c r="I2672" s="3">
        <v>92.963560000000001</v>
      </c>
      <c r="J2672" s="2">
        <f t="shared" si="166"/>
        <v>1.4024467221349957</v>
      </c>
      <c r="K2672" s="3">
        <v>495.30817999999999</v>
      </c>
      <c r="L2672" s="3">
        <v>565.58510000000001</v>
      </c>
      <c r="M2672" s="2">
        <f t="shared" si="167"/>
        <v>0.14188524001360125</v>
      </c>
    </row>
    <row r="2673" spans="1:13" x14ac:dyDescent="0.25">
      <c r="A2673" s="1" t="s">
        <v>245</v>
      </c>
      <c r="B2673" s="1" t="s">
        <v>157</v>
      </c>
      <c r="C2673" s="3">
        <v>0</v>
      </c>
      <c r="D2673" s="3">
        <v>0</v>
      </c>
      <c r="E2673" s="2" t="str">
        <f t="shared" si="164"/>
        <v/>
      </c>
      <c r="F2673" s="3">
        <v>131.31675000000001</v>
      </c>
      <c r="G2673" s="3">
        <v>283.97818999999998</v>
      </c>
      <c r="H2673" s="2">
        <f t="shared" si="165"/>
        <v>1.1625435445211671</v>
      </c>
      <c r="I2673" s="3">
        <v>76.034679999999994</v>
      </c>
      <c r="J2673" s="2">
        <f t="shared" si="166"/>
        <v>2.7348508601601269</v>
      </c>
      <c r="K2673" s="3">
        <v>1252.6617000000001</v>
      </c>
      <c r="L2673" s="3">
        <v>1069.96129</v>
      </c>
      <c r="M2673" s="2">
        <f t="shared" si="167"/>
        <v>-0.14584976135216721</v>
      </c>
    </row>
    <row r="2674" spans="1:13" x14ac:dyDescent="0.25">
      <c r="A2674" s="1" t="s">
        <v>245</v>
      </c>
      <c r="B2674" s="1" t="s">
        <v>155</v>
      </c>
      <c r="C2674" s="3">
        <v>71.599999999999994</v>
      </c>
      <c r="D2674" s="3">
        <v>0</v>
      </c>
      <c r="E2674" s="2">
        <f t="shared" si="164"/>
        <v>-1</v>
      </c>
      <c r="F2674" s="3">
        <v>4502.9502700000003</v>
      </c>
      <c r="G2674" s="3">
        <v>4758.3018499999998</v>
      </c>
      <c r="H2674" s="2">
        <f t="shared" si="165"/>
        <v>5.6707617159627022E-2</v>
      </c>
      <c r="I2674" s="3">
        <v>5735.4123200000004</v>
      </c>
      <c r="J2674" s="2">
        <f t="shared" si="166"/>
        <v>-0.17036446823408169</v>
      </c>
      <c r="K2674" s="3">
        <v>42759.47077</v>
      </c>
      <c r="L2674" s="3">
        <v>37627.542029999997</v>
      </c>
      <c r="M2674" s="2">
        <f t="shared" si="167"/>
        <v>-0.12001852800293678</v>
      </c>
    </row>
    <row r="2675" spans="1:13" x14ac:dyDescent="0.25">
      <c r="A2675" s="1" t="s">
        <v>245</v>
      </c>
      <c r="B2675" s="1" t="s">
        <v>154</v>
      </c>
      <c r="C2675" s="3">
        <v>0</v>
      </c>
      <c r="D2675" s="3">
        <v>0</v>
      </c>
      <c r="E2675" s="2" t="str">
        <f t="shared" si="164"/>
        <v/>
      </c>
      <c r="F2675" s="3">
        <v>1082.2210600000001</v>
      </c>
      <c r="G2675" s="3">
        <v>815.71087999999997</v>
      </c>
      <c r="H2675" s="2">
        <f t="shared" si="165"/>
        <v>-0.24626223777238276</v>
      </c>
      <c r="I2675" s="3">
        <v>715.74950999999999</v>
      </c>
      <c r="J2675" s="2">
        <f t="shared" si="166"/>
        <v>0.13965971139819566</v>
      </c>
      <c r="K2675" s="3">
        <v>7936.9223400000001</v>
      </c>
      <c r="L2675" s="3">
        <v>6468.1125300000003</v>
      </c>
      <c r="M2675" s="2">
        <f t="shared" si="167"/>
        <v>-0.18506037316222501</v>
      </c>
    </row>
    <row r="2676" spans="1:13" x14ac:dyDescent="0.25">
      <c r="A2676" s="1" t="s">
        <v>245</v>
      </c>
      <c r="B2676" s="1" t="s">
        <v>153</v>
      </c>
      <c r="C2676" s="3">
        <v>6.72</v>
      </c>
      <c r="D2676" s="3">
        <v>0</v>
      </c>
      <c r="E2676" s="2">
        <f t="shared" si="164"/>
        <v>-1</v>
      </c>
      <c r="F2676" s="3">
        <v>245.72825</v>
      </c>
      <c r="G2676" s="3">
        <v>1064.0484100000001</v>
      </c>
      <c r="H2676" s="2">
        <f t="shared" si="165"/>
        <v>3.3301834852118146</v>
      </c>
      <c r="I2676" s="3">
        <v>675.51205000000004</v>
      </c>
      <c r="J2676" s="2">
        <f t="shared" si="166"/>
        <v>0.57517310016897549</v>
      </c>
      <c r="K2676" s="3">
        <v>3636.7436600000001</v>
      </c>
      <c r="L2676" s="3">
        <v>5630.6355400000002</v>
      </c>
      <c r="M2676" s="2">
        <f t="shared" si="167"/>
        <v>0.54826296995593027</v>
      </c>
    </row>
    <row r="2677" spans="1:13" x14ac:dyDescent="0.25">
      <c r="A2677" s="1" t="s">
        <v>245</v>
      </c>
      <c r="B2677" s="1" t="s">
        <v>152</v>
      </c>
      <c r="C2677" s="3">
        <v>0</v>
      </c>
      <c r="D2677" s="3">
        <v>0</v>
      </c>
      <c r="E2677" s="2" t="str">
        <f t="shared" si="164"/>
        <v/>
      </c>
      <c r="F2677" s="3">
        <v>2013.58348</v>
      </c>
      <c r="G2677" s="3">
        <v>2253.3439100000001</v>
      </c>
      <c r="H2677" s="2">
        <f t="shared" si="165"/>
        <v>0.11907151224740886</v>
      </c>
      <c r="I2677" s="3">
        <v>2268.24755</v>
      </c>
      <c r="J2677" s="2">
        <f t="shared" si="166"/>
        <v>-6.5705526718192742E-3</v>
      </c>
      <c r="K2677" s="3">
        <v>8908.0813099999996</v>
      </c>
      <c r="L2677" s="3">
        <v>15410.964529999999</v>
      </c>
      <c r="M2677" s="2">
        <f t="shared" si="167"/>
        <v>0.7299981885773783</v>
      </c>
    </row>
    <row r="2678" spans="1:13" x14ac:dyDescent="0.25">
      <c r="A2678" s="1" t="s">
        <v>245</v>
      </c>
      <c r="B2678" s="1" t="s">
        <v>151</v>
      </c>
      <c r="C2678" s="3">
        <v>0</v>
      </c>
      <c r="D2678" s="3">
        <v>0</v>
      </c>
      <c r="E2678" s="2" t="str">
        <f t="shared" si="164"/>
        <v/>
      </c>
      <c r="F2678" s="3">
        <v>2.22201</v>
      </c>
      <c r="G2678" s="3">
        <v>0.39</v>
      </c>
      <c r="H2678" s="2">
        <f t="shared" si="165"/>
        <v>-0.82448323814924329</v>
      </c>
      <c r="I2678" s="3">
        <v>0</v>
      </c>
      <c r="J2678" s="2" t="str">
        <f t="shared" si="166"/>
        <v/>
      </c>
      <c r="K2678" s="3">
        <v>3.7139600000000002</v>
      </c>
      <c r="L2678" s="3">
        <v>5.07653</v>
      </c>
      <c r="M2678" s="2">
        <f t="shared" si="167"/>
        <v>0.36687794160410991</v>
      </c>
    </row>
    <row r="2679" spans="1:13" x14ac:dyDescent="0.25">
      <c r="A2679" s="1" t="s">
        <v>245</v>
      </c>
      <c r="B2679" s="1" t="s">
        <v>150</v>
      </c>
      <c r="C2679" s="3">
        <v>0</v>
      </c>
      <c r="D2679" s="3">
        <v>0</v>
      </c>
      <c r="E2679" s="2" t="str">
        <f t="shared" si="164"/>
        <v/>
      </c>
      <c r="F2679" s="3">
        <v>24.070599999999999</v>
      </c>
      <c r="G2679" s="3">
        <v>7.5443899999999999</v>
      </c>
      <c r="H2679" s="2">
        <f t="shared" si="165"/>
        <v>-0.68657241614251407</v>
      </c>
      <c r="I2679" s="3">
        <v>0.17604</v>
      </c>
      <c r="J2679" s="2">
        <f t="shared" si="166"/>
        <v>41.856112247216544</v>
      </c>
      <c r="K2679" s="3">
        <v>200.14962</v>
      </c>
      <c r="L2679" s="3">
        <v>416.42077999999998</v>
      </c>
      <c r="M2679" s="2">
        <f t="shared" si="167"/>
        <v>1.0805474424582968</v>
      </c>
    </row>
    <row r="2680" spans="1:13" x14ac:dyDescent="0.25">
      <c r="A2680" s="1" t="s">
        <v>245</v>
      </c>
      <c r="B2680" s="1" t="s">
        <v>149</v>
      </c>
      <c r="C2680" s="3">
        <v>0</v>
      </c>
      <c r="D2680" s="3">
        <v>0</v>
      </c>
      <c r="E2680" s="2" t="str">
        <f t="shared" si="164"/>
        <v/>
      </c>
      <c r="F2680" s="3">
        <v>2.5920000000000001</v>
      </c>
      <c r="G2680" s="3">
        <v>1.3440000000000001</v>
      </c>
      <c r="H2680" s="2">
        <f t="shared" si="165"/>
        <v>-0.48148148148148151</v>
      </c>
      <c r="I2680" s="3">
        <v>0</v>
      </c>
      <c r="J2680" s="2" t="str">
        <f t="shared" si="166"/>
        <v/>
      </c>
      <c r="K2680" s="3">
        <v>12.649889999999999</v>
      </c>
      <c r="L2680" s="3">
        <v>196.27226999999999</v>
      </c>
      <c r="M2680" s="2">
        <f t="shared" si="167"/>
        <v>14.515729385789125</v>
      </c>
    </row>
    <row r="2681" spans="1:13" x14ac:dyDescent="0.25">
      <c r="A2681" s="1" t="s">
        <v>245</v>
      </c>
      <c r="B2681" s="1" t="s">
        <v>148</v>
      </c>
      <c r="C2681" s="3">
        <v>0</v>
      </c>
      <c r="D2681" s="3">
        <v>0</v>
      </c>
      <c r="E2681" s="2" t="str">
        <f t="shared" si="164"/>
        <v/>
      </c>
      <c r="F2681" s="3">
        <v>79.921250000000001</v>
      </c>
      <c r="G2681" s="3">
        <v>0</v>
      </c>
      <c r="H2681" s="2">
        <f t="shared" si="165"/>
        <v>-1</v>
      </c>
      <c r="I2681" s="3">
        <v>0</v>
      </c>
      <c r="J2681" s="2" t="str">
        <f t="shared" si="166"/>
        <v/>
      </c>
      <c r="K2681" s="3">
        <v>180.92750000000001</v>
      </c>
      <c r="L2681" s="3">
        <v>214.95500000000001</v>
      </c>
      <c r="M2681" s="2">
        <f t="shared" si="167"/>
        <v>0.18807257050476012</v>
      </c>
    </row>
    <row r="2682" spans="1:13" x14ac:dyDescent="0.25">
      <c r="A2682" s="1" t="s">
        <v>245</v>
      </c>
      <c r="B2682" s="1" t="s">
        <v>147</v>
      </c>
      <c r="C2682" s="3">
        <v>0</v>
      </c>
      <c r="D2682" s="3">
        <v>0</v>
      </c>
      <c r="E2682" s="2" t="str">
        <f t="shared" si="164"/>
        <v/>
      </c>
      <c r="F2682" s="3">
        <v>2220.4025700000002</v>
      </c>
      <c r="G2682" s="3">
        <v>679.37213999999994</v>
      </c>
      <c r="H2682" s="2">
        <f t="shared" si="165"/>
        <v>-0.69403199708960894</v>
      </c>
      <c r="I2682" s="3">
        <v>473.86867999999998</v>
      </c>
      <c r="J2682" s="2">
        <f t="shared" si="166"/>
        <v>0.43367175057866225</v>
      </c>
      <c r="K2682" s="3">
        <v>10472.030570000001</v>
      </c>
      <c r="L2682" s="3">
        <v>8777.3387199999997</v>
      </c>
      <c r="M2682" s="2">
        <f t="shared" si="167"/>
        <v>-0.16183030011914878</v>
      </c>
    </row>
    <row r="2683" spans="1:13" x14ac:dyDescent="0.25">
      <c r="A2683" s="1" t="s">
        <v>245</v>
      </c>
      <c r="B2683" s="1" t="s">
        <v>146</v>
      </c>
      <c r="C2683" s="3">
        <v>0</v>
      </c>
      <c r="D2683" s="3">
        <v>0</v>
      </c>
      <c r="E2683" s="2" t="str">
        <f t="shared" si="164"/>
        <v/>
      </c>
      <c r="F2683" s="3">
        <v>2800.04756</v>
      </c>
      <c r="G2683" s="3">
        <v>3430.4586300000001</v>
      </c>
      <c r="H2683" s="2">
        <f t="shared" si="165"/>
        <v>0.22514298649984354</v>
      </c>
      <c r="I2683" s="3">
        <v>1937.45226</v>
      </c>
      <c r="J2683" s="2">
        <f t="shared" si="166"/>
        <v>0.77060292055918844</v>
      </c>
      <c r="K2683" s="3">
        <v>17645.258570000002</v>
      </c>
      <c r="L2683" s="3">
        <v>19668.507890000001</v>
      </c>
      <c r="M2683" s="2">
        <f t="shared" si="167"/>
        <v>0.11466249202150403</v>
      </c>
    </row>
    <row r="2684" spans="1:13" x14ac:dyDescent="0.25">
      <c r="A2684" s="1" t="s">
        <v>245</v>
      </c>
      <c r="B2684" s="1" t="s">
        <v>145</v>
      </c>
      <c r="C2684" s="3">
        <v>0</v>
      </c>
      <c r="D2684" s="3">
        <v>0</v>
      </c>
      <c r="E2684" s="2" t="str">
        <f t="shared" si="164"/>
        <v/>
      </c>
      <c r="F2684" s="3">
        <v>0</v>
      </c>
      <c r="G2684" s="3">
        <v>0</v>
      </c>
      <c r="H2684" s="2" t="str">
        <f t="shared" si="165"/>
        <v/>
      </c>
      <c r="I2684" s="3">
        <v>1.0766</v>
      </c>
      <c r="J2684" s="2">
        <f t="shared" si="166"/>
        <v>-1</v>
      </c>
      <c r="K2684" s="3">
        <v>0</v>
      </c>
      <c r="L2684" s="3">
        <v>4.6100000000000003</v>
      </c>
      <c r="M2684" s="2" t="str">
        <f t="shared" si="167"/>
        <v/>
      </c>
    </row>
    <row r="2685" spans="1:13" x14ac:dyDescent="0.25">
      <c r="A2685" s="1" t="s">
        <v>245</v>
      </c>
      <c r="B2685" s="1" t="s">
        <v>144</v>
      </c>
      <c r="C2685" s="3">
        <v>0</v>
      </c>
      <c r="D2685" s="3">
        <v>0</v>
      </c>
      <c r="E2685" s="2" t="str">
        <f t="shared" si="164"/>
        <v/>
      </c>
      <c r="F2685" s="3">
        <v>20564.901849999998</v>
      </c>
      <c r="G2685" s="3">
        <v>14927.40011</v>
      </c>
      <c r="H2685" s="2">
        <f t="shared" si="165"/>
        <v>-0.2741321977182205</v>
      </c>
      <c r="I2685" s="3">
        <v>15026.67101</v>
      </c>
      <c r="J2685" s="2">
        <f t="shared" si="166"/>
        <v>-6.6063135297189657E-3</v>
      </c>
      <c r="K2685" s="3">
        <v>154599.20451000001</v>
      </c>
      <c r="L2685" s="3">
        <v>130994.03287</v>
      </c>
      <c r="M2685" s="2">
        <f t="shared" si="167"/>
        <v>-0.15268624256390106</v>
      </c>
    </row>
    <row r="2686" spans="1:13" x14ac:dyDescent="0.25">
      <c r="A2686" s="1" t="s">
        <v>245</v>
      </c>
      <c r="B2686" s="1" t="s">
        <v>143</v>
      </c>
      <c r="C2686" s="3">
        <v>18.25479</v>
      </c>
      <c r="D2686" s="3">
        <v>0</v>
      </c>
      <c r="E2686" s="2">
        <f t="shared" si="164"/>
        <v>-1</v>
      </c>
      <c r="F2686" s="3">
        <v>293.36590999999999</v>
      </c>
      <c r="G2686" s="3">
        <v>291.52118000000002</v>
      </c>
      <c r="H2686" s="2">
        <f t="shared" si="165"/>
        <v>-6.2881539303594192E-3</v>
      </c>
      <c r="I2686" s="3">
        <v>176.81276</v>
      </c>
      <c r="J2686" s="2">
        <f t="shared" si="166"/>
        <v>0.64875645852708841</v>
      </c>
      <c r="K2686" s="3">
        <v>1991.9752000000001</v>
      </c>
      <c r="L2686" s="3">
        <v>2104.0978599999999</v>
      </c>
      <c r="M2686" s="2">
        <f t="shared" si="167"/>
        <v>5.6287176667661143E-2</v>
      </c>
    </row>
    <row r="2687" spans="1:13" x14ac:dyDescent="0.25">
      <c r="A2687" s="1" t="s">
        <v>245</v>
      </c>
      <c r="B2687" s="1" t="s">
        <v>142</v>
      </c>
      <c r="C2687" s="3">
        <v>0</v>
      </c>
      <c r="D2687" s="3">
        <v>0</v>
      </c>
      <c r="E2687" s="2" t="str">
        <f t="shared" si="164"/>
        <v/>
      </c>
      <c r="F2687" s="3">
        <v>2016.3400899999999</v>
      </c>
      <c r="G2687" s="3">
        <v>3907.69047</v>
      </c>
      <c r="H2687" s="2">
        <f t="shared" si="165"/>
        <v>0.93801159307406334</v>
      </c>
      <c r="I2687" s="3">
        <v>1266.2444399999999</v>
      </c>
      <c r="J2687" s="2">
        <f t="shared" si="166"/>
        <v>2.0860474854286428</v>
      </c>
      <c r="K2687" s="3">
        <v>14174.666939999999</v>
      </c>
      <c r="L2687" s="3">
        <v>12991.76533</v>
      </c>
      <c r="M2687" s="2">
        <f t="shared" si="167"/>
        <v>-8.34518098384327E-2</v>
      </c>
    </row>
    <row r="2688" spans="1:13" x14ac:dyDescent="0.25">
      <c r="A2688" s="1" t="s">
        <v>245</v>
      </c>
      <c r="B2688" s="1" t="s">
        <v>141</v>
      </c>
      <c r="C2688" s="3">
        <v>0</v>
      </c>
      <c r="D2688" s="3">
        <v>0</v>
      </c>
      <c r="E2688" s="2" t="str">
        <f t="shared" si="164"/>
        <v/>
      </c>
      <c r="F2688" s="3">
        <v>0</v>
      </c>
      <c r="G2688" s="3">
        <v>0</v>
      </c>
      <c r="H2688" s="2" t="str">
        <f t="shared" si="165"/>
        <v/>
      </c>
      <c r="I2688" s="3">
        <v>5.5803000000000003</v>
      </c>
      <c r="J2688" s="2">
        <f t="shared" si="166"/>
        <v>-1</v>
      </c>
      <c r="K2688" s="3">
        <v>0</v>
      </c>
      <c r="L2688" s="3">
        <v>40.208710000000004</v>
      </c>
      <c r="M2688" s="2" t="str">
        <f t="shared" si="167"/>
        <v/>
      </c>
    </row>
    <row r="2689" spans="1:13" x14ac:dyDescent="0.25">
      <c r="A2689" s="1" t="s">
        <v>245</v>
      </c>
      <c r="B2689" s="1" t="s">
        <v>140</v>
      </c>
      <c r="C2689" s="3">
        <v>0</v>
      </c>
      <c r="D2689" s="3">
        <v>0</v>
      </c>
      <c r="E2689" s="2" t="str">
        <f t="shared" si="164"/>
        <v/>
      </c>
      <c r="F2689" s="3">
        <v>508.84800999999999</v>
      </c>
      <c r="G2689" s="3">
        <v>487.45409000000001</v>
      </c>
      <c r="H2689" s="2">
        <f t="shared" si="165"/>
        <v>-4.2043831516605512E-2</v>
      </c>
      <c r="I2689" s="3">
        <v>220.22407000000001</v>
      </c>
      <c r="J2689" s="2">
        <f t="shared" si="166"/>
        <v>1.2134460143253185</v>
      </c>
      <c r="K2689" s="3">
        <v>2358.05897</v>
      </c>
      <c r="L2689" s="3">
        <v>2293.83374</v>
      </c>
      <c r="M2689" s="2">
        <f t="shared" si="167"/>
        <v>-2.7236481706816695E-2</v>
      </c>
    </row>
    <row r="2690" spans="1:13" x14ac:dyDescent="0.25">
      <c r="A2690" s="1" t="s">
        <v>245</v>
      </c>
      <c r="B2690" s="1" t="s">
        <v>139</v>
      </c>
      <c r="C2690" s="3">
        <v>0</v>
      </c>
      <c r="D2690" s="3">
        <v>0</v>
      </c>
      <c r="E2690" s="2" t="str">
        <f t="shared" si="164"/>
        <v/>
      </c>
      <c r="F2690" s="3">
        <v>0</v>
      </c>
      <c r="G2690" s="3">
        <v>0</v>
      </c>
      <c r="H2690" s="2" t="str">
        <f t="shared" si="165"/>
        <v/>
      </c>
      <c r="I2690" s="3">
        <v>0</v>
      </c>
      <c r="J2690" s="2" t="str">
        <f t="shared" si="166"/>
        <v/>
      </c>
      <c r="K2690" s="3">
        <v>0</v>
      </c>
      <c r="L2690" s="3">
        <v>21.37135</v>
      </c>
      <c r="M2690" s="2" t="str">
        <f t="shared" si="167"/>
        <v/>
      </c>
    </row>
    <row r="2691" spans="1:13" x14ac:dyDescent="0.25">
      <c r="A2691" s="1" t="s">
        <v>245</v>
      </c>
      <c r="B2691" s="1" t="s">
        <v>138</v>
      </c>
      <c r="C2691" s="3">
        <v>0</v>
      </c>
      <c r="D2691" s="3">
        <v>0</v>
      </c>
      <c r="E2691" s="2" t="str">
        <f t="shared" si="164"/>
        <v/>
      </c>
      <c r="F2691" s="3">
        <v>1.90405</v>
      </c>
      <c r="G2691" s="3">
        <v>0</v>
      </c>
      <c r="H2691" s="2">
        <f t="shared" si="165"/>
        <v>-1</v>
      </c>
      <c r="I2691" s="3">
        <v>37.614379999999997</v>
      </c>
      <c r="J2691" s="2">
        <f t="shared" si="166"/>
        <v>-1</v>
      </c>
      <c r="K2691" s="3">
        <v>152.31030000000001</v>
      </c>
      <c r="L2691" s="3">
        <v>180.57265000000001</v>
      </c>
      <c r="M2691" s="2">
        <f t="shared" si="167"/>
        <v>0.18555770686552386</v>
      </c>
    </row>
    <row r="2692" spans="1:13" x14ac:dyDescent="0.25">
      <c r="A2692" s="1" t="s">
        <v>245</v>
      </c>
      <c r="B2692" s="1" t="s">
        <v>137</v>
      </c>
      <c r="C2692" s="3">
        <v>0</v>
      </c>
      <c r="D2692" s="3">
        <v>0</v>
      </c>
      <c r="E2692" s="2" t="str">
        <f t="shared" si="164"/>
        <v/>
      </c>
      <c r="F2692" s="3">
        <v>0.26250000000000001</v>
      </c>
      <c r="G2692" s="3">
        <v>23.47</v>
      </c>
      <c r="H2692" s="2">
        <f t="shared" si="165"/>
        <v>88.409523809523805</v>
      </c>
      <c r="I2692" s="3">
        <v>0</v>
      </c>
      <c r="J2692" s="2" t="str">
        <f t="shared" si="166"/>
        <v/>
      </c>
      <c r="K2692" s="3">
        <v>2.2250000000000001</v>
      </c>
      <c r="L2692" s="3">
        <v>26.890999999999998</v>
      </c>
      <c r="M2692" s="2">
        <f t="shared" si="167"/>
        <v>11.085842696629213</v>
      </c>
    </row>
    <row r="2693" spans="1:13" x14ac:dyDescent="0.25">
      <c r="A2693" s="1" t="s">
        <v>245</v>
      </c>
      <c r="B2693" s="1" t="s">
        <v>136</v>
      </c>
      <c r="C2693" s="3">
        <v>0</v>
      </c>
      <c r="D2693" s="3">
        <v>0</v>
      </c>
      <c r="E2693" s="2" t="str">
        <f t="shared" ref="E2693:E2756" si="168">IF(C2693=0,"",(D2693/C2693-1))</f>
        <v/>
      </c>
      <c r="F2693" s="3">
        <v>942.9</v>
      </c>
      <c r="G2693" s="3">
        <v>794.32889999999998</v>
      </c>
      <c r="H2693" s="2">
        <f t="shared" ref="H2693:H2756" si="169">IF(F2693=0,"",(G2693/F2693-1))</f>
        <v>-0.1575682468978683</v>
      </c>
      <c r="I2693" s="3">
        <v>699.63016000000005</v>
      </c>
      <c r="J2693" s="2">
        <f t="shared" ref="J2693:J2756" si="170">IF(I2693=0,"",(G2693/I2693-1))</f>
        <v>0.13535542835946335</v>
      </c>
      <c r="K2693" s="3">
        <v>9624.7344900000007</v>
      </c>
      <c r="L2693" s="3">
        <v>5436.4913299999998</v>
      </c>
      <c r="M2693" s="2">
        <f t="shared" ref="M2693:M2756" si="171">IF(K2693=0,"",(L2693/K2693-1))</f>
        <v>-0.43515415041854322</v>
      </c>
    </row>
    <row r="2694" spans="1:13" x14ac:dyDescent="0.25">
      <c r="A2694" s="1" t="s">
        <v>245</v>
      </c>
      <c r="B2694" s="1" t="s">
        <v>135</v>
      </c>
      <c r="C2694" s="3">
        <v>0</v>
      </c>
      <c r="D2694" s="3">
        <v>0</v>
      </c>
      <c r="E2694" s="2" t="str">
        <f t="shared" si="168"/>
        <v/>
      </c>
      <c r="F2694" s="3">
        <v>0</v>
      </c>
      <c r="G2694" s="3">
        <v>0</v>
      </c>
      <c r="H2694" s="2" t="str">
        <f t="shared" si="169"/>
        <v/>
      </c>
      <c r="I2694" s="3">
        <v>0</v>
      </c>
      <c r="J2694" s="2" t="str">
        <f t="shared" si="170"/>
        <v/>
      </c>
      <c r="K2694" s="3">
        <v>2.4063500000000002</v>
      </c>
      <c r="L2694" s="3">
        <v>0.35849999999999999</v>
      </c>
      <c r="M2694" s="2">
        <f t="shared" si="171"/>
        <v>-0.85101917842375385</v>
      </c>
    </row>
    <row r="2695" spans="1:13" x14ac:dyDescent="0.25">
      <c r="A2695" s="1" t="s">
        <v>245</v>
      </c>
      <c r="B2695" s="1" t="s">
        <v>134</v>
      </c>
      <c r="C2695" s="3">
        <v>0</v>
      </c>
      <c r="D2695" s="3">
        <v>0</v>
      </c>
      <c r="E2695" s="2" t="str">
        <f t="shared" si="168"/>
        <v/>
      </c>
      <c r="F2695" s="3">
        <v>0</v>
      </c>
      <c r="G2695" s="3">
        <v>0</v>
      </c>
      <c r="H2695" s="2" t="str">
        <f t="shared" si="169"/>
        <v/>
      </c>
      <c r="I2695" s="3">
        <v>0</v>
      </c>
      <c r="J2695" s="2" t="str">
        <f t="shared" si="170"/>
        <v/>
      </c>
      <c r="K2695" s="3">
        <v>4.3289</v>
      </c>
      <c r="L2695" s="3">
        <v>0</v>
      </c>
      <c r="M2695" s="2">
        <f t="shared" si="171"/>
        <v>-1</v>
      </c>
    </row>
    <row r="2696" spans="1:13" x14ac:dyDescent="0.25">
      <c r="A2696" s="1" t="s">
        <v>245</v>
      </c>
      <c r="B2696" s="1" t="s">
        <v>133</v>
      </c>
      <c r="C2696" s="3">
        <v>0</v>
      </c>
      <c r="D2696" s="3">
        <v>0</v>
      </c>
      <c r="E2696" s="2" t="str">
        <f t="shared" si="168"/>
        <v/>
      </c>
      <c r="F2696" s="3">
        <v>497.79059999999998</v>
      </c>
      <c r="G2696" s="3">
        <v>424.23802000000001</v>
      </c>
      <c r="H2696" s="2">
        <f t="shared" si="169"/>
        <v>-0.14775807337462776</v>
      </c>
      <c r="I2696" s="3">
        <v>585.85199</v>
      </c>
      <c r="J2696" s="2">
        <f t="shared" si="170"/>
        <v>-0.27586143387513284</v>
      </c>
      <c r="K2696" s="3">
        <v>2233.3818799999999</v>
      </c>
      <c r="L2696" s="3">
        <v>3307.83491</v>
      </c>
      <c r="M2696" s="2">
        <f t="shared" si="171"/>
        <v>0.48108791408301399</v>
      </c>
    </row>
    <row r="2697" spans="1:13" x14ac:dyDescent="0.25">
      <c r="A2697" s="1" t="s">
        <v>245</v>
      </c>
      <c r="B2697" s="1" t="s">
        <v>132</v>
      </c>
      <c r="C2697" s="3">
        <v>7.2702900000000001</v>
      </c>
      <c r="D2697" s="3">
        <v>0</v>
      </c>
      <c r="E2697" s="2">
        <f t="shared" si="168"/>
        <v>-1</v>
      </c>
      <c r="F2697" s="3">
        <v>12119.085590000001</v>
      </c>
      <c r="G2697" s="3">
        <v>6735.5177199999998</v>
      </c>
      <c r="H2697" s="2">
        <f t="shared" si="169"/>
        <v>-0.44422228311038769</v>
      </c>
      <c r="I2697" s="3">
        <v>6713.6165000000001</v>
      </c>
      <c r="J2697" s="2">
        <f t="shared" si="170"/>
        <v>3.2622089748497451E-3</v>
      </c>
      <c r="K2697" s="3">
        <v>20248.517520000001</v>
      </c>
      <c r="L2697" s="3">
        <v>25087.75261</v>
      </c>
      <c r="M2697" s="2">
        <f t="shared" si="171"/>
        <v>0.23899206868948086</v>
      </c>
    </row>
    <row r="2698" spans="1:13" x14ac:dyDescent="0.25">
      <c r="A2698" s="1" t="s">
        <v>245</v>
      </c>
      <c r="B2698" s="1" t="s">
        <v>174</v>
      </c>
      <c r="C2698" s="3">
        <v>0</v>
      </c>
      <c r="D2698" s="3">
        <v>0</v>
      </c>
      <c r="E2698" s="2" t="str">
        <f t="shared" si="168"/>
        <v/>
      </c>
      <c r="F2698" s="3">
        <v>7.1510600000000002</v>
      </c>
      <c r="G2698" s="3">
        <v>2.4584899999999998</v>
      </c>
      <c r="H2698" s="2">
        <f t="shared" si="169"/>
        <v>-0.6562062127852375</v>
      </c>
      <c r="I2698" s="3">
        <v>0</v>
      </c>
      <c r="J2698" s="2" t="str">
        <f t="shared" si="170"/>
        <v/>
      </c>
      <c r="K2698" s="3">
        <v>49.584739999999996</v>
      </c>
      <c r="L2698" s="3">
        <v>23.024080000000001</v>
      </c>
      <c r="M2698" s="2">
        <f t="shared" si="171"/>
        <v>-0.53566197987525999</v>
      </c>
    </row>
    <row r="2699" spans="1:13" x14ac:dyDescent="0.25">
      <c r="A2699" s="1" t="s">
        <v>245</v>
      </c>
      <c r="B2699" s="1" t="s">
        <v>131</v>
      </c>
      <c r="C2699" s="3">
        <v>0</v>
      </c>
      <c r="D2699" s="3">
        <v>0</v>
      </c>
      <c r="E2699" s="2" t="str">
        <f t="shared" si="168"/>
        <v/>
      </c>
      <c r="F2699" s="3">
        <v>1741.87175</v>
      </c>
      <c r="G2699" s="3">
        <v>1165.9681</v>
      </c>
      <c r="H2699" s="2">
        <f t="shared" si="169"/>
        <v>-0.33062345146822658</v>
      </c>
      <c r="I2699" s="3">
        <v>633.76638000000003</v>
      </c>
      <c r="J2699" s="2">
        <f t="shared" si="170"/>
        <v>0.83974432345243688</v>
      </c>
      <c r="K2699" s="3">
        <v>5741.0381799999996</v>
      </c>
      <c r="L2699" s="3">
        <v>5618.5397800000001</v>
      </c>
      <c r="M2699" s="2">
        <f t="shared" si="171"/>
        <v>-2.1337325438236188E-2</v>
      </c>
    </row>
    <row r="2700" spans="1:13" x14ac:dyDescent="0.25">
      <c r="A2700" s="1" t="s">
        <v>245</v>
      </c>
      <c r="B2700" s="1" t="s">
        <v>129</v>
      </c>
      <c r="C2700" s="3">
        <v>0</v>
      </c>
      <c r="D2700" s="3">
        <v>0</v>
      </c>
      <c r="E2700" s="2" t="str">
        <f t="shared" si="168"/>
        <v/>
      </c>
      <c r="F2700" s="3">
        <v>0</v>
      </c>
      <c r="G2700" s="3">
        <v>0</v>
      </c>
      <c r="H2700" s="2" t="str">
        <f t="shared" si="169"/>
        <v/>
      </c>
      <c r="I2700" s="3">
        <v>0</v>
      </c>
      <c r="J2700" s="2" t="str">
        <f t="shared" si="170"/>
        <v/>
      </c>
      <c r="K2700" s="3">
        <v>40.460680000000004</v>
      </c>
      <c r="L2700" s="3">
        <v>0</v>
      </c>
      <c r="M2700" s="2">
        <f t="shared" si="171"/>
        <v>-1</v>
      </c>
    </row>
    <row r="2701" spans="1:13" x14ac:dyDescent="0.25">
      <c r="A2701" s="1" t="s">
        <v>245</v>
      </c>
      <c r="B2701" s="1" t="s">
        <v>128</v>
      </c>
      <c r="C2701" s="3">
        <v>0</v>
      </c>
      <c r="D2701" s="3">
        <v>0</v>
      </c>
      <c r="E2701" s="2" t="str">
        <f t="shared" si="168"/>
        <v/>
      </c>
      <c r="F2701" s="3">
        <v>3555.0285399999998</v>
      </c>
      <c r="G2701" s="3">
        <v>5577.5236500000001</v>
      </c>
      <c r="H2701" s="2">
        <f t="shared" si="169"/>
        <v>0.56891107546495268</v>
      </c>
      <c r="I2701" s="3">
        <v>4734.2801499999996</v>
      </c>
      <c r="J2701" s="2">
        <f t="shared" si="170"/>
        <v>0.17811440668546008</v>
      </c>
      <c r="K2701" s="3">
        <v>24201.777180000001</v>
      </c>
      <c r="L2701" s="3">
        <v>33150.314299999998</v>
      </c>
      <c r="M2701" s="2">
        <f t="shared" si="171"/>
        <v>0.36974710796837429</v>
      </c>
    </row>
    <row r="2702" spans="1:13" x14ac:dyDescent="0.25">
      <c r="A2702" s="1" t="s">
        <v>245</v>
      </c>
      <c r="B2702" s="1" t="s">
        <v>127</v>
      </c>
      <c r="C2702" s="3">
        <v>0</v>
      </c>
      <c r="D2702" s="3">
        <v>0</v>
      </c>
      <c r="E2702" s="2" t="str">
        <f t="shared" si="168"/>
        <v/>
      </c>
      <c r="F2702" s="3">
        <v>0</v>
      </c>
      <c r="G2702" s="3">
        <v>10.125</v>
      </c>
      <c r="H2702" s="2" t="str">
        <f t="shared" si="169"/>
        <v/>
      </c>
      <c r="I2702" s="3">
        <v>20.5</v>
      </c>
      <c r="J2702" s="2">
        <f t="shared" si="170"/>
        <v>-0.50609756097560976</v>
      </c>
      <c r="K2702" s="3">
        <v>14.0625</v>
      </c>
      <c r="L2702" s="3">
        <v>57.678600000000003</v>
      </c>
      <c r="M2702" s="2">
        <f t="shared" si="171"/>
        <v>3.101589333333334</v>
      </c>
    </row>
    <row r="2703" spans="1:13" x14ac:dyDescent="0.25">
      <c r="A2703" s="1" t="s">
        <v>245</v>
      </c>
      <c r="B2703" s="1" t="s">
        <v>126</v>
      </c>
      <c r="C2703" s="3">
        <v>0</v>
      </c>
      <c r="D2703" s="3">
        <v>0</v>
      </c>
      <c r="E2703" s="2" t="str">
        <f t="shared" si="168"/>
        <v/>
      </c>
      <c r="F2703" s="3">
        <v>0</v>
      </c>
      <c r="G2703" s="3">
        <v>0</v>
      </c>
      <c r="H2703" s="2" t="str">
        <f t="shared" si="169"/>
        <v/>
      </c>
      <c r="I2703" s="3">
        <v>0</v>
      </c>
      <c r="J2703" s="2" t="str">
        <f t="shared" si="170"/>
        <v/>
      </c>
      <c r="K2703" s="3">
        <v>4.514E-2</v>
      </c>
      <c r="L2703" s="3">
        <v>18.494990000000001</v>
      </c>
      <c r="M2703" s="2">
        <f t="shared" si="171"/>
        <v>408.72507753655299</v>
      </c>
    </row>
    <row r="2704" spans="1:13" x14ac:dyDescent="0.25">
      <c r="A2704" s="1" t="s">
        <v>245</v>
      </c>
      <c r="B2704" s="1" t="s">
        <v>125</v>
      </c>
      <c r="C2704" s="3">
        <v>0</v>
      </c>
      <c r="D2704" s="3">
        <v>0</v>
      </c>
      <c r="E2704" s="2" t="str">
        <f t="shared" si="168"/>
        <v/>
      </c>
      <c r="F2704" s="3">
        <v>33.520380000000003</v>
      </c>
      <c r="G2704" s="3">
        <v>0</v>
      </c>
      <c r="H2704" s="2">
        <f t="shared" si="169"/>
        <v>-1</v>
      </c>
      <c r="I2704" s="3">
        <v>0</v>
      </c>
      <c r="J2704" s="2" t="str">
        <f t="shared" si="170"/>
        <v/>
      </c>
      <c r="K2704" s="3">
        <v>115.69825</v>
      </c>
      <c r="L2704" s="3">
        <v>177.7122</v>
      </c>
      <c r="M2704" s="2">
        <f t="shared" si="171"/>
        <v>0.53599730332999851</v>
      </c>
    </row>
    <row r="2705" spans="1:13" x14ac:dyDescent="0.25">
      <c r="A2705" s="1" t="s">
        <v>245</v>
      </c>
      <c r="B2705" s="1" t="s">
        <v>123</v>
      </c>
      <c r="C2705" s="3">
        <v>0</v>
      </c>
      <c r="D2705" s="3">
        <v>0</v>
      </c>
      <c r="E2705" s="2" t="str">
        <f t="shared" si="168"/>
        <v/>
      </c>
      <c r="F2705" s="3">
        <v>36.422330000000002</v>
      </c>
      <c r="G2705" s="3">
        <v>0</v>
      </c>
      <c r="H2705" s="2">
        <f t="shared" si="169"/>
        <v>-1</v>
      </c>
      <c r="I2705" s="3">
        <v>0</v>
      </c>
      <c r="J2705" s="2" t="str">
        <f t="shared" si="170"/>
        <v/>
      </c>
      <c r="K2705" s="3">
        <v>483.82254</v>
      </c>
      <c r="L2705" s="3">
        <v>189.20140000000001</v>
      </c>
      <c r="M2705" s="2">
        <f t="shared" si="171"/>
        <v>-0.60894463494817752</v>
      </c>
    </row>
    <row r="2706" spans="1:13" x14ac:dyDescent="0.25">
      <c r="A2706" s="1" t="s">
        <v>245</v>
      </c>
      <c r="B2706" s="1" t="s">
        <v>122</v>
      </c>
      <c r="C2706" s="3">
        <v>0</v>
      </c>
      <c r="D2706" s="3">
        <v>0</v>
      </c>
      <c r="E2706" s="2" t="str">
        <f t="shared" si="168"/>
        <v/>
      </c>
      <c r="F2706" s="3">
        <v>0</v>
      </c>
      <c r="G2706" s="3">
        <v>0</v>
      </c>
      <c r="H2706" s="2" t="str">
        <f t="shared" si="169"/>
        <v/>
      </c>
      <c r="I2706" s="3">
        <v>0</v>
      </c>
      <c r="J2706" s="2" t="str">
        <f t="shared" si="170"/>
        <v/>
      </c>
      <c r="K2706" s="3">
        <v>0</v>
      </c>
      <c r="L2706" s="3">
        <v>6.4739899999999997</v>
      </c>
      <c r="M2706" s="2" t="str">
        <f t="shared" si="171"/>
        <v/>
      </c>
    </row>
    <row r="2707" spans="1:13" x14ac:dyDescent="0.25">
      <c r="A2707" s="1" t="s">
        <v>245</v>
      </c>
      <c r="B2707" s="1" t="s">
        <v>121</v>
      </c>
      <c r="C2707" s="3">
        <v>0</v>
      </c>
      <c r="D2707" s="3">
        <v>0</v>
      </c>
      <c r="E2707" s="2" t="str">
        <f t="shared" si="168"/>
        <v/>
      </c>
      <c r="F2707" s="3">
        <v>338.28804000000002</v>
      </c>
      <c r="G2707" s="3">
        <v>168.68376000000001</v>
      </c>
      <c r="H2707" s="2">
        <f t="shared" si="169"/>
        <v>-0.50136055652455225</v>
      </c>
      <c r="I2707" s="3">
        <v>257.28649000000001</v>
      </c>
      <c r="J2707" s="2">
        <f t="shared" si="170"/>
        <v>-0.34437381457533978</v>
      </c>
      <c r="K2707" s="3">
        <v>3078.6876499999998</v>
      </c>
      <c r="L2707" s="3">
        <v>3109.7831799999999</v>
      </c>
      <c r="M2707" s="2">
        <f t="shared" si="171"/>
        <v>1.0100254892697613E-2</v>
      </c>
    </row>
    <row r="2708" spans="1:13" x14ac:dyDescent="0.25">
      <c r="A2708" s="1" t="s">
        <v>245</v>
      </c>
      <c r="B2708" s="1" t="s">
        <v>119</v>
      </c>
      <c r="C2708" s="3">
        <v>0</v>
      </c>
      <c r="D2708" s="3">
        <v>0</v>
      </c>
      <c r="E2708" s="2" t="str">
        <f t="shared" si="168"/>
        <v/>
      </c>
      <c r="F2708" s="3">
        <v>0</v>
      </c>
      <c r="G2708" s="3">
        <v>73.795659999999998</v>
      </c>
      <c r="H2708" s="2" t="str">
        <f t="shared" si="169"/>
        <v/>
      </c>
      <c r="I2708" s="3">
        <v>0.24648</v>
      </c>
      <c r="J2708" s="2">
        <f t="shared" si="170"/>
        <v>298.39816617981171</v>
      </c>
      <c r="K2708" s="3">
        <v>42.98048</v>
      </c>
      <c r="L2708" s="3">
        <v>132.09135000000001</v>
      </c>
      <c r="M2708" s="2">
        <f t="shared" si="171"/>
        <v>2.0732869898149113</v>
      </c>
    </row>
    <row r="2709" spans="1:13" x14ac:dyDescent="0.25">
      <c r="A2709" s="1" t="s">
        <v>245</v>
      </c>
      <c r="B2709" s="1" t="s">
        <v>118</v>
      </c>
      <c r="C2709" s="3">
        <v>0</v>
      </c>
      <c r="D2709" s="3">
        <v>0</v>
      </c>
      <c r="E2709" s="2" t="str">
        <f t="shared" si="168"/>
        <v/>
      </c>
      <c r="F2709" s="3">
        <v>0</v>
      </c>
      <c r="G2709" s="3">
        <v>24.902380000000001</v>
      </c>
      <c r="H2709" s="2" t="str">
        <f t="shared" si="169"/>
        <v/>
      </c>
      <c r="I2709" s="3">
        <v>0</v>
      </c>
      <c r="J2709" s="2" t="str">
        <f t="shared" si="170"/>
        <v/>
      </c>
      <c r="K2709" s="3">
        <v>210.60362000000001</v>
      </c>
      <c r="L2709" s="3">
        <v>201.67570000000001</v>
      </c>
      <c r="M2709" s="2">
        <f t="shared" si="171"/>
        <v>-4.2392053849786615E-2</v>
      </c>
    </row>
    <row r="2710" spans="1:13" x14ac:dyDescent="0.25">
      <c r="A2710" s="1" t="s">
        <v>245</v>
      </c>
      <c r="B2710" s="1" t="s">
        <v>117</v>
      </c>
      <c r="C2710" s="3">
        <v>0</v>
      </c>
      <c r="D2710" s="3">
        <v>0</v>
      </c>
      <c r="E2710" s="2" t="str">
        <f t="shared" si="168"/>
        <v/>
      </c>
      <c r="F2710" s="3">
        <v>321.93275999999997</v>
      </c>
      <c r="G2710" s="3">
        <v>215.16707</v>
      </c>
      <c r="H2710" s="2">
        <f t="shared" si="169"/>
        <v>-0.33163971880339227</v>
      </c>
      <c r="I2710" s="3">
        <v>166.10366999999999</v>
      </c>
      <c r="J2710" s="2">
        <f t="shared" si="170"/>
        <v>0.29537818158984686</v>
      </c>
      <c r="K2710" s="3">
        <v>1048.1881699999999</v>
      </c>
      <c r="L2710" s="3">
        <v>1104.60158</v>
      </c>
      <c r="M2710" s="2">
        <f t="shared" si="171"/>
        <v>5.3819926244731642E-2</v>
      </c>
    </row>
    <row r="2711" spans="1:13" x14ac:dyDescent="0.25">
      <c r="A2711" s="1" t="s">
        <v>245</v>
      </c>
      <c r="B2711" s="1" t="s">
        <v>116</v>
      </c>
      <c r="C2711" s="3">
        <v>295.98561000000001</v>
      </c>
      <c r="D2711" s="3">
        <v>0</v>
      </c>
      <c r="E2711" s="2">
        <f t="shared" si="168"/>
        <v>-1</v>
      </c>
      <c r="F2711" s="3">
        <v>13413.763999999999</v>
      </c>
      <c r="G2711" s="3">
        <v>16345.46061</v>
      </c>
      <c r="H2711" s="2">
        <f t="shared" si="169"/>
        <v>0.21855883329988512</v>
      </c>
      <c r="I2711" s="3">
        <v>8017.3698999999997</v>
      </c>
      <c r="J2711" s="2">
        <f t="shared" si="170"/>
        <v>1.0387559528717767</v>
      </c>
      <c r="K2711" s="3">
        <v>74740.866760000004</v>
      </c>
      <c r="L2711" s="3">
        <v>82940.434940000006</v>
      </c>
      <c r="M2711" s="2">
        <f t="shared" si="171"/>
        <v>0.10970662417295207</v>
      </c>
    </row>
    <row r="2712" spans="1:13" x14ac:dyDescent="0.25">
      <c r="A2712" s="1" t="s">
        <v>245</v>
      </c>
      <c r="B2712" s="1" t="s">
        <v>201</v>
      </c>
      <c r="C2712" s="3">
        <v>0</v>
      </c>
      <c r="D2712" s="3">
        <v>0</v>
      </c>
      <c r="E2712" s="2" t="str">
        <f t="shared" si="168"/>
        <v/>
      </c>
      <c r="F2712" s="3">
        <v>0</v>
      </c>
      <c r="G2712" s="3">
        <v>4.8207800000000001</v>
      </c>
      <c r="H2712" s="2" t="str">
        <f t="shared" si="169"/>
        <v/>
      </c>
      <c r="I2712" s="3">
        <v>0</v>
      </c>
      <c r="J2712" s="2" t="str">
        <f t="shared" si="170"/>
        <v/>
      </c>
      <c r="K2712" s="3">
        <v>0</v>
      </c>
      <c r="L2712" s="3">
        <v>9.8532399999999996</v>
      </c>
      <c r="M2712" s="2" t="str">
        <f t="shared" si="171"/>
        <v/>
      </c>
    </row>
    <row r="2713" spans="1:13" x14ac:dyDescent="0.25">
      <c r="A2713" s="1" t="s">
        <v>245</v>
      </c>
      <c r="B2713" s="1" t="s">
        <v>115</v>
      </c>
      <c r="C2713" s="3">
        <v>0</v>
      </c>
      <c r="D2713" s="3">
        <v>0</v>
      </c>
      <c r="E2713" s="2" t="str">
        <f t="shared" si="168"/>
        <v/>
      </c>
      <c r="F2713" s="3">
        <v>15.463649999999999</v>
      </c>
      <c r="G2713" s="3">
        <v>0</v>
      </c>
      <c r="H2713" s="2">
        <f t="shared" si="169"/>
        <v>-1</v>
      </c>
      <c r="I2713" s="3">
        <v>0</v>
      </c>
      <c r="J2713" s="2" t="str">
        <f t="shared" si="170"/>
        <v/>
      </c>
      <c r="K2713" s="3">
        <v>15.73865</v>
      </c>
      <c r="L2713" s="3">
        <v>8.5614000000000008</v>
      </c>
      <c r="M2713" s="2">
        <f t="shared" si="171"/>
        <v>-0.45602704170942232</v>
      </c>
    </row>
    <row r="2714" spans="1:13" x14ac:dyDescent="0.25">
      <c r="A2714" s="1" t="s">
        <v>245</v>
      </c>
      <c r="B2714" s="1" t="s">
        <v>114</v>
      </c>
      <c r="C2714" s="3">
        <v>0</v>
      </c>
      <c r="D2714" s="3">
        <v>0</v>
      </c>
      <c r="E2714" s="2" t="str">
        <f t="shared" si="168"/>
        <v/>
      </c>
      <c r="F2714" s="3">
        <v>0</v>
      </c>
      <c r="G2714" s="3">
        <v>0</v>
      </c>
      <c r="H2714" s="2" t="str">
        <f t="shared" si="169"/>
        <v/>
      </c>
      <c r="I2714" s="3">
        <v>1.64463</v>
      </c>
      <c r="J2714" s="2">
        <f t="shared" si="170"/>
        <v>-1</v>
      </c>
      <c r="K2714" s="3">
        <v>8.6263799999999993</v>
      </c>
      <c r="L2714" s="3">
        <v>2.39703</v>
      </c>
      <c r="M2714" s="2">
        <f t="shared" si="171"/>
        <v>-0.72212793779082296</v>
      </c>
    </row>
    <row r="2715" spans="1:13" x14ac:dyDescent="0.25">
      <c r="A2715" s="1" t="s">
        <v>245</v>
      </c>
      <c r="B2715" s="1" t="s">
        <v>113</v>
      </c>
      <c r="C2715" s="3">
        <v>0</v>
      </c>
      <c r="D2715" s="3">
        <v>0</v>
      </c>
      <c r="E2715" s="2" t="str">
        <f t="shared" si="168"/>
        <v/>
      </c>
      <c r="F2715" s="3">
        <v>0</v>
      </c>
      <c r="G2715" s="3">
        <v>1.36683</v>
      </c>
      <c r="H2715" s="2" t="str">
        <f t="shared" si="169"/>
        <v/>
      </c>
      <c r="I2715" s="3">
        <v>0</v>
      </c>
      <c r="J2715" s="2" t="str">
        <f t="shared" si="170"/>
        <v/>
      </c>
      <c r="K2715" s="3">
        <v>6.2538400000000003</v>
      </c>
      <c r="L2715" s="3">
        <v>8.0158299999999993</v>
      </c>
      <c r="M2715" s="2">
        <f t="shared" si="171"/>
        <v>0.28174529569032769</v>
      </c>
    </row>
    <row r="2716" spans="1:13" x14ac:dyDescent="0.25">
      <c r="A2716" s="1" t="s">
        <v>245</v>
      </c>
      <c r="B2716" s="1" t="s">
        <v>112</v>
      </c>
      <c r="C2716" s="3">
        <v>0</v>
      </c>
      <c r="D2716" s="3">
        <v>0</v>
      </c>
      <c r="E2716" s="2" t="str">
        <f t="shared" si="168"/>
        <v/>
      </c>
      <c r="F2716" s="3">
        <v>0.11219999999999999</v>
      </c>
      <c r="G2716" s="3">
        <v>0</v>
      </c>
      <c r="H2716" s="2">
        <f t="shared" si="169"/>
        <v>-1</v>
      </c>
      <c r="I2716" s="3">
        <v>0.56916</v>
      </c>
      <c r="J2716" s="2">
        <f t="shared" si="170"/>
        <v>-1</v>
      </c>
      <c r="K2716" s="3">
        <v>2.5764399999999998</v>
      </c>
      <c r="L2716" s="3">
        <v>1.5372300000000001</v>
      </c>
      <c r="M2716" s="2">
        <f t="shared" si="171"/>
        <v>-0.40335113567558334</v>
      </c>
    </row>
    <row r="2717" spans="1:13" x14ac:dyDescent="0.25">
      <c r="A2717" s="1" t="s">
        <v>245</v>
      </c>
      <c r="B2717" s="1" t="s">
        <v>111</v>
      </c>
      <c r="C2717" s="3">
        <v>0</v>
      </c>
      <c r="D2717" s="3">
        <v>0</v>
      </c>
      <c r="E2717" s="2" t="str">
        <f t="shared" si="168"/>
        <v/>
      </c>
      <c r="F2717" s="3">
        <v>0</v>
      </c>
      <c r="G2717" s="3">
        <v>0</v>
      </c>
      <c r="H2717" s="2" t="str">
        <f t="shared" si="169"/>
        <v/>
      </c>
      <c r="I2717" s="3">
        <v>0</v>
      </c>
      <c r="J2717" s="2" t="str">
        <f t="shared" si="170"/>
        <v/>
      </c>
      <c r="K2717" s="3">
        <v>0</v>
      </c>
      <c r="L2717" s="3">
        <v>2.7494100000000001</v>
      </c>
      <c r="M2717" s="2" t="str">
        <f t="shared" si="171"/>
        <v/>
      </c>
    </row>
    <row r="2718" spans="1:13" x14ac:dyDescent="0.25">
      <c r="A2718" s="1" t="s">
        <v>245</v>
      </c>
      <c r="B2718" s="1" t="s">
        <v>200</v>
      </c>
      <c r="C2718" s="3">
        <v>0</v>
      </c>
      <c r="D2718" s="3">
        <v>0</v>
      </c>
      <c r="E2718" s="2" t="str">
        <f t="shared" si="168"/>
        <v/>
      </c>
      <c r="F2718" s="3">
        <v>0</v>
      </c>
      <c r="G2718" s="3">
        <v>0.54959999999999998</v>
      </c>
      <c r="H2718" s="2" t="str">
        <f t="shared" si="169"/>
        <v/>
      </c>
      <c r="I2718" s="3">
        <v>0</v>
      </c>
      <c r="J2718" s="2" t="str">
        <f t="shared" si="170"/>
        <v/>
      </c>
      <c r="K2718" s="3">
        <v>0</v>
      </c>
      <c r="L2718" s="3">
        <v>0.54959999999999998</v>
      </c>
      <c r="M2718" s="2" t="str">
        <f t="shared" si="171"/>
        <v/>
      </c>
    </row>
    <row r="2719" spans="1:13" x14ac:dyDescent="0.25">
      <c r="A2719" s="1" t="s">
        <v>245</v>
      </c>
      <c r="B2719" s="1" t="s">
        <v>109</v>
      </c>
      <c r="C2719" s="3">
        <v>0</v>
      </c>
      <c r="D2719" s="3">
        <v>0</v>
      </c>
      <c r="E2719" s="2" t="str">
        <f t="shared" si="168"/>
        <v/>
      </c>
      <c r="F2719" s="3">
        <v>55.555999999999997</v>
      </c>
      <c r="G2719" s="3">
        <v>47.328000000000003</v>
      </c>
      <c r="H2719" s="2">
        <f t="shared" si="169"/>
        <v>-0.14810281517747848</v>
      </c>
      <c r="I2719" s="3">
        <v>155.77054000000001</v>
      </c>
      <c r="J2719" s="2">
        <f t="shared" si="170"/>
        <v>-0.69616847961109984</v>
      </c>
      <c r="K2719" s="3">
        <v>1538.8454899999999</v>
      </c>
      <c r="L2719" s="3">
        <v>1740.4623899999999</v>
      </c>
      <c r="M2719" s="2">
        <f t="shared" si="171"/>
        <v>0.13101828696265017</v>
      </c>
    </row>
    <row r="2720" spans="1:13" x14ac:dyDescent="0.25">
      <c r="A2720" s="1" t="s">
        <v>245</v>
      </c>
      <c r="B2720" s="1" t="s">
        <v>108</v>
      </c>
      <c r="C2720" s="3">
        <v>24.5</v>
      </c>
      <c r="D2720" s="3">
        <v>0</v>
      </c>
      <c r="E2720" s="2">
        <f t="shared" si="168"/>
        <v>-1</v>
      </c>
      <c r="F2720" s="3">
        <v>422.10984999999999</v>
      </c>
      <c r="G2720" s="3">
        <v>465.00128999999998</v>
      </c>
      <c r="H2720" s="2">
        <f t="shared" si="169"/>
        <v>0.10161203298146204</v>
      </c>
      <c r="I2720" s="3">
        <v>131.0163</v>
      </c>
      <c r="J2720" s="2">
        <f t="shared" si="170"/>
        <v>2.5491865515970149</v>
      </c>
      <c r="K2720" s="3">
        <v>2254.8079299999999</v>
      </c>
      <c r="L2720" s="3">
        <v>2768.4551099999999</v>
      </c>
      <c r="M2720" s="2">
        <f t="shared" si="171"/>
        <v>0.22780085752137658</v>
      </c>
    </row>
    <row r="2721" spans="1:13" x14ac:dyDescent="0.25">
      <c r="A2721" s="1" t="s">
        <v>245</v>
      </c>
      <c r="B2721" s="1" t="s">
        <v>107</v>
      </c>
      <c r="C2721" s="3">
        <v>0</v>
      </c>
      <c r="D2721" s="3">
        <v>0</v>
      </c>
      <c r="E2721" s="2" t="str">
        <f t="shared" si="168"/>
        <v/>
      </c>
      <c r="F2721" s="3">
        <v>0</v>
      </c>
      <c r="G2721" s="3">
        <v>0</v>
      </c>
      <c r="H2721" s="2" t="str">
        <f t="shared" si="169"/>
        <v/>
      </c>
      <c r="I2721" s="3">
        <v>0</v>
      </c>
      <c r="J2721" s="2" t="str">
        <f t="shared" si="170"/>
        <v/>
      </c>
      <c r="K2721" s="3">
        <v>0</v>
      </c>
      <c r="L2721" s="3">
        <v>24.385000000000002</v>
      </c>
      <c r="M2721" s="2" t="str">
        <f t="shared" si="171"/>
        <v/>
      </c>
    </row>
    <row r="2722" spans="1:13" x14ac:dyDescent="0.25">
      <c r="A2722" s="1" t="s">
        <v>245</v>
      </c>
      <c r="B2722" s="1" t="s">
        <v>106</v>
      </c>
      <c r="C2722" s="3">
        <v>0</v>
      </c>
      <c r="D2722" s="3">
        <v>0</v>
      </c>
      <c r="E2722" s="2" t="str">
        <f t="shared" si="168"/>
        <v/>
      </c>
      <c r="F2722" s="3">
        <v>195.54204999999999</v>
      </c>
      <c r="G2722" s="3">
        <v>245.88574</v>
      </c>
      <c r="H2722" s="2">
        <f t="shared" si="169"/>
        <v>0.25745710449491566</v>
      </c>
      <c r="I2722" s="3">
        <v>272.15793000000002</v>
      </c>
      <c r="J2722" s="2">
        <f t="shared" si="170"/>
        <v>-9.6532884417514619E-2</v>
      </c>
      <c r="K2722" s="3">
        <v>1297.8525400000001</v>
      </c>
      <c r="L2722" s="3">
        <v>1613.80684</v>
      </c>
      <c r="M2722" s="2">
        <f t="shared" si="171"/>
        <v>0.24344391235694607</v>
      </c>
    </row>
    <row r="2723" spans="1:13" x14ac:dyDescent="0.25">
      <c r="A2723" s="1" t="s">
        <v>245</v>
      </c>
      <c r="B2723" s="1" t="s">
        <v>105</v>
      </c>
      <c r="C2723" s="3">
        <v>0</v>
      </c>
      <c r="D2723" s="3">
        <v>0</v>
      </c>
      <c r="E2723" s="2" t="str">
        <f t="shared" si="168"/>
        <v/>
      </c>
      <c r="F2723" s="3">
        <v>446.08213000000001</v>
      </c>
      <c r="G2723" s="3">
        <v>211.03586999999999</v>
      </c>
      <c r="H2723" s="2">
        <f t="shared" si="169"/>
        <v>-0.5269125216919136</v>
      </c>
      <c r="I2723" s="3">
        <v>360.16998999999998</v>
      </c>
      <c r="J2723" s="2">
        <f t="shared" si="170"/>
        <v>-0.41406592481511295</v>
      </c>
      <c r="K2723" s="3">
        <v>1865.57</v>
      </c>
      <c r="L2723" s="3">
        <v>1564.00576</v>
      </c>
      <c r="M2723" s="2">
        <f t="shared" si="171"/>
        <v>-0.16164723918159063</v>
      </c>
    </row>
    <row r="2724" spans="1:13" x14ac:dyDescent="0.25">
      <c r="A2724" s="1" t="s">
        <v>245</v>
      </c>
      <c r="B2724" s="1" t="s">
        <v>104</v>
      </c>
      <c r="C2724" s="3">
        <v>0</v>
      </c>
      <c r="D2724" s="3">
        <v>0</v>
      </c>
      <c r="E2724" s="2" t="str">
        <f t="shared" si="168"/>
        <v/>
      </c>
      <c r="F2724" s="3">
        <v>640.11400000000003</v>
      </c>
      <c r="G2724" s="3">
        <v>663.05011999999999</v>
      </c>
      <c r="H2724" s="2">
        <f t="shared" si="169"/>
        <v>3.5831305048788176E-2</v>
      </c>
      <c r="I2724" s="3">
        <v>1731.3094000000001</v>
      </c>
      <c r="J2724" s="2">
        <f t="shared" si="170"/>
        <v>-0.61702390110051963</v>
      </c>
      <c r="K2724" s="3">
        <v>6714.0803599999999</v>
      </c>
      <c r="L2724" s="3">
        <v>6595.5108200000004</v>
      </c>
      <c r="M2724" s="2">
        <f t="shared" si="171"/>
        <v>-1.7659833311855055E-2</v>
      </c>
    </row>
    <row r="2725" spans="1:13" x14ac:dyDescent="0.25">
      <c r="A2725" s="1" t="s">
        <v>245</v>
      </c>
      <c r="B2725" s="1" t="s">
        <v>103</v>
      </c>
      <c r="C2725" s="3">
        <v>2.8900000000000002E-3</v>
      </c>
      <c r="D2725" s="3">
        <v>0</v>
      </c>
      <c r="E2725" s="2">
        <f t="shared" si="168"/>
        <v>-1</v>
      </c>
      <c r="F2725" s="3">
        <v>9696.8855500000009</v>
      </c>
      <c r="G2725" s="3">
        <v>8577.0635500000008</v>
      </c>
      <c r="H2725" s="2">
        <f t="shared" si="169"/>
        <v>-0.11548264586870371</v>
      </c>
      <c r="I2725" s="3">
        <v>6694.7806</v>
      </c>
      <c r="J2725" s="2">
        <f t="shared" si="170"/>
        <v>0.28115677905859982</v>
      </c>
      <c r="K2725" s="3">
        <v>59608.364410000002</v>
      </c>
      <c r="L2725" s="3">
        <v>60967.109530000002</v>
      </c>
      <c r="M2725" s="2">
        <f t="shared" si="171"/>
        <v>2.279453787146779E-2</v>
      </c>
    </row>
    <row r="2726" spans="1:13" x14ac:dyDescent="0.25">
      <c r="A2726" s="1" t="s">
        <v>245</v>
      </c>
      <c r="B2726" s="1" t="s">
        <v>101</v>
      </c>
      <c r="C2726" s="3">
        <v>10.615500000000001</v>
      </c>
      <c r="D2726" s="3">
        <v>0</v>
      </c>
      <c r="E2726" s="2">
        <f t="shared" si="168"/>
        <v>-1</v>
      </c>
      <c r="F2726" s="3">
        <v>529.18371999999999</v>
      </c>
      <c r="G2726" s="3">
        <v>177.70031</v>
      </c>
      <c r="H2726" s="2">
        <f t="shared" si="169"/>
        <v>-0.6641992123264866</v>
      </c>
      <c r="I2726" s="3">
        <v>177.28026</v>
      </c>
      <c r="J2726" s="2">
        <f t="shared" si="170"/>
        <v>2.3694121387232148E-3</v>
      </c>
      <c r="K2726" s="3">
        <v>2931.1845899999998</v>
      </c>
      <c r="L2726" s="3">
        <v>2380.3594600000001</v>
      </c>
      <c r="M2726" s="2">
        <f t="shared" si="171"/>
        <v>-0.18791894986047253</v>
      </c>
    </row>
    <row r="2727" spans="1:13" x14ac:dyDescent="0.25">
      <c r="A2727" s="1" t="s">
        <v>245</v>
      </c>
      <c r="B2727" s="1" t="s">
        <v>100</v>
      </c>
      <c r="C2727" s="3">
        <v>0</v>
      </c>
      <c r="D2727" s="3">
        <v>0</v>
      </c>
      <c r="E2727" s="2" t="str">
        <f t="shared" si="168"/>
        <v/>
      </c>
      <c r="F2727" s="3">
        <v>4548.0186999999996</v>
      </c>
      <c r="G2727" s="3">
        <v>2927.7877400000002</v>
      </c>
      <c r="H2727" s="2">
        <f t="shared" si="169"/>
        <v>-0.35624984567455709</v>
      </c>
      <c r="I2727" s="3">
        <v>2861.93595</v>
      </c>
      <c r="J2727" s="2">
        <f t="shared" si="170"/>
        <v>2.3009526121645196E-2</v>
      </c>
      <c r="K2727" s="3">
        <v>35236.498299999999</v>
      </c>
      <c r="L2727" s="3">
        <v>31980.151109999999</v>
      </c>
      <c r="M2727" s="2">
        <f t="shared" si="171"/>
        <v>-9.2414040756144011E-2</v>
      </c>
    </row>
    <row r="2728" spans="1:13" x14ac:dyDescent="0.25">
      <c r="A2728" s="1" t="s">
        <v>245</v>
      </c>
      <c r="B2728" s="1" t="s">
        <v>99</v>
      </c>
      <c r="C2728" s="3">
        <v>0</v>
      </c>
      <c r="D2728" s="3">
        <v>0</v>
      </c>
      <c r="E2728" s="2" t="str">
        <f t="shared" si="168"/>
        <v/>
      </c>
      <c r="F2728" s="3">
        <v>39.531019999999998</v>
      </c>
      <c r="G2728" s="3">
        <v>0</v>
      </c>
      <c r="H2728" s="2">
        <f t="shared" si="169"/>
        <v>-1</v>
      </c>
      <c r="I2728" s="3">
        <v>41.698659999999997</v>
      </c>
      <c r="J2728" s="2">
        <f t="shared" si="170"/>
        <v>-1</v>
      </c>
      <c r="K2728" s="3">
        <v>58.948340000000002</v>
      </c>
      <c r="L2728" s="3">
        <v>281.01513999999997</v>
      </c>
      <c r="M2728" s="2">
        <f t="shared" si="171"/>
        <v>3.7671425522754323</v>
      </c>
    </row>
    <row r="2729" spans="1:13" x14ac:dyDescent="0.25">
      <c r="A2729" s="1" t="s">
        <v>245</v>
      </c>
      <c r="B2729" s="1" t="s">
        <v>98</v>
      </c>
      <c r="C2729" s="3">
        <v>0</v>
      </c>
      <c r="D2729" s="3">
        <v>0</v>
      </c>
      <c r="E2729" s="2" t="str">
        <f t="shared" si="168"/>
        <v/>
      </c>
      <c r="F2729" s="3">
        <v>1032.0223900000001</v>
      </c>
      <c r="G2729" s="3">
        <v>919.56826000000001</v>
      </c>
      <c r="H2729" s="2">
        <f t="shared" si="169"/>
        <v>-0.10896481616062614</v>
      </c>
      <c r="I2729" s="3">
        <v>936.50255000000004</v>
      </c>
      <c r="J2729" s="2">
        <f t="shared" si="170"/>
        <v>-1.8082481462543876E-2</v>
      </c>
      <c r="K2729" s="3">
        <v>7189.8471</v>
      </c>
      <c r="L2729" s="3">
        <v>7531.4973300000001</v>
      </c>
      <c r="M2729" s="2">
        <f t="shared" si="171"/>
        <v>4.751842775627324E-2</v>
      </c>
    </row>
    <row r="2730" spans="1:13" x14ac:dyDescent="0.25">
      <c r="A2730" s="1" t="s">
        <v>245</v>
      </c>
      <c r="B2730" s="1" t="s">
        <v>97</v>
      </c>
      <c r="C2730" s="3">
        <v>0</v>
      </c>
      <c r="D2730" s="3">
        <v>0</v>
      </c>
      <c r="E2730" s="2" t="str">
        <f t="shared" si="168"/>
        <v/>
      </c>
      <c r="F2730" s="3">
        <v>3701.4989099999998</v>
      </c>
      <c r="G2730" s="3">
        <v>4250.6128399999998</v>
      </c>
      <c r="H2730" s="2">
        <f t="shared" si="169"/>
        <v>0.14834907245724405</v>
      </c>
      <c r="I2730" s="3">
        <v>3353.3542400000001</v>
      </c>
      <c r="J2730" s="2">
        <f t="shared" si="170"/>
        <v>0.26757047892440955</v>
      </c>
      <c r="K2730" s="3">
        <v>21704.814640000001</v>
      </c>
      <c r="L2730" s="3">
        <v>21882.157279999999</v>
      </c>
      <c r="M2730" s="2">
        <f t="shared" si="171"/>
        <v>8.1706590423109571E-3</v>
      </c>
    </row>
    <row r="2731" spans="1:13" x14ac:dyDescent="0.25">
      <c r="A2731" s="1" t="s">
        <v>245</v>
      </c>
      <c r="B2731" s="1" t="s">
        <v>96</v>
      </c>
      <c r="C2731" s="3">
        <v>0</v>
      </c>
      <c r="D2731" s="3">
        <v>0</v>
      </c>
      <c r="E2731" s="2" t="str">
        <f t="shared" si="168"/>
        <v/>
      </c>
      <c r="F2731" s="3">
        <v>3192.53892</v>
      </c>
      <c r="G2731" s="3">
        <v>3111.6986700000002</v>
      </c>
      <c r="H2731" s="2">
        <f t="shared" si="169"/>
        <v>-2.5321617692291021E-2</v>
      </c>
      <c r="I2731" s="3">
        <v>3622.6841199999999</v>
      </c>
      <c r="J2731" s="2">
        <f t="shared" si="170"/>
        <v>-0.14105161617016715</v>
      </c>
      <c r="K2731" s="3">
        <v>17053.191480000001</v>
      </c>
      <c r="L2731" s="3">
        <v>23297.43994</v>
      </c>
      <c r="M2731" s="2">
        <f t="shared" si="171"/>
        <v>0.36616304152353285</v>
      </c>
    </row>
    <row r="2732" spans="1:13" x14ac:dyDescent="0.25">
      <c r="A2732" s="1" t="s">
        <v>245</v>
      </c>
      <c r="B2732" s="1" t="s">
        <v>95</v>
      </c>
      <c r="C2732" s="3">
        <v>0</v>
      </c>
      <c r="D2732" s="3">
        <v>0</v>
      </c>
      <c r="E2732" s="2" t="str">
        <f t="shared" si="168"/>
        <v/>
      </c>
      <c r="F2732" s="3">
        <v>2447.27304</v>
      </c>
      <c r="G2732" s="3">
        <v>2880.0655200000001</v>
      </c>
      <c r="H2732" s="2">
        <f t="shared" si="169"/>
        <v>0.17684683029891923</v>
      </c>
      <c r="I2732" s="3">
        <v>1272.2602999999999</v>
      </c>
      <c r="J2732" s="2">
        <f t="shared" si="170"/>
        <v>1.2637392049410017</v>
      </c>
      <c r="K2732" s="3">
        <v>10729.83879</v>
      </c>
      <c r="L2732" s="3">
        <v>11201.651449999999</v>
      </c>
      <c r="M2732" s="2">
        <f t="shared" si="171"/>
        <v>4.3972017588905343E-2</v>
      </c>
    </row>
    <row r="2733" spans="1:13" x14ac:dyDescent="0.25">
      <c r="A2733" s="1" t="s">
        <v>245</v>
      </c>
      <c r="B2733" s="1" t="s">
        <v>94</v>
      </c>
      <c r="C2733" s="3">
        <v>94.885689999999997</v>
      </c>
      <c r="D2733" s="3">
        <v>0</v>
      </c>
      <c r="E2733" s="2">
        <f t="shared" si="168"/>
        <v>-1</v>
      </c>
      <c r="F2733" s="3">
        <v>3810.99764</v>
      </c>
      <c r="G2733" s="3">
        <v>3972.3282599999998</v>
      </c>
      <c r="H2733" s="2">
        <f t="shared" si="169"/>
        <v>4.2332909972623289E-2</v>
      </c>
      <c r="I2733" s="3">
        <v>1548.8139200000001</v>
      </c>
      <c r="J2733" s="2">
        <f t="shared" si="170"/>
        <v>1.5647550094332829</v>
      </c>
      <c r="K2733" s="3">
        <v>19045.316149999999</v>
      </c>
      <c r="L2733" s="3">
        <v>18569.709289999999</v>
      </c>
      <c r="M2733" s="2">
        <f t="shared" si="171"/>
        <v>-2.4972379363731423E-2</v>
      </c>
    </row>
    <row r="2734" spans="1:13" x14ac:dyDescent="0.25">
      <c r="A2734" s="1" t="s">
        <v>245</v>
      </c>
      <c r="B2734" s="1" t="s">
        <v>93</v>
      </c>
      <c r="C2734" s="3">
        <v>172.44120000000001</v>
      </c>
      <c r="D2734" s="3">
        <v>0</v>
      </c>
      <c r="E2734" s="2">
        <f t="shared" si="168"/>
        <v>-1</v>
      </c>
      <c r="F2734" s="3">
        <v>20646.571459999999</v>
      </c>
      <c r="G2734" s="3">
        <v>24197.998729999999</v>
      </c>
      <c r="H2734" s="2">
        <f t="shared" si="169"/>
        <v>0.17201050919666838</v>
      </c>
      <c r="I2734" s="3">
        <v>20157.55371</v>
      </c>
      <c r="J2734" s="2">
        <f t="shared" si="170"/>
        <v>0.20044322233384726</v>
      </c>
      <c r="K2734" s="3">
        <v>78825.713449999996</v>
      </c>
      <c r="L2734" s="3">
        <v>113034.31273000001</v>
      </c>
      <c r="M2734" s="2">
        <f t="shared" si="171"/>
        <v>0.43397766772766211</v>
      </c>
    </row>
    <row r="2735" spans="1:13" x14ac:dyDescent="0.25">
      <c r="A2735" s="1" t="s">
        <v>245</v>
      </c>
      <c r="B2735" s="1" t="s">
        <v>92</v>
      </c>
      <c r="C2735" s="3">
        <v>0</v>
      </c>
      <c r="D2735" s="3">
        <v>0</v>
      </c>
      <c r="E2735" s="2" t="str">
        <f t="shared" si="168"/>
        <v/>
      </c>
      <c r="F2735" s="3">
        <v>1.01</v>
      </c>
      <c r="G2735" s="3">
        <v>0</v>
      </c>
      <c r="H2735" s="2">
        <f t="shared" si="169"/>
        <v>-1</v>
      </c>
      <c r="I2735" s="3">
        <v>0</v>
      </c>
      <c r="J2735" s="2" t="str">
        <f t="shared" si="170"/>
        <v/>
      </c>
      <c r="K2735" s="3">
        <v>9.2599900000000002</v>
      </c>
      <c r="L2735" s="3">
        <v>8.6331500000000005</v>
      </c>
      <c r="M2735" s="2">
        <f t="shared" si="171"/>
        <v>-6.7693377638636698E-2</v>
      </c>
    </row>
    <row r="2736" spans="1:13" x14ac:dyDescent="0.25">
      <c r="A2736" s="1" t="s">
        <v>245</v>
      </c>
      <c r="B2736" s="1" t="s">
        <v>91</v>
      </c>
      <c r="C2736" s="3">
        <v>0</v>
      </c>
      <c r="D2736" s="3">
        <v>0</v>
      </c>
      <c r="E2736" s="2" t="str">
        <f t="shared" si="168"/>
        <v/>
      </c>
      <c r="F2736" s="3">
        <v>1.772E-2</v>
      </c>
      <c r="G2736" s="3">
        <v>0</v>
      </c>
      <c r="H2736" s="2">
        <f t="shared" si="169"/>
        <v>-1</v>
      </c>
      <c r="I2736" s="3">
        <v>0</v>
      </c>
      <c r="J2736" s="2" t="str">
        <f t="shared" si="170"/>
        <v/>
      </c>
      <c r="K2736" s="3">
        <v>11.738899999999999</v>
      </c>
      <c r="L2736" s="3">
        <v>0</v>
      </c>
      <c r="M2736" s="2">
        <f t="shared" si="171"/>
        <v>-1</v>
      </c>
    </row>
    <row r="2737" spans="1:13" x14ac:dyDescent="0.25">
      <c r="A2737" s="1" t="s">
        <v>245</v>
      </c>
      <c r="B2737" s="1" t="s">
        <v>90</v>
      </c>
      <c r="C2737" s="3">
        <v>0</v>
      </c>
      <c r="D2737" s="3">
        <v>0</v>
      </c>
      <c r="E2737" s="2" t="str">
        <f t="shared" si="168"/>
        <v/>
      </c>
      <c r="F2737" s="3">
        <v>138.69</v>
      </c>
      <c r="G2737" s="3">
        <v>197.04499999999999</v>
      </c>
      <c r="H2737" s="2">
        <f t="shared" si="169"/>
        <v>0.42075852620953191</v>
      </c>
      <c r="I2737" s="3">
        <v>69.605000000000004</v>
      </c>
      <c r="J2737" s="2">
        <f t="shared" si="170"/>
        <v>1.8309029523741107</v>
      </c>
      <c r="K2737" s="3">
        <v>819.94439</v>
      </c>
      <c r="L2737" s="3">
        <v>1151.1902600000001</v>
      </c>
      <c r="M2737" s="2">
        <f t="shared" si="171"/>
        <v>0.40398577518165601</v>
      </c>
    </row>
    <row r="2738" spans="1:13" x14ac:dyDescent="0.25">
      <c r="A2738" s="1" t="s">
        <v>245</v>
      </c>
      <c r="B2738" s="1" t="s">
        <v>89</v>
      </c>
      <c r="C2738" s="3">
        <v>76.981250000000003</v>
      </c>
      <c r="D2738" s="3">
        <v>0</v>
      </c>
      <c r="E2738" s="2">
        <f t="shared" si="168"/>
        <v>-1</v>
      </c>
      <c r="F2738" s="3">
        <v>2229.8654999999999</v>
      </c>
      <c r="G2738" s="3">
        <v>1749.4997100000001</v>
      </c>
      <c r="H2738" s="2">
        <f t="shared" si="169"/>
        <v>-0.21542366120288414</v>
      </c>
      <c r="I2738" s="3">
        <v>1844.7591299999999</v>
      </c>
      <c r="J2738" s="2">
        <f t="shared" si="170"/>
        <v>-5.1637863421226116E-2</v>
      </c>
      <c r="K2738" s="3">
        <v>18404.016970000001</v>
      </c>
      <c r="L2738" s="3">
        <v>19293.028399999999</v>
      </c>
      <c r="M2738" s="2">
        <f t="shared" si="171"/>
        <v>4.8305292885197693E-2</v>
      </c>
    </row>
    <row r="2739" spans="1:13" x14ac:dyDescent="0.25">
      <c r="A2739" s="1" t="s">
        <v>245</v>
      </c>
      <c r="B2739" s="1" t="s">
        <v>171</v>
      </c>
      <c r="C2739" s="3">
        <v>0</v>
      </c>
      <c r="D2739" s="3">
        <v>0</v>
      </c>
      <c r="E2739" s="2" t="str">
        <f t="shared" si="168"/>
        <v/>
      </c>
      <c r="F2739" s="3">
        <v>0</v>
      </c>
      <c r="G2739" s="3">
        <v>0</v>
      </c>
      <c r="H2739" s="2" t="str">
        <f t="shared" si="169"/>
        <v/>
      </c>
      <c r="I2739" s="3">
        <v>0</v>
      </c>
      <c r="J2739" s="2" t="str">
        <f t="shared" si="170"/>
        <v/>
      </c>
      <c r="K2739" s="3">
        <v>0</v>
      </c>
      <c r="L2739" s="3">
        <v>0</v>
      </c>
      <c r="M2739" s="2" t="str">
        <f t="shared" si="171"/>
        <v/>
      </c>
    </row>
    <row r="2740" spans="1:13" x14ac:dyDescent="0.25">
      <c r="A2740" s="1" t="s">
        <v>245</v>
      </c>
      <c r="B2740" s="1" t="s">
        <v>88</v>
      </c>
      <c r="C2740" s="3">
        <v>0</v>
      </c>
      <c r="D2740" s="3">
        <v>0</v>
      </c>
      <c r="E2740" s="2" t="str">
        <f t="shared" si="168"/>
        <v/>
      </c>
      <c r="F2740" s="3">
        <v>0</v>
      </c>
      <c r="G2740" s="3">
        <v>0</v>
      </c>
      <c r="H2740" s="2" t="str">
        <f t="shared" si="169"/>
        <v/>
      </c>
      <c r="I2740" s="3">
        <v>0</v>
      </c>
      <c r="J2740" s="2" t="str">
        <f t="shared" si="170"/>
        <v/>
      </c>
      <c r="K2740" s="3">
        <v>0.84901000000000004</v>
      </c>
      <c r="L2740" s="3">
        <v>0</v>
      </c>
      <c r="M2740" s="2">
        <f t="shared" si="171"/>
        <v>-1</v>
      </c>
    </row>
    <row r="2741" spans="1:13" x14ac:dyDescent="0.25">
      <c r="A2741" s="1" t="s">
        <v>245</v>
      </c>
      <c r="B2741" s="1" t="s">
        <v>87</v>
      </c>
      <c r="C2741" s="3">
        <v>3.2351999999999999</v>
      </c>
      <c r="D2741" s="3">
        <v>0</v>
      </c>
      <c r="E2741" s="2">
        <f t="shared" si="168"/>
        <v>-1</v>
      </c>
      <c r="F2741" s="3">
        <v>3277.5420600000002</v>
      </c>
      <c r="G2741" s="3">
        <v>2525.9968800000001</v>
      </c>
      <c r="H2741" s="2">
        <f t="shared" si="169"/>
        <v>-0.22930146013137664</v>
      </c>
      <c r="I2741" s="3">
        <v>2221.0137399999999</v>
      </c>
      <c r="J2741" s="2">
        <f t="shared" si="170"/>
        <v>0.1373170883670447</v>
      </c>
      <c r="K2741" s="3">
        <v>26319.634239999999</v>
      </c>
      <c r="L2741" s="3">
        <v>25436.102620000001</v>
      </c>
      <c r="M2741" s="2">
        <f t="shared" si="171"/>
        <v>-3.356929704810363E-2</v>
      </c>
    </row>
    <row r="2742" spans="1:13" x14ac:dyDescent="0.25">
      <c r="A2742" s="1" t="s">
        <v>245</v>
      </c>
      <c r="B2742" s="1" t="s">
        <v>86</v>
      </c>
      <c r="C2742" s="3">
        <v>0</v>
      </c>
      <c r="D2742" s="3">
        <v>0</v>
      </c>
      <c r="E2742" s="2" t="str">
        <f t="shared" si="168"/>
        <v/>
      </c>
      <c r="F2742" s="3">
        <v>38.244590000000002</v>
      </c>
      <c r="G2742" s="3">
        <v>44.822560000000003</v>
      </c>
      <c r="H2742" s="2">
        <f t="shared" si="169"/>
        <v>0.17199739884778475</v>
      </c>
      <c r="I2742" s="3">
        <v>29.45</v>
      </c>
      <c r="J2742" s="2">
        <f t="shared" si="170"/>
        <v>0.52198845500848901</v>
      </c>
      <c r="K2742" s="3">
        <v>148.66023999999999</v>
      </c>
      <c r="L2742" s="3">
        <v>195.96435</v>
      </c>
      <c r="M2742" s="2">
        <f t="shared" si="171"/>
        <v>0.31820283621229195</v>
      </c>
    </row>
    <row r="2743" spans="1:13" x14ac:dyDescent="0.25">
      <c r="A2743" s="1" t="s">
        <v>245</v>
      </c>
      <c r="B2743" s="1" t="s">
        <v>85</v>
      </c>
      <c r="C2743" s="3">
        <v>0</v>
      </c>
      <c r="D2743" s="3">
        <v>0</v>
      </c>
      <c r="E2743" s="2" t="str">
        <f t="shared" si="168"/>
        <v/>
      </c>
      <c r="F2743" s="3">
        <v>405.95130999999998</v>
      </c>
      <c r="G2743" s="3">
        <v>712.65201000000002</v>
      </c>
      <c r="H2743" s="2">
        <f t="shared" si="169"/>
        <v>0.75551104884967613</v>
      </c>
      <c r="I2743" s="3">
        <v>219.80679000000001</v>
      </c>
      <c r="J2743" s="2">
        <f t="shared" si="170"/>
        <v>2.2421746844126154</v>
      </c>
      <c r="K2743" s="3">
        <v>3809.9165800000001</v>
      </c>
      <c r="L2743" s="3">
        <v>4850.01667</v>
      </c>
      <c r="M2743" s="2">
        <f t="shared" si="171"/>
        <v>0.27299812690387038</v>
      </c>
    </row>
    <row r="2744" spans="1:13" x14ac:dyDescent="0.25">
      <c r="A2744" s="1" t="s">
        <v>245</v>
      </c>
      <c r="B2744" s="1" t="s">
        <v>84</v>
      </c>
      <c r="C2744" s="3">
        <v>0</v>
      </c>
      <c r="D2744" s="3">
        <v>0</v>
      </c>
      <c r="E2744" s="2" t="str">
        <f t="shared" si="168"/>
        <v/>
      </c>
      <c r="F2744" s="3">
        <v>226.22630000000001</v>
      </c>
      <c r="G2744" s="3">
        <v>1484.25632</v>
      </c>
      <c r="H2744" s="2">
        <f t="shared" si="169"/>
        <v>5.5609361953053202</v>
      </c>
      <c r="I2744" s="3">
        <v>923.07745999999997</v>
      </c>
      <c r="J2744" s="2">
        <f t="shared" si="170"/>
        <v>0.6079434113795823</v>
      </c>
      <c r="K2744" s="3">
        <v>1136.58366</v>
      </c>
      <c r="L2744" s="3">
        <v>3464.7041300000001</v>
      </c>
      <c r="M2744" s="2">
        <f t="shared" si="171"/>
        <v>2.0483494105484503</v>
      </c>
    </row>
    <row r="2745" spans="1:13" x14ac:dyDescent="0.25">
      <c r="A2745" s="1" t="s">
        <v>245</v>
      </c>
      <c r="B2745" s="1" t="s">
        <v>83</v>
      </c>
      <c r="C2745" s="3">
        <v>0</v>
      </c>
      <c r="D2745" s="3">
        <v>0</v>
      </c>
      <c r="E2745" s="2" t="str">
        <f t="shared" si="168"/>
        <v/>
      </c>
      <c r="F2745" s="3">
        <v>0</v>
      </c>
      <c r="G2745" s="3">
        <v>39.387210000000003</v>
      </c>
      <c r="H2745" s="2" t="str">
        <f t="shared" si="169"/>
        <v/>
      </c>
      <c r="I2745" s="3">
        <v>40.740549999999999</v>
      </c>
      <c r="J2745" s="2">
        <f t="shared" si="170"/>
        <v>-3.321850097752721E-2</v>
      </c>
      <c r="K2745" s="3">
        <v>324.06497999999999</v>
      </c>
      <c r="L2745" s="3">
        <v>327.60174000000001</v>
      </c>
      <c r="M2745" s="2">
        <f t="shared" si="171"/>
        <v>1.0913737115315625E-2</v>
      </c>
    </row>
    <row r="2746" spans="1:13" x14ac:dyDescent="0.25">
      <c r="A2746" s="1" t="s">
        <v>245</v>
      </c>
      <c r="B2746" s="1" t="s">
        <v>82</v>
      </c>
      <c r="C2746" s="3">
        <v>58.44</v>
      </c>
      <c r="D2746" s="3">
        <v>0</v>
      </c>
      <c r="E2746" s="2">
        <f t="shared" si="168"/>
        <v>-1</v>
      </c>
      <c r="F2746" s="3">
        <v>718.45785999999998</v>
      </c>
      <c r="G2746" s="3">
        <v>2024.93986</v>
      </c>
      <c r="H2746" s="2">
        <f t="shared" si="169"/>
        <v>1.8184532075409408</v>
      </c>
      <c r="I2746" s="3">
        <v>1306.2052100000001</v>
      </c>
      <c r="J2746" s="2">
        <f t="shared" si="170"/>
        <v>0.55024635064807303</v>
      </c>
      <c r="K2746" s="3">
        <v>2719.6217799999999</v>
      </c>
      <c r="L2746" s="3">
        <v>5597.1258900000003</v>
      </c>
      <c r="M2746" s="2">
        <f t="shared" si="171"/>
        <v>1.0580530466262115</v>
      </c>
    </row>
    <row r="2747" spans="1:13" x14ac:dyDescent="0.25">
      <c r="A2747" s="1" t="s">
        <v>245</v>
      </c>
      <c r="B2747" s="1" t="s">
        <v>169</v>
      </c>
      <c r="C2747" s="3">
        <v>0</v>
      </c>
      <c r="D2747" s="3">
        <v>0</v>
      </c>
      <c r="E2747" s="2" t="str">
        <f t="shared" si="168"/>
        <v/>
      </c>
      <c r="F2747" s="3">
        <v>0</v>
      </c>
      <c r="G2747" s="3">
        <v>0</v>
      </c>
      <c r="H2747" s="2" t="str">
        <f t="shared" si="169"/>
        <v/>
      </c>
      <c r="I2747" s="3">
        <v>50.924999999999997</v>
      </c>
      <c r="J2747" s="2">
        <f t="shared" si="170"/>
        <v>-1</v>
      </c>
      <c r="K2747" s="3">
        <v>88.169179999999997</v>
      </c>
      <c r="L2747" s="3">
        <v>180.20863</v>
      </c>
      <c r="M2747" s="2">
        <f t="shared" si="171"/>
        <v>1.0438959509434023</v>
      </c>
    </row>
    <row r="2748" spans="1:13" x14ac:dyDescent="0.25">
      <c r="A2748" s="1" t="s">
        <v>245</v>
      </c>
      <c r="B2748" s="1" t="s">
        <v>80</v>
      </c>
      <c r="C2748" s="3">
        <v>0</v>
      </c>
      <c r="D2748" s="3">
        <v>0</v>
      </c>
      <c r="E2748" s="2" t="str">
        <f t="shared" si="168"/>
        <v/>
      </c>
      <c r="F2748" s="3">
        <v>0</v>
      </c>
      <c r="G2748" s="3">
        <v>0</v>
      </c>
      <c r="H2748" s="2" t="str">
        <f t="shared" si="169"/>
        <v/>
      </c>
      <c r="I2748" s="3">
        <v>0</v>
      </c>
      <c r="J2748" s="2" t="str">
        <f t="shared" si="170"/>
        <v/>
      </c>
      <c r="K2748" s="3">
        <v>3.8857599999999999</v>
      </c>
      <c r="L2748" s="3">
        <v>6.34</v>
      </c>
      <c r="M2748" s="2">
        <f t="shared" si="171"/>
        <v>0.63159845178292029</v>
      </c>
    </row>
    <row r="2749" spans="1:13" x14ac:dyDescent="0.25">
      <c r="A2749" s="1" t="s">
        <v>245</v>
      </c>
      <c r="B2749" s="1" t="s">
        <v>79</v>
      </c>
      <c r="C2749" s="3">
        <v>0</v>
      </c>
      <c r="D2749" s="3">
        <v>0</v>
      </c>
      <c r="E2749" s="2" t="str">
        <f t="shared" si="168"/>
        <v/>
      </c>
      <c r="F2749" s="3">
        <v>0</v>
      </c>
      <c r="G2749" s="3">
        <v>0</v>
      </c>
      <c r="H2749" s="2" t="str">
        <f t="shared" si="169"/>
        <v/>
      </c>
      <c r="I2749" s="3">
        <v>0</v>
      </c>
      <c r="J2749" s="2" t="str">
        <f t="shared" si="170"/>
        <v/>
      </c>
      <c r="K2749" s="3">
        <v>1.6393599999999999</v>
      </c>
      <c r="L2749" s="3">
        <v>0.72399999999999998</v>
      </c>
      <c r="M2749" s="2">
        <f t="shared" si="171"/>
        <v>-0.55836423970329885</v>
      </c>
    </row>
    <row r="2750" spans="1:13" x14ac:dyDescent="0.25">
      <c r="A2750" s="1" t="s">
        <v>245</v>
      </c>
      <c r="B2750" s="1" t="s">
        <v>78</v>
      </c>
      <c r="C2750" s="3">
        <v>0</v>
      </c>
      <c r="D2750" s="3">
        <v>0</v>
      </c>
      <c r="E2750" s="2" t="str">
        <f t="shared" si="168"/>
        <v/>
      </c>
      <c r="F2750" s="3">
        <v>472.11434000000003</v>
      </c>
      <c r="G2750" s="3">
        <v>438.78501999999997</v>
      </c>
      <c r="H2750" s="2">
        <f t="shared" si="169"/>
        <v>-7.0595864552642218E-2</v>
      </c>
      <c r="I2750" s="3">
        <v>281.64181000000002</v>
      </c>
      <c r="J2750" s="2">
        <f t="shared" si="170"/>
        <v>0.55795412620022544</v>
      </c>
      <c r="K2750" s="3">
        <v>2956.1670100000001</v>
      </c>
      <c r="L2750" s="3">
        <v>3214.07564</v>
      </c>
      <c r="M2750" s="2">
        <f t="shared" si="171"/>
        <v>8.7244269057721535E-2</v>
      </c>
    </row>
    <row r="2751" spans="1:13" x14ac:dyDescent="0.25">
      <c r="A2751" s="1" t="s">
        <v>245</v>
      </c>
      <c r="B2751" s="1" t="s">
        <v>77</v>
      </c>
      <c r="C2751" s="3">
        <v>0</v>
      </c>
      <c r="D2751" s="3">
        <v>0</v>
      </c>
      <c r="E2751" s="2" t="str">
        <f t="shared" si="168"/>
        <v/>
      </c>
      <c r="F2751" s="3">
        <v>0</v>
      </c>
      <c r="G2751" s="3">
        <v>0</v>
      </c>
      <c r="H2751" s="2" t="str">
        <f t="shared" si="169"/>
        <v/>
      </c>
      <c r="I2751" s="3">
        <v>0</v>
      </c>
      <c r="J2751" s="2" t="str">
        <f t="shared" si="170"/>
        <v/>
      </c>
      <c r="K2751" s="3">
        <v>0</v>
      </c>
      <c r="L2751" s="3">
        <v>24.316569999999999</v>
      </c>
      <c r="M2751" s="2" t="str">
        <f t="shared" si="171"/>
        <v/>
      </c>
    </row>
    <row r="2752" spans="1:13" x14ac:dyDescent="0.25">
      <c r="A2752" s="1" t="s">
        <v>245</v>
      </c>
      <c r="B2752" s="1" t="s">
        <v>76</v>
      </c>
      <c r="C2752" s="3">
        <v>0</v>
      </c>
      <c r="D2752" s="3">
        <v>0</v>
      </c>
      <c r="E2752" s="2" t="str">
        <f t="shared" si="168"/>
        <v/>
      </c>
      <c r="F2752" s="3">
        <v>1.99979</v>
      </c>
      <c r="G2752" s="3">
        <v>0</v>
      </c>
      <c r="H2752" s="2">
        <f t="shared" si="169"/>
        <v>-1</v>
      </c>
      <c r="I2752" s="3">
        <v>0</v>
      </c>
      <c r="J2752" s="2" t="str">
        <f t="shared" si="170"/>
        <v/>
      </c>
      <c r="K2752" s="3">
        <v>66.141750000000002</v>
      </c>
      <c r="L2752" s="3">
        <v>115.20307</v>
      </c>
      <c r="M2752" s="2">
        <f t="shared" si="171"/>
        <v>0.74176023464755603</v>
      </c>
    </row>
    <row r="2753" spans="1:13" x14ac:dyDescent="0.25">
      <c r="A2753" s="1" t="s">
        <v>245</v>
      </c>
      <c r="B2753" s="1" t="s">
        <v>75</v>
      </c>
      <c r="C2753" s="3">
        <v>0</v>
      </c>
      <c r="D2753" s="3">
        <v>0</v>
      </c>
      <c r="E2753" s="2" t="str">
        <f t="shared" si="168"/>
        <v/>
      </c>
      <c r="F2753" s="3">
        <v>329.36304999999999</v>
      </c>
      <c r="G2753" s="3">
        <v>146.61892</v>
      </c>
      <c r="H2753" s="2">
        <f t="shared" si="169"/>
        <v>-0.55484101814092379</v>
      </c>
      <c r="I2753" s="3">
        <v>477.82850999999999</v>
      </c>
      <c r="J2753" s="2">
        <f t="shared" si="170"/>
        <v>-0.69315577255949001</v>
      </c>
      <c r="K2753" s="3">
        <v>2739.4933099999998</v>
      </c>
      <c r="L2753" s="3">
        <v>3835.36832</v>
      </c>
      <c r="M2753" s="2">
        <f t="shared" si="171"/>
        <v>0.400028357798764</v>
      </c>
    </row>
    <row r="2754" spans="1:13" x14ac:dyDescent="0.25">
      <c r="A2754" s="1" t="s">
        <v>245</v>
      </c>
      <c r="B2754" s="1" t="s">
        <v>74</v>
      </c>
      <c r="C2754" s="3">
        <v>0</v>
      </c>
      <c r="D2754" s="3">
        <v>0</v>
      </c>
      <c r="E2754" s="2" t="str">
        <f t="shared" si="168"/>
        <v/>
      </c>
      <c r="F2754" s="3">
        <v>330.99801000000002</v>
      </c>
      <c r="G2754" s="3">
        <v>528.29837999999995</v>
      </c>
      <c r="H2754" s="2">
        <f t="shared" si="169"/>
        <v>0.59607720904424744</v>
      </c>
      <c r="I2754" s="3">
        <v>341.83978999999999</v>
      </c>
      <c r="J2754" s="2">
        <f t="shared" si="170"/>
        <v>0.54545607461319801</v>
      </c>
      <c r="K2754" s="3">
        <v>2632.4481000000001</v>
      </c>
      <c r="L2754" s="3">
        <v>2902.4317900000001</v>
      </c>
      <c r="M2754" s="2">
        <f t="shared" si="171"/>
        <v>0.10255992891179888</v>
      </c>
    </row>
    <row r="2755" spans="1:13" x14ac:dyDescent="0.25">
      <c r="A2755" s="1" t="s">
        <v>245</v>
      </c>
      <c r="B2755" s="1" t="s">
        <v>73</v>
      </c>
      <c r="C2755" s="3">
        <v>0</v>
      </c>
      <c r="D2755" s="3">
        <v>0</v>
      </c>
      <c r="E2755" s="2" t="str">
        <f t="shared" si="168"/>
        <v/>
      </c>
      <c r="F2755" s="3">
        <v>0</v>
      </c>
      <c r="G2755" s="3">
        <v>0</v>
      </c>
      <c r="H2755" s="2" t="str">
        <f t="shared" si="169"/>
        <v/>
      </c>
      <c r="I2755" s="3">
        <v>5.3327900000000001</v>
      </c>
      <c r="J2755" s="2">
        <f t="shared" si="170"/>
        <v>-1</v>
      </c>
      <c r="K2755" s="3">
        <v>8.9614499999999992</v>
      </c>
      <c r="L2755" s="3">
        <v>10.97838</v>
      </c>
      <c r="M2755" s="2">
        <f t="shared" si="171"/>
        <v>0.22506737190967985</v>
      </c>
    </row>
    <row r="2756" spans="1:13" x14ac:dyDescent="0.25">
      <c r="A2756" s="1" t="s">
        <v>245</v>
      </c>
      <c r="B2756" s="1" t="s">
        <v>72</v>
      </c>
      <c r="C2756" s="3">
        <v>0</v>
      </c>
      <c r="D2756" s="3">
        <v>0</v>
      </c>
      <c r="E2756" s="2" t="str">
        <f t="shared" si="168"/>
        <v/>
      </c>
      <c r="F2756" s="3">
        <v>15.4</v>
      </c>
      <c r="G2756" s="3">
        <v>0</v>
      </c>
      <c r="H2756" s="2">
        <f t="shared" si="169"/>
        <v>-1</v>
      </c>
      <c r="I2756" s="3">
        <v>6.6</v>
      </c>
      <c r="J2756" s="2">
        <f t="shared" si="170"/>
        <v>-1</v>
      </c>
      <c r="K2756" s="3">
        <v>653.52883999999995</v>
      </c>
      <c r="L2756" s="3">
        <v>683.9085</v>
      </c>
      <c r="M2756" s="2">
        <f t="shared" si="171"/>
        <v>4.6485569022478135E-2</v>
      </c>
    </row>
    <row r="2757" spans="1:13" x14ac:dyDescent="0.25">
      <c r="A2757" s="1" t="s">
        <v>245</v>
      </c>
      <c r="B2757" s="1" t="s">
        <v>71</v>
      </c>
      <c r="C2757" s="3">
        <v>0</v>
      </c>
      <c r="D2757" s="3">
        <v>0</v>
      </c>
      <c r="E2757" s="2" t="str">
        <f t="shared" ref="E2757:E2820" si="172">IF(C2757=0,"",(D2757/C2757-1))</f>
        <v/>
      </c>
      <c r="F2757" s="3">
        <v>0</v>
      </c>
      <c r="G2757" s="3">
        <v>0</v>
      </c>
      <c r="H2757" s="2" t="str">
        <f t="shared" ref="H2757:H2820" si="173">IF(F2757=0,"",(G2757/F2757-1))</f>
        <v/>
      </c>
      <c r="I2757" s="3">
        <v>0</v>
      </c>
      <c r="J2757" s="2" t="str">
        <f t="shared" ref="J2757:J2820" si="174">IF(I2757=0,"",(G2757/I2757-1))</f>
        <v/>
      </c>
      <c r="K2757" s="3">
        <v>0.3</v>
      </c>
      <c r="L2757" s="3">
        <v>25.258479999999999</v>
      </c>
      <c r="M2757" s="2">
        <f t="shared" ref="M2757:M2820" si="175">IF(K2757=0,"",(L2757/K2757-1))</f>
        <v>83.194933333333339</v>
      </c>
    </row>
    <row r="2758" spans="1:13" x14ac:dyDescent="0.25">
      <c r="A2758" s="1" t="s">
        <v>245</v>
      </c>
      <c r="B2758" s="1" t="s">
        <v>70</v>
      </c>
      <c r="C2758" s="3">
        <v>0</v>
      </c>
      <c r="D2758" s="3">
        <v>0</v>
      </c>
      <c r="E2758" s="2" t="str">
        <f t="shared" si="172"/>
        <v/>
      </c>
      <c r="F2758" s="3">
        <v>1161.5769499999999</v>
      </c>
      <c r="G2758" s="3">
        <v>1822.7061900000001</v>
      </c>
      <c r="H2758" s="2">
        <f t="shared" si="173"/>
        <v>0.56916525418311736</v>
      </c>
      <c r="I2758" s="3">
        <v>444.89305999999999</v>
      </c>
      <c r="J2758" s="2">
        <f t="shared" si="174"/>
        <v>3.0969535240671098</v>
      </c>
      <c r="K2758" s="3">
        <v>12731.593370000001</v>
      </c>
      <c r="L2758" s="3">
        <v>26504.899949999999</v>
      </c>
      <c r="M2758" s="2">
        <f t="shared" si="175"/>
        <v>1.081821118514092</v>
      </c>
    </row>
    <row r="2759" spans="1:13" x14ac:dyDescent="0.25">
      <c r="A2759" s="1" t="s">
        <v>245</v>
      </c>
      <c r="B2759" s="1" t="s">
        <v>69</v>
      </c>
      <c r="C2759" s="3">
        <v>0</v>
      </c>
      <c r="D2759" s="3">
        <v>0</v>
      </c>
      <c r="E2759" s="2" t="str">
        <f t="shared" si="172"/>
        <v/>
      </c>
      <c r="F2759" s="3">
        <v>200.73</v>
      </c>
      <c r="G2759" s="3">
        <v>444.43741</v>
      </c>
      <c r="H2759" s="2">
        <f t="shared" si="173"/>
        <v>1.2141055646888859</v>
      </c>
      <c r="I2759" s="3">
        <v>461.82110999999998</v>
      </c>
      <c r="J2759" s="2">
        <f t="shared" si="174"/>
        <v>-3.7641631410049614E-2</v>
      </c>
      <c r="K2759" s="3">
        <v>2022.77603</v>
      </c>
      <c r="L2759" s="3">
        <v>2634.1055099999999</v>
      </c>
      <c r="M2759" s="2">
        <f t="shared" si="175"/>
        <v>0.30222301971810484</v>
      </c>
    </row>
    <row r="2760" spans="1:13" x14ac:dyDescent="0.25">
      <c r="A2760" s="1" t="s">
        <v>245</v>
      </c>
      <c r="B2760" s="1" t="s">
        <v>68</v>
      </c>
      <c r="C2760" s="3">
        <v>0</v>
      </c>
      <c r="D2760" s="3">
        <v>0</v>
      </c>
      <c r="E2760" s="2" t="str">
        <f t="shared" si="172"/>
        <v/>
      </c>
      <c r="F2760" s="3">
        <v>55.76444</v>
      </c>
      <c r="G2760" s="3">
        <v>172.93852000000001</v>
      </c>
      <c r="H2760" s="2">
        <f t="shared" si="173"/>
        <v>2.1012329721234537</v>
      </c>
      <c r="I2760" s="3">
        <v>100.4318</v>
      </c>
      <c r="J2760" s="2">
        <f t="shared" si="174"/>
        <v>0.72194982067432845</v>
      </c>
      <c r="K2760" s="3">
        <v>1150.66947</v>
      </c>
      <c r="L2760" s="3">
        <v>1551.9815000000001</v>
      </c>
      <c r="M2760" s="2">
        <f t="shared" si="175"/>
        <v>0.34876395043313346</v>
      </c>
    </row>
    <row r="2761" spans="1:13" x14ac:dyDescent="0.25">
      <c r="A2761" s="1" t="s">
        <v>245</v>
      </c>
      <c r="B2761" s="1" t="s">
        <v>67</v>
      </c>
      <c r="C2761" s="3">
        <v>0</v>
      </c>
      <c r="D2761" s="3">
        <v>0</v>
      </c>
      <c r="E2761" s="2" t="str">
        <f t="shared" si="172"/>
        <v/>
      </c>
      <c r="F2761" s="3">
        <v>0</v>
      </c>
      <c r="G2761" s="3">
        <v>0</v>
      </c>
      <c r="H2761" s="2" t="str">
        <f t="shared" si="173"/>
        <v/>
      </c>
      <c r="I2761" s="3">
        <v>24.62979</v>
      </c>
      <c r="J2761" s="2">
        <f t="shared" si="174"/>
        <v>-1</v>
      </c>
      <c r="K2761" s="3">
        <v>0</v>
      </c>
      <c r="L2761" s="3">
        <v>24.62979</v>
      </c>
      <c r="M2761" s="2" t="str">
        <f t="shared" si="175"/>
        <v/>
      </c>
    </row>
    <row r="2762" spans="1:13" x14ac:dyDescent="0.25">
      <c r="A2762" s="1" t="s">
        <v>245</v>
      </c>
      <c r="B2762" s="1" t="s">
        <v>66</v>
      </c>
      <c r="C2762" s="3">
        <v>0</v>
      </c>
      <c r="D2762" s="3">
        <v>0</v>
      </c>
      <c r="E2762" s="2" t="str">
        <f t="shared" si="172"/>
        <v/>
      </c>
      <c r="F2762" s="3">
        <v>464.72519999999997</v>
      </c>
      <c r="G2762" s="3">
        <v>457.78214000000003</v>
      </c>
      <c r="H2762" s="2">
        <f t="shared" si="173"/>
        <v>-1.4940140969329718E-2</v>
      </c>
      <c r="I2762" s="3">
        <v>356.49916000000002</v>
      </c>
      <c r="J2762" s="2">
        <f t="shared" si="174"/>
        <v>0.28410440013379001</v>
      </c>
      <c r="K2762" s="3">
        <v>1346.0939100000001</v>
      </c>
      <c r="L2762" s="3">
        <v>1562.0091399999999</v>
      </c>
      <c r="M2762" s="2">
        <f t="shared" si="175"/>
        <v>0.16040131256518331</v>
      </c>
    </row>
    <row r="2763" spans="1:13" x14ac:dyDescent="0.25">
      <c r="A2763" s="1" t="s">
        <v>245</v>
      </c>
      <c r="B2763" s="1" t="s">
        <v>65</v>
      </c>
      <c r="C2763" s="3">
        <v>0</v>
      </c>
      <c r="D2763" s="3">
        <v>0</v>
      </c>
      <c r="E2763" s="2" t="str">
        <f t="shared" si="172"/>
        <v/>
      </c>
      <c r="F2763" s="3">
        <v>4.9000000000000004</v>
      </c>
      <c r="G2763" s="3">
        <v>0</v>
      </c>
      <c r="H2763" s="2">
        <f t="shared" si="173"/>
        <v>-1</v>
      </c>
      <c r="I2763" s="3">
        <v>0</v>
      </c>
      <c r="J2763" s="2" t="str">
        <f t="shared" si="174"/>
        <v/>
      </c>
      <c r="K2763" s="3">
        <v>15.6592</v>
      </c>
      <c r="L2763" s="3">
        <v>0</v>
      </c>
      <c r="M2763" s="2">
        <f t="shared" si="175"/>
        <v>-1</v>
      </c>
    </row>
    <row r="2764" spans="1:13" x14ac:dyDescent="0.25">
      <c r="A2764" s="1" t="s">
        <v>245</v>
      </c>
      <c r="B2764" s="1" t="s">
        <v>63</v>
      </c>
      <c r="C2764" s="3">
        <v>0</v>
      </c>
      <c r="D2764" s="3">
        <v>0</v>
      </c>
      <c r="E2764" s="2" t="str">
        <f t="shared" si="172"/>
        <v/>
      </c>
      <c r="F2764" s="3">
        <v>84.085009999999997</v>
      </c>
      <c r="G2764" s="3">
        <v>81.104860000000002</v>
      </c>
      <c r="H2764" s="2">
        <f t="shared" si="173"/>
        <v>-3.5442107933387867E-2</v>
      </c>
      <c r="I2764" s="3">
        <v>125.35858</v>
      </c>
      <c r="J2764" s="2">
        <f t="shared" si="174"/>
        <v>-0.3530170810805292</v>
      </c>
      <c r="K2764" s="3">
        <v>937.00495999999998</v>
      </c>
      <c r="L2764" s="3">
        <v>988.20586000000003</v>
      </c>
      <c r="M2764" s="2">
        <f t="shared" si="175"/>
        <v>5.4643147246520529E-2</v>
      </c>
    </row>
    <row r="2765" spans="1:13" x14ac:dyDescent="0.25">
      <c r="A2765" s="1" t="s">
        <v>245</v>
      </c>
      <c r="B2765" s="1" t="s">
        <v>62</v>
      </c>
      <c r="C2765" s="3">
        <v>0</v>
      </c>
      <c r="D2765" s="3">
        <v>0</v>
      </c>
      <c r="E2765" s="2" t="str">
        <f t="shared" si="172"/>
        <v/>
      </c>
      <c r="F2765" s="3">
        <v>18.729800000000001</v>
      </c>
      <c r="G2765" s="3">
        <v>21.281140000000001</v>
      </c>
      <c r="H2765" s="2">
        <f t="shared" si="173"/>
        <v>0.13621821909470477</v>
      </c>
      <c r="I2765" s="3">
        <v>5.3103100000000003</v>
      </c>
      <c r="J2765" s="2">
        <f t="shared" si="174"/>
        <v>3.0075136856417046</v>
      </c>
      <c r="K2765" s="3">
        <v>38.143039999999999</v>
      </c>
      <c r="L2765" s="3">
        <v>89.419280000000001</v>
      </c>
      <c r="M2765" s="2">
        <f t="shared" si="175"/>
        <v>1.3443144542228413</v>
      </c>
    </row>
    <row r="2766" spans="1:13" x14ac:dyDescent="0.25">
      <c r="A2766" s="1" t="s">
        <v>245</v>
      </c>
      <c r="B2766" s="1" t="s">
        <v>61</v>
      </c>
      <c r="C2766" s="3">
        <v>0</v>
      </c>
      <c r="D2766" s="3">
        <v>0</v>
      </c>
      <c r="E2766" s="2" t="str">
        <f t="shared" si="172"/>
        <v/>
      </c>
      <c r="F2766" s="3">
        <v>524.24931000000004</v>
      </c>
      <c r="G2766" s="3">
        <v>234.01231999999999</v>
      </c>
      <c r="H2766" s="2">
        <f t="shared" si="173"/>
        <v>-0.55362398092617426</v>
      </c>
      <c r="I2766" s="3">
        <v>234.89670000000001</v>
      </c>
      <c r="J2766" s="2">
        <f t="shared" si="174"/>
        <v>-3.7649741354391919E-3</v>
      </c>
      <c r="K2766" s="3">
        <v>1624.4532300000001</v>
      </c>
      <c r="L2766" s="3">
        <v>1898.06782</v>
      </c>
      <c r="M2766" s="2">
        <f t="shared" si="175"/>
        <v>0.16843488316373367</v>
      </c>
    </row>
    <row r="2767" spans="1:13" x14ac:dyDescent="0.25">
      <c r="A2767" s="1" t="s">
        <v>245</v>
      </c>
      <c r="B2767" s="1" t="s">
        <v>60</v>
      </c>
      <c r="C2767" s="3">
        <v>0</v>
      </c>
      <c r="D2767" s="3">
        <v>0</v>
      </c>
      <c r="E2767" s="2" t="str">
        <f t="shared" si="172"/>
        <v/>
      </c>
      <c r="F2767" s="3">
        <v>0</v>
      </c>
      <c r="G2767" s="3">
        <v>0</v>
      </c>
      <c r="H2767" s="2" t="str">
        <f t="shared" si="173"/>
        <v/>
      </c>
      <c r="I2767" s="3">
        <v>0</v>
      </c>
      <c r="J2767" s="2" t="str">
        <f t="shared" si="174"/>
        <v/>
      </c>
      <c r="K2767" s="3">
        <v>1.5820000000000001E-2</v>
      </c>
      <c r="L2767" s="3">
        <v>1.8291500000000001</v>
      </c>
      <c r="M2767" s="2">
        <f t="shared" si="175"/>
        <v>114.62262958280657</v>
      </c>
    </row>
    <row r="2768" spans="1:13" x14ac:dyDescent="0.25">
      <c r="A2768" s="1" t="s">
        <v>245</v>
      </c>
      <c r="B2768" s="1" t="s">
        <v>59</v>
      </c>
      <c r="C2768" s="3">
        <v>0</v>
      </c>
      <c r="D2768" s="3">
        <v>0</v>
      </c>
      <c r="E2768" s="2" t="str">
        <f t="shared" si="172"/>
        <v/>
      </c>
      <c r="F2768" s="3">
        <v>110.11113</v>
      </c>
      <c r="G2768" s="3">
        <v>370.73262999999997</v>
      </c>
      <c r="H2768" s="2">
        <f t="shared" si="173"/>
        <v>2.3668951540139491</v>
      </c>
      <c r="I2768" s="3">
        <v>28.541989999999998</v>
      </c>
      <c r="J2768" s="2">
        <f t="shared" si="174"/>
        <v>11.989025292209828</v>
      </c>
      <c r="K2768" s="3">
        <v>362.89447999999999</v>
      </c>
      <c r="L2768" s="3">
        <v>592.41294000000005</v>
      </c>
      <c r="M2768" s="2">
        <f t="shared" si="175"/>
        <v>0.63246610970770356</v>
      </c>
    </row>
    <row r="2769" spans="1:13" x14ac:dyDescent="0.25">
      <c r="A2769" s="1" t="s">
        <v>245</v>
      </c>
      <c r="B2769" s="1" t="s">
        <v>58</v>
      </c>
      <c r="C2769" s="3">
        <v>0</v>
      </c>
      <c r="D2769" s="3">
        <v>0</v>
      </c>
      <c r="E2769" s="2" t="str">
        <f t="shared" si="172"/>
        <v/>
      </c>
      <c r="F2769" s="3">
        <v>0</v>
      </c>
      <c r="G2769" s="3">
        <v>6.6536299999999997</v>
      </c>
      <c r="H2769" s="2" t="str">
        <f t="shared" si="173"/>
        <v/>
      </c>
      <c r="I2769" s="3">
        <v>0</v>
      </c>
      <c r="J2769" s="2" t="str">
        <f t="shared" si="174"/>
        <v/>
      </c>
      <c r="K2769" s="3">
        <v>40.310339999999997</v>
      </c>
      <c r="L2769" s="3">
        <v>19.4191</v>
      </c>
      <c r="M2769" s="2">
        <f t="shared" si="175"/>
        <v>-0.51826007917571515</v>
      </c>
    </row>
    <row r="2770" spans="1:13" x14ac:dyDescent="0.25">
      <c r="A2770" s="1" t="s">
        <v>245</v>
      </c>
      <c r="B2770" s="1" t="s">
        <v>191</v>
      </c>
      <c r="C2770" s="3">
        <v>0</v>
      </c>
      <c r="D2770" s="3">
        <v>0</v>
      </c>
      <c r="E2770" s="2" t="str">
        <f t="shared" si="172"/>
        <v/>
      </c>
      <c r="F2770" s="3">
        <v>0</v>
      </c>
      <c r="G2770" s="3">
        <v>0</v>
      </c>
      <c r="H2770" s="2" t="str">
        <f t="shared" si="173"/>
        <v/>
      </c>
      <c r="I2770" s="3">
        <v>0</v>
      </c>
      <c r="J2770" s="2" t="str">
        <f t="shared" si="174"/>
        <v/>
      </c>
      <c r="K2770" s="3">
        <v>0.51610999999999996</v>
      </c>
      <c r="L2770" s="3">
        <v>0</v>
      </c>
      <c r="M2770" s="2">
        <f t="shared" si="175"/>
        <v>-1</v>
      </c>
    </row>
    <row r="2771" spans="1:13" x14ac:dyDescent="0.25">
      <c r="A2771" s="1" t="s">
        <v>245</v>
      </c>
      <c r="B2771" s="1" t="s">
        <v>57</v>
      </c>
      <c r="C2771" s="3">
        <v>0</v>
      </c>
      <c r="D2771" s="3">
        <v>0</v>
      </c>
      <c r="E2771" s="2" t="str">
        <f t="shared" si="172"/>
        <v/>
      </c>
      <c r="F2771" s="3">
        <v>471.31153999999998</v>
      </c>
      <c r="G2771" s="3">
        <v>521.54030999999998</v>
      </c>
      <c r="H2771" s="2">
        <f t="shared" si="173"/>
        <v>0.10657233217756557</v>
      </c>
      <c r="I2771" s="3">
        <v>483.8</v>
      </c>
      <c r="J2771" s="2">
        <f t="shared" si="174"/>
        <v>7.8008081852004807E-2</v>
      </c>
      <c r="K2771" s="3">
        <v>3204.5422600000002</v>
      </c>
      <c r="L2771" s="3">
        <v>3675.24451</v>
      </c>
      <c r="M2771" s="2">
        <f t="shared" si="175"/>
        <v>0.14688595493822576</v>
      </c>
    </row>
    <row r="2772" spans="1:13" x14ac:dyDescent="0.25">
      <c r="A2772" s="1" t="s">
        <v>245</v>
      </c>
      <c r="B2772" s="1" t="s">
        <v>56</v>
      </c>
      <c r="C2772" s="3">
        <v>0</v>
      </c>
      <c r="D2772" s="3">
        <v>0</v>
      </c>
      <c r="E2772" s="2" t="str">
        <f t="shared" si="172"/>
        <v/>
      </c>
      <c r="F2772" s="3">
        <v>1277.7054900000001</v>
      </c>
      <c r="G2772" s="3">
        <v>4051.0353</v>
      </c>
      <c r="H2772" s="2">
        <f t="shared" si="173"/>
        <v>2.1705548201096012</v>
      </c>
      <c r="I2772" s="3">
        <v>2453.32285</v>
      </c>
      <c r="J2772" s="2">
        <f t="shared" si="174"/>
        <v>0.65124427060221612</v>
      </c>
      <c r="K2772" s="3">
        <v>9294.3285099999994</v>
      </c>
      <c r="L2772" s="3">
        <v>16213.50762</v>
      </c>
      <c r="M2772" s="2">
        <f t="shared" si="175"/>
        <v>0.74445174845665107</v>
      </c>
    </row>
    <row r="2773" spans="1:13" x14ac:dyDescent="0.25">
      <c r="A2773" s="1" t="s">
        <v>245</v>
      </c>
      <c r="B2773" s="1" t="s">
        <v>55</v>
      </c>
      <c r="C2773" s="3">
        <v>0</v>
      </c>
      <c r="D2773" s="3">
        <v>0</v>
      </c>
      <c r="E2773" s="2" t="str">
        <f t="shared" si="172"/>
        <v/>
      </c>
      <c r="F2773" s="3">
        <v>464.03151000000003</v>
      </c>
      <c r="G2773" s="3">
        <v>616.42909999999995</v>
      </c>
      <c r="H2773" s="2">
        <f t="shared" si="173"/>
        <v>0.32842077901132161</v>
      </c>
      <c r="I2773" s="3">
        <v>942.02185999999995</v>
      </c>
      <c r="J2773" s="2">
        <f t="shared" si="174"/>
        <v>-0.34563185189778933</v>
      </c>
      <c r="K2773" s="3">
        <v>9501.05033</v>
      </c>
      <c r="L2773" s="3">
        <v>12493.5124</v>
      </c>
      <c r="M2773" s="2">
        <f t="shared" si="175"/>
        <v>0.31496118492827718</v>
      </c>
    </row>
    <row r="2774" spans="1:13" x14ac:dyDescent="0.25">
      <c r="A2774" s="1" t="s">
        <v>245</v>
      </c>
      <c r="B2774" s="1" t="s">
        <v>54</v>
      </c>
      <c r="C2774" s="3">
        <v>0</v>
      </c>
      <c r="D2774" s="3">
        <v>0</v>
      </c>
      <c r="E2774" s="2" t="str">
        <f t="shared" si="172"/>
        <v/>
      </c>
      <c r="F2774" s="3">
        <v>0</v>
      </c>
      <c r="G2774" s="3">
        <v>0</v>
      </c>
      <c r="H2774" s="2" t="str">
        <f t="shared" si="173"/>
        <v/>
      </c>
      <c r="I2774" s="3">
        <v>61.905189999999997</v>
      </c>
      <c r="J2774" s="2">
        <f t="shared" si="174"/>
        <v>-1</v>
      </c>
      <c r="K2774" s="3">
        <v>82.760639999999995</v>
      </c>
      <c r="L2774" s="3">
        <v>294.69857999999999</v>
      </c>
      <c r="M2774" s="2">
        <f t="shared" si="175"/>
        <v>2.5608542901553202</v>
      </c>
    </row>
    <row r="2775" spans="1:13" x14ac:dyDescent="0.25">
      <c r="A2775" s="1" t="s">
        <v>245</v>
      </c>
      <c r="B2775" s="1" t="s">
        <v>53</v>
      </c>
      <c r="C2775" s="3">
        <v>0</v>
      </c>
      <c r="D2775" s="3">
        <v>0</v>
      </c>
      <c r="E2775" s="2" t="str">
        <f t="shared" si="172"/>
        <v/>
      </c>
      <c r="F2775" s="3">
        <v>113.29716000000001</v>
      </c>
      <c r="G2775" s="3">
        <v>190.06578999999999</v>
      </c>
      <c r="H2775" s="2">
        <f t="shared" si="173"/>
        <v>0.67758653438444516</v>
      </c>
      <c r="I2775" s="3">
        <v>99.910470000000004</v>
      </c>
      <c r="J2775" s="2">
        <f t="shared" si="174"/>
        <v>0.9023610838783962</v>
      </c>
      <c r="K2775" s="3">
        <v>945.23090000000002</v>
      </c>
      <c r="L2775" s="3">
        <v>1593.94226</v>
      </c>
      <c r="M2775" s="2">
        <f t="shared" si="175"/>
        <v>0.68629935817798593</v>
      </c>
    </row>
    <row r="2776" spans="1:13" x14ac:dyDescent="0.25">
      <c r="A2776" s="1" t="s">
        <v>245</v>
      </c>
      <c r="B2776" s="1" t="s">
        <v>52</v>
      </c>
      <c r="C2776" s="3">
        <v>0</v>
      </c>
      <c r="D2776" s="3">
        <v>0</v>
      </c>
      <c r="E2776" s="2" t="str">
        <f t="shared" si="172"/>
        <v/>
      </c>
      <c r="F2776" s="3">
        <v>3.6029900000000001</v>
      </c>
      <c r="G2776" s="3">
        <v>1.6274999999999999</v>
      </c>
      <c r="H2776" s="2">
        <f t="shared" si="173"/>
        <v>-0.54829183539227144</v>
      </c>
      <c r="I2776" s="3">
        <v>0</v>
      </c>
      <c r="J2776" s="2" t="str">
        <f t="shared" si="174"/>
        <v/>
      </c>
      <c r="K2776" s="3">
        <v>42.455410000000001</v>
      </c>
      <c r="L2776" s="3">
        <v>41.719900000000003</v>
      </c>
      <c r="M2776" s="2">
        <f t="shared" si="175"/>
        <v>-1.7324293888576259E-2</v>
      </c>
    </row>
    <row r="2777" spans="1:13" x14ac:dyDescent="0.25">
      <c r="A2777" s="1" t="s">
        <v>245</v>
      </c>
      <c r="B2777" s="1" t="s">
        <v>51</v>
      </c>
      <c r="C2777" s="3">
        <v>0</v>
      </c>
      <c r="D2777" s="3">
        <v>0</v>
      </c>
      <c r="E2777" s="2" t="str">
        <f t="shared" si="172"/>
        <v/>
      </c>
      <c r="F2777" s="3">
        <v>1.6493199999999999</v>
      </c>
      <c r="G2777" s="3">
        <v>0</v>
      </c>
      <c r="H2777" s="2">
        <f t="shared" si="173"/>
        <v>-1</v>
      </c>
      <c r="I2777" s="3">
        <v>0</v>
      </c>
      <c r="J2777" s="2" t="str">
        <f t="shared" si="174"/>
        <v/>
      </c>
      <c r="K2777" s="3">
        <v>3.70269</v>
      </c>
      <c r="L2777" s="3">
        <v>12.25887</v>
      </c>
      <c r="M2777" s="2">
        <f t="shared" si="175"/>
        <v>2.310801066251833</v>
      </c>
    </row>
    <row r="2778" spans="1:13" x14ac:dyDescent="0.25">
      <c r="A2778" s="1" t="s">
        <v>245</v>
      </c>
      <c r="B2778" s="1" t="s">
        <v>49</v>
      </c>
      <c r="C2778" s="3">
        <v>0</v>
      </c>
      <c r="D2778" s="3">
        <v>0</v>
      </c>
      <c r="E2778" s="2" t="str">
        <f t="shared" si="172"/>
        <v/>
      </c>
      <c r="F2778" s="3">
        <v>3.0000000000000001E-5</v>
      </c>
      <c r="G2778" s="3">
        <v>0</v>
      </c>
      <c r="H2778" s="2">
        <f t="shared" si="173"/>
        <v>-1</v>
      </c>
      <c r="I2778" s="3">
        <v>0</v>
      </c>
      <c r="J2778" s="2" t="str">
        <f t="shared" si="174"/>
        <v/>
      </c>
      <c r="K2778" s="3">
        <v>8.0000000000000007E-5</v>
      </c>
      <c r="L2778" s="3">
        <v>24.103000000000002</v>
      </c>
      <c r="M2778" s="2">
        <f t="shared" si="175"/>
        <v>301286.5</v>
      </c>
    </row>
    <row r="2779" spans="1:13" x14ac:dyDescent="0.25">
      <c r="A2779" s="1" t="s">
        <v>245</v>
      </c>
      <c r="B2779" s="1" t="s">
        <v>48</v>
      </c>
      <c r="C2779" s="3">
        <v>0</v>
      </c>
      <c r="D2779" s="3">
        <v>0</v>
      </c>
      <c r="E2779" s="2" t="str">
        <f t="shared" si="172"/>
        <v/>
      </c>
      <c r="F2779" s="3">
        <v>0</v>
      </c>
      <c r="G2779" s="3">
        <v>0</v>
      </c>
      <c r="H2779" s="2" t="str">
        <f t="shared" si="173"/>
        <v/>
      </c>
      <c r="I2779" s="3">
        <v>0</v>
      </c>
      <c r="J2779" s="2" t="str">
        <f t="shared" si="174"/>
        <v/>
      </c>
      <c r="K2779" s="3">
        <v>1.20076</v>
      </c>
      <c r="L2779" s="3">
        <v>3.1105100000000001</v>
      </c>
      <c r="M2779" s="2">
        <f t="shared" si="175"/>
        <v>1.5904510476698093</v>
      </c>
    </row>
    <row r="2780" spans="1:13" x14ac:dyDescent="0.25">
      <c r="A2780" s="1" t="s">
        <v>245</v>
      </c>
      <c r="B2780" s="1" t="s">
        <v>47</v>
      </c>
      <c r="C2780" s="3">
        <v>0</v>
      </c>
      <c r="D2780" s="3">
        <v>0</v>
      </c>
      <c r="E2780" s="2" t="str">
        <f t="shared" si="172"/>
        <v/>
      </c>
      <c r="F2780" s="3">
        <v>0</v>
      </c>
      <c r="G2780" s="3">
        <v>0.44141000000000002</v>
      </c>
      <c r="H2780" s="2" t="str">
        <f t="shared" si="173"/>
        <v/>
      </c>
      <c r="I2780" s="3">
        <v>0</v>
      </c>
      <c r="J2780" s="2" t="str">
        <f t="shared" si="174"/>
        <v/>
      </c>
      <c r="K2780" s="3">
        <v>26.678609999999999</v>
      </c>
      <c r="L2780" s="3">
        <v>15.84754</v>
      </c>
      <c r="M2780" s="2">
        <f t="shared" si="175"/>
        <v>-0.40598329523164811</v>
      </c>
    </row>
    <row r="2781" spans="1:13" x14ac:dyDescent="0.25">
      <c r="A2781" s="1" t="s">
        <v>245</v>
      </c>
      <c r="B2781" s="1" t="s">
        <v>46</v>
      </c>
      <c r="C2781" s="3">
        <v>0</v>
      </c>
      <c r="D2781" s="3">
        <v>0</v>
      </c>
      <c r="E2781" s="2" t="str">
        <f t="shared" si="172"/>
        <v/>
      </c>
      <c r="F2781" s="3">
        <v>880.33864000000005</v>
      </c>
      <c r="G2781" s="3">
        <v>968.58447000000001</v>
      </c>
      <c r="H2781" s="2">
        <f t="shared" si="173"/>
        <v>0.10024077779887053</v>
      </c>
      <c r="I2781" s="3">
        <v>366.80554999999998</v>
      </c>
      <c r="J2781" s="2">
        <f t="shared" si="174"/>
        <v>1.6405938241665101</v>
      </c>
      <c r="K2781" s="3">
        <v>3100.9936600000001</v>
      </c>
      <c r="L2781" s="3">
        <v>3327.1690400000002</v>
      </c>
      <c r="M2781" s="2">
        <f t="shared" si="175"/>
        <v>7.2936421288910314E-2</v>
      </c>
    </row>
    <row r="2782" spans="1:13" x14ac:dyDescent="0.25">
      <c r="A2782" s="1" t="s">
        <v>245</v>
      </c>
      <c r="B2782" s="1" t="s">
        <v>45</v>
      </c>
      <c r="C2782" s="3">
        <v>0</v>
      </c>
      <c r="D2782" s="3">
        <v>0</v>
      </c>
      <c r="E2782" s="2" t="str">
        <f t="shared" si="172"/>
        <v/>
      </c>
      <c r="F2782" s="3">
        <v>45.499429999999997</v>
      </c>
      <c r="G2782" s="3">
        <v>52.5</v>
      </c>
      <c r="H2782" s="2">
        <f t="shared" si="173"/>
        <v>0.15386060880323127</v>
      </c>
      <c r="I2782" s="3">
        <v>26.622409999999999</v>
      </c>
      <c r="J2782" s="2">
        <f t="shared" si="174"/>
        <v>0.97202281836993731</v>
      </c>
      <c r="K2782" s="3">
        <v>73.186269999999993</v>
      </c>
      <c r="L2782" s="3">
        <v>920.05990999999995</v>
      </c>
      <c r="M2782" s="2">
        <f t="shared" si="175"/>
        <v>11.57148246522196</v>
      </c>
    </row>
    <row r="2783" spans="1:13" x14ac:dyDescent="0.25">
      <c r="A2783" s="1" t="s">
        <v>245</v>
      </c>
      <c r="B2783" s="1" t="s">
        <v>44</v>
      </c>
      <c r="C2783" s="3">
        <v>0</v>
      </c>
      <c r="D2783" s="3">
        <v>0</v>
      </c>
      <c r="E2783" s="2" t="str">
        <f t="shared" si="172"/>
        <v/>
      </c>
      <c r="F2783" s="3">
        <v>89.36</v>
      </c>
      <c r="G2783" s="3">
        <v>45.47</v>
      </c>
      <c r="H2783" s="2">
        <f t="shared" si="173"/>
        <v>-0.49115935541629363</v>
      </c>
      <c r="I2783" s="3">
        <v>185.69</v>
      </c>
      <c r="J2783" s="2">
        <f t="shared" si="174"/>
        <v>-0.75512951693683017</v>
      </c>
      <c r="K2783" s="3">
        <v>716.10672999999997</v>
      </c>
      <c r="L2783" s="3">
        <v>653.40454999999997</v>
      </c>
      <c r="M2783" s="2">
        <f t="shared" si="175"/>
        <v>-8.7559825055686935E-2</v>
      </c>
    </row>
    <row r="2784" spans="1:13" x14ac:dyDescent="0.25">
      <c r="A2784" s="1" t="s">
        <v>245</v>
      </c>
      <c r="B2784" s="1" t="s">
        <v>43</v>
      </c>
      <c r="C2784" s="3">
        <v>0</v>
      </c>
      <c r="D2784" s="3">
        <v>0</v>
      </c>
      <c r="E2784" s="2" t="str">
        <f t="shared" si="172"/>
        <v/>
      </c>
      <c r="F2784" s="3">
        <v>36.9</v>
      </c>
      <c r="G2784" s="3">
        <v>70.286699999999996</v>
      </c>
      <c r="H2784" s="2">
        <f t="shared" si="173"/>
        <v>0.90478861788617881</v>
      </c>
      <c r="I2784" s="3">
        <v>35.9</v>
      </c>
      <c r="J2784" s="2">
        <f t="shared" si="174"/>
        <v>0.95784679665738159</v>
      </c>
      <c r="K2784" s="3">
        <v>181.505</v>
      </c>
      <c r="L2784" s="3">
        <v>246.08170000000001</v>
      </c>
      <c r="M2784" s="2">
        <f t="shared" si="175"/>
        <v>0.35578468912702133</v>
      </c>
    </row>
    <row r="2785" spans="1:13" x14ac:dyDescent="0.25">
      <c r="A2785" s="1" t="s">
        <v>245</v>
      </c>
      <c r="B2785" s="1" t="s">
        <v>42</v>
      </c>
      <c r="C2785" s="3">
        <v>0</v>
      </c>
      <c r="D2785" s="3">
        <v>0</v>
      </c>
      <c r="E2785" s="2" t="str">
        <f t="shared" si="172"/>
        <v/>
      </c>
      <c r="F2785" s="3">
        <v>0</v>
      </c>
      <c r="G2785" s="3">
        <v>0</v>
      </c>
      <c r="H2785" s="2" t="str">
        <f t="shared" si="173"/>
        <v/>
      </c>
      <c r="I2785" s="3">
        <v>0</v>
      </c>
      <c r="J2785" s="2" t="str">
        <f t="shared" si="174"/>
        <v/>
      </c>
      <c r="K2785" s="3">
        <v>0</v>
      </c>
      <c r="L2785" s="3">
        <v>36.23789</v>
      </c>
      <c r="M2785" s="2" t="str">
        <f t="shared" si="175"/>
        <v/>
      </c>
    </row>
    <row r="2786" spans="1:13" x14ac:dyDescent="0.25">
      <c r="A2786" s="1" t="s">
        <v>245</v>
      </c>
      <c r="B2786" s="1" t="s">
        <v>41</v>
      </c>
      <c r="C2786" s="3">
        <v>0</v>
      </c>
      <c r="D2786" s="3">
        <v>0</v>
      </c>
      <c r="E2786" s="2" t="str">
        <f t="shared" si="172"/>
        <v/>
      </c>
      <c r="F2786" s="3">
        <v>0</v>
      </c>
      <c r="G2786" s="3">
        <v>0</v>
      </c>
      <c r="H2786" s="2" t="str">
        <f t="shared" si="173"/>
        <v/>
      </c>
      <c r="I2786" s="3">
        <v>0</v>
      </c>
      <c r="J2786" s="2" t="str">
        <f t="shared" si="174"/>
        <v/>
      </c>
      <c r="K2786" s="3">
        <v>3.0038200000000002</v>
      </c>
      <c r="L2786" s="3">
        <v>0.51137999999999995</v>
      </c>
      <c r="M2786" s="2">
        <f t="shared" si="175"/>
        <v>-0.82975677637142042</v>
      </c>
    </row>
    <row r="2787" spans="1:13" x14ac:dyDescent="0.25">
      <c r="A2787" s="1" t="s">
        <v>245</v>
      </c>
      <c r="B2787" s="1" t="s">
        <v>40</v>
      </c>
      <c r="C2787" s="3">
        <v>0</v>
      </c>
      <c r="D2787" s="3">
        <v>0</v>
      </c>
      <c r="E2787" s="2" t="str">
        <f t="shared" si="172"/>
        <v/>
      </c>
      <c r="F2787" s="3">
        <v>94.304699999999997</v>
      </c>
      <c r="G2787" s="3">
        <v>100.20001000000001</v>
      </c>
      <c r="H2787" s="2">
        <f t="shared" si="173"/>
        <v>6.2513427220488582E-2</v>
      </c>
      <c r="I2787" s="3">
        <v>0</v>
      </c>
      <c r="J2787" s="2" t="str">
        <f t="shared" si="174"/>
        <v/>
      </c>
      <c r="K2787" s="3">
        <v>1642.2327499999999</v>
      </c>
      <c r="L2787" s="3">
        <v>1290.73046</v>
      </c>
      <c r="M2787" s="2">
        <f t="shared" si="175"/>
        <v>-0.21403926453177846</v>
      </c>
    </row>
    <row r="2788" spans="1:13" x14ac:dyDescent="0.25">
      <c r="A2788" s="1" t="s">
        <v>245</v>
      </c>
      <c r="B2788" s="1" t="s">
        <v>39</v>
      </c>
      <c r="C2788" s="3">
        <v>63.36</v>
      </c>
      <c r="D2788" s="3">
        <v>0</v>
      </c>
      <c r="E2788" s="2">
        <f t="shared" si="172"/>
        <v>-1</v>
      </c>
      <c r="F2788" s="3">
        <v>4009.2403300000001</v>
      </c>
      <c r="G2788" s="3">
        <v>3288.4725400000002</v>
      </c>
      <c r="H2788" s="2">
        <f t="shared" si="173"/>
        <v>-0.17977664861013709</v>
      </c>
      <c r="I2788" s="3">
        <v>3319.60671</v>
      </c>
      <c r="J2788" s="2">
        <f t="shared" si="174"/>
        <v>-9.3788730774073681E-3</v>
      </c>
      <c r="K2788" s="3">
        <v>15261.393330000001</v>
      </c>
      <c r="L2788" s="3">
        <v>17377.49898</v>
      </c>
      <c r="M2788" s="2">
        <f t="shared" si="175"/>
        <v>0.13865743475992298</v>
      </c>
    </row>
    <row r="2789" spans="1:13" x14ac:dyDescent="0.25">
      <c r="A2789" s="1" t="s">
        <v>245</v>
      </c>
      <c r="B2789" s="1" t="s">
        <v>38</v>
      </c>
      <c r="C2789" s="3">
        <v>0</v>
      </c>
      <c r="D2789" s="3">
        <v>0</v>
      </c>
      <c r="E2789" s="2" t="str">
        <f t="shared" si="172"/>
        <v/>
      </c>
      <c r="F2789" s="3">
        <v>1118.6861699999999</v>
      </c>
      <c r="G2789" s="3">
        <v>1113.6420700000001</v>
      </c>
      <c r="H2789" s="2">
        <f t="shared" si="173"/>
        <v>-4.5089499944384048E-3</v>
      </c>
      <c r="I2789" s="3">
        <v>950.81962999999996</v>
      </c>
      <c r="J2789" s="2">
        <f t="shared" si="174"/>
        <v>0.17124429793272156</v>
      </c>
      <c r="K2789" s="3">
        <v>2552.9468200000001</v>
      </c>
      <c r="L2789" s="3">
        <v>2912.1426299999998</v>
      </c>
      <c r="M2789" s="2">
        <f t="shared" si="175"/>
        <v>0.14069850855726007</v>
      </c>
    </row>
    <row r="2790" spans="1:13" x14ac:dyDescent="0.25">
      <c r="A2790" s="1" t="s">
        <v>245</v>
      </c>
      <c r="B2790" s="1" t="s">
        <v>37</v>
      </c>
      <c r="C2790" s="3">
        <v>72.147260000000003</v>
      </c>
      <c r="D2790" s="3">
        <v>0</v>
      </c>
      <c r="E2790" s="2">
        <f t="shared" si="172"/>
        <v>-1</v>
      </c>
      <c r="F2790" s="3">
        <v>662.95771000000002</v>
      </c>
      <c r="G2790" s="3">
        <v>781.48492999999996</v>
      </c>
      <c r="H2790" s="2">
        <f t="shared" si="173"/>
        <v>0.17878549146068456</v>
      </c>
      <c r="I2790" s="3">
        <v>630.77692999999999</v>
      </c>
      <c r="J2790" s="2">
        <f t="shared" si="174"/>
        <v>0.23892440073862553</v>
      </c>
      <c r="K2790" s="3">
        <v>2358.3168599999999</v>
      </c>
      <c r="L2790" s="3">
        <v>3832.60302</v>
      </c>
      <c r="M2790" s="2">
        <f t="shared" si="175"/>
        <v>0.62514337449972701</v>
      </c>
    </row>
    <row r="2791" spans="1:13" x14ac:dyDescent="0.25">
      <c r="A2791" s="1" t="s">
        <v>245</v>
      </c>
      <c r="B2791" s="1" t="s">
        <v>36</v>
      </c>
      <c r="C2791" s="3">
        <v>0</v>
      </c>
      <c r="D2791" s="3">
        <v>0</v>
      </c>
      <c r="E2791" s="2" t="str">
        <f t="shared" si="172"/>
        <v/>
      </c>
      <c r="F2791" s="3">
        <v>0</v>
      </c>
      <c r="G2791" s="3">
        <v>0</v>
      </c>
      <c r="H2791" s="2" t="str">
        <f t="shared" si="173"/>
        <v/>
      </c>
      <c r="I2791" s="3">
        <v>0</v>
      </c>
      <c r="J2791" s="2" t="str">
        <f t="shared" si="174"/>
        <v/>
      </c>
      <c r="K2791" s="3">
        <v>1.02563</v>
      </c>
      <c r="L2791" s="3">
        <v>6.0088600000000003</v>
      </c>
      <c r="M2791" s="2">
        <f t="shared" si="175"/>
        <v>4.8587014810409217</v>
      </c>
    </row>
    <row r="2792" spans="1:13" x14ac:dyDescent="0.25">
      <c r="A2792" s="1" t="s">
        <v>245</v>
      </c>
      <c r="B2792" s="1" t="s">
        <v>35</v>
      </c>
      <c r="C2792" s="3">
        <v>0</v>
      </c>
      <c r="D2792" s="3">
        <v>0</v>
      </c>
      <c r="E2792" s="2" t="str">
        <f t="shared" si="172"/>
        <v/>
      </c>
      <c r="F2792" s="3">
        <v>2137.6772500000002</v>
      </c>
      <c r="G2792" s="3">
        <v>3311.31603</v>
      </c>
      <c r="H2792" s="2">
        <f t="shared" si="173"/>
        <v>0.54902524691227339</v>
      </c>
      <c r="I2792" s="3">
        <v>3122.7170500000002</v>
      </c>
      <c r="J2792" s="2">
        <f t="shared" si="174"/>
        <v>6.0395795385944417E-2</v>
      </c>
      <c r="K2792" s="3">
        <v>20315.069889999999</v>
      </c>
      <c r="L2792" s="3">
        <v>20697.421999999999</v>
      </c>
      <c r="M2792" s="2">
        <f t="shared" si="175"/>
        <v>1.8821107289825889E-2</v>
      </c>
    </row>
    <row r="2793" spans="1:13" x14ac:dyDescent="0.25">
      <c r="A2793" s="1" t="s">
        <v>245</v>
      </c>
      <c r="B2793" s="1" t="s">
        <v>216</v>
      </c>
      <c r="C2793" s="3">
        <v>0</v>
      </c>
      <c r="D2793" s="3">
        <v>0</v>
      </c>
      <c r="E2793" s="2" t="str">
        <f t="shared" si="172"/>
        <v/>
      </c>
      <c r="F2793" s="3">
        <v>0</v>
      </c>
      <c r="G2793" s="3">
        <v>20.50243</v>
      </c>
      <c r="H2793" s="2" t="str">
        <f t="shared" si="173"/>
        <v/>
      </c>
      <c r="I2793" s="3">
        <v>0</v>
      </c>
      <c r="J2793" s="2" t="str">
        <f t="shared" si="174"/>
        <v/>
      </c>
      <c r="K2793" s="3">
        <v>0</v>
      </c>
      <c r="L2793" s="3">
        <v>20.50243</v>
      </c>
      <c r="M2793" s="2" t="str">
        <f t="shared" si="175"/>
        <v/>
      </c>
    </row>
    <row r="2794" spans="1:13" x14ac:dyDescent="0.25">
      <c r="A2794" s="1" t="s">
        <v>245</v>
      </c>
      <c r="B2794" s="1" t="s">
        <v>34</v>
      </c>
      <c r="C2794" s="3">
        <v>0</v>
      </c>
      <c r="D2794" s="3">
        <v>0</v>
      </c>
      <c r="E2794" s="2" t="str">
        <f t="shared" si="172"/>
        <v/>
      </c>
      <c r="F2794" s="3">
        <v>0</v>
      </c>
      <c r="G2794" s="3">
        <v>1.1809499999999999</v>
      </c>
      <c r="H2794" s="2" t="str">
        <f t="shared" si="173"/>
        <v/>
      </c>
      <c r="I2794" s="3">
        <v>2.4799999999999999E-2</v>
      </c>
      <c r="J2794" s="2">
        <f t="shared" si="174"/>
        <v>46.618951612903224</v>
      </c>
      <c r="K2794" s="3">
        <v>4.0705799999999996</v>
      </c>
      <c r="L2794" s="3">
        <v>7.0850299999999997</v>
      </c>
      <c r="M2794" s="2">
        <f t="shared" si="175"/>
        <v>0.74054557335809656</v>
      </c>
    </row>
    <row r="2795" spans="1:13" x14ac:dyDescent="0.25">
      <c r="A2795" s="1" t="s">
        <v>245</v>
      </c>
      <c r="B2795" s="1" t="s">
        <v>33</v>
      </c>
      <c r="C2795" s="3">
        <v>0</v>
      </c>
      <c r="D2795" s="3">
        <v>0</v>
      </c>
      <c r="E2795" s="2" t="str">
        <f t="shared" si="172"/>
        <v/>
      </c>
      <c r="F2795" s="3">
        <v>0</v>
      </c>
      <c r="G2795" s="3">
        <v>0</v>
      </c>
      <c r="H2795" s="2" t="str">
        <f t="shared" si="173"/>
        <v/>
      </c>
      <c r="I2795" s="3">
        <v>0</v>
      </c>
      <c r="J2795" s="2" t="str">
        <f t="shared" si="174"/>
        <v/>
      </c>
      <c r="K2795" s="3">
        <v>4.0713400000000002</v>
      </c>
      <c r="L2795" s="3">
        <v>0.59731999999999996</v>
      </c>
      <c r="M2795" s="2">
        <f t="shared" si="175"/>
        <v>-0.85328663290218953</v>
      </c>
    </row>
    <row r="2796" spans="1:13" x14ac:dyDescent="0.25">
      <c r="A2796" s="1" t="s">
        <v>245</v>
      </c>
      <c r="B2796" s="1" t="s">
        <v>32</v>
      </c>
      <c r="C2796" s="3">
        <v>36.187550000000002</v>
      </c>
      <c r="D2796" s="3">
        <v>0</v>
      </c>
      <c r="E2796" s="2">
        <f t="shared" si="172"/>
        <v>-1</v>
      </c>
      <c r="F2796" s="3">
        <v>883.85050000000001</v>
      </c>
      <c r="G2796" s="3">
        <v>818.05627000000004</v>
      </c>
      <c r="H2796" s="2">
        <f t="shared" si="173"/>
        <v>-7.4440451184900613E-2</v>
      </c>
      <c r="I2796" s="3">
        <v>273.61646000000002</v>
      </c>
      <c r="J2796" s="2">
        <f t="shared" si="174"/>
        <v>1.9897918787488149</v>
      </c>
      <c r="K2796" s="3">
        <v>1956.49802</v>
      </c>
      <c r="L2796" s="3">
        <v>2429.2715400000002</v>
      </c>
      <c r="M2796" s="2">
        <f t="shared" si="175"/>
        <v>0.24164272857275892</v>
      </c>
    </row>
    <row r="2797" spans="1:13" x14ac:dyDescent="0.25">
      <c r="A2797" s="1" t="s">
        <v>245</v>
      </c>
      <c r="B2797" s="1" t="s">
        <v>31</v>
      </c>
      <c r="C2797" s="3">
        <v>0</v>
      </c>
      <c r="D2797" s="3">
        <v>0</v>
      </c>
      <c r="E2797" s="2" t="str">
        <f t="shared" si="172"/>
        <v/>
      </c>
      <c r="F2797" s="3">
        <v>1.34999</v>
      </c>
      <c r="G2797" s="3">
        <v>0.71572000000000002</v>
      </c>
      <c r="H2797" s="2">
        <f t="shared" si="173"/>
        <v>-0.46983310987488791</v>
      </c>
      <c r="I2797" s="3">
        <v>0</v>
      </c>
      <c r="J2797" s="2" t="str">
        <f t="shared" si="174"/>
        <v/>
      </c>
      <c r="K2797" s="3">
        <v>1.34999</v>
      </c>
      <c r="L2797" s="3">
        <v>0.93352999999999997</v>
      </c>
      <c r="M2797" s="2">
        <f t="shared" si="175"/>
        <v>-0.30849117400869641</v>
      </c>
    </row>
    <row r="2798" spans="1:13" x14ac:dyDescent="0.25">
      <c r="A2798" s="1" t="s">
        <v>245</v>
      </c>
      <c r="B2798" s="1" t="s">
        <v>30</v>
      </c>
      <c r="C2798" s="3">
        <v>0</v>
      </c>
      <c r="D2798" s="3">
        <v>0</v>
      </c>
      <c r="E2798" s="2" t="str">
        <f t="shared" si="172"/>
        <v/>
      </c>
      <c r="F2798" s="3">
        <v>233.53468000000001</v>
      </c>
      <c r="G2798" s="3">
        <v>202.33592999999999</v>
      </c>
      <c r="H2798" s="2">
        <f t="shared" si="173"/>
        <v>-0.13359364870348167</v>
      </c>
      <c r="I2798" s="3">
        <v>250.62461999999999</v>
      </c>
      <c r="J2798" s="2">
        <f t="shared" si="174"/>
        <v>-0.19267336943992175</v>
      </c>
      <c r="K2798" s="3">
        <v>1200.36043</v>
      </c>
      <c r="L2798" s="3">
        <v>1505.4369899999999</v>
      </c>
      <c r="M2798" s="2">
        <f t="shared" si="175"/>
        <v>0.25415412935596349</v>
      </c>
    </row>
    <row r="2799" spans="1:13" x14ac:dyDescent="0.25">
      <c r="A2799" s="1" t="s">
        <v>245</v>
      </c>
      <c r="B2799" s="1" t="s">
        <v>168</v>
      </c>
      <c r="C2799" s="3">
        <v>0</v>
      </c>
      <c r="D2799" s="3">
        <v>0</v>
      </c>
      <c r="E2799" s="2" t="str">
        <f t="shared" si="172"/>
        <v/>
      </c>
      <c r="F2799" s="3">
        <v>1628.75533</v>
      </c>
      <c r="G2799" s="3">
        <v>2229.3404999999998</v>
      </c>
      <c r="H2799" s="2">
        <f t="shared" si="173"/>
        <v>0.36873872885499615</v>
      </c>
      <c r="I2799" s="3">
        <v>754.77707999999996</v>
      </c>
      <c r="J2799" s="2">
        <f t="shared" si="174"/>
        <v>1.9536409611166254</v>
      </c>
      <c r="K2799" s="3">
        <v>3304.42211</v>
      </c>
      <c r="L2799" s="3">
        <v>4460.0719200000003</v>
      </c>
      <c r="M2799" s="2">
        <f t="shared" si="175"/>
        <v>0.34972826458905404</v>
      </c>
    </row>
    <row r="2800" spans="1:13" x14ac:dyDescent="0.25">
      <c r="A2800" s="1" t="s">
        <v>245</v>
      </c>
      <c r="B2800" s="1" t="s">
        <v>29</v>
      </c>
      <c r="C2800" s="3">
        <v>0</v>
      </c>
      <c r="D2800" s="3">
        <v>0</v>
      </c>
      <c r="E2800" s="2" t="str">
        <f t="shared" si="172"/>
        <v/>
      </c>
      <c r="F2800" s="3">
        <v>631.26202000000001</v>
      </c>
      <c r="G2800" s="3">
        <v>193.95051000000001</v>
      </c>
      <c r="H2800" s="2">
        <f t="shared" si="173"/>
        <v>-0.69275751771031624</v>
      </c>
      <c r="I2800" s="3">
        <v>65.737989999999996</v>
      </c>
      <c r="J2800" s="2">
        <f t="shared" si="174"/>
        <v>1.9503565594262926</v>
      </c>
      <c r="K2800" s="3">
        <v>4200.6387999999997</v>
      </c>
      <c r="L2800" s="3">
        <v>1140.41867</v>
      </c>
      <c r="M2800" s="2">
        <f t="shared" si="175"/>
        <v>-0.72851303711235538</v>
      </c>
    </row>
    <row r="2801" spans="1:13" x14ac:dyDescent="0.25">
      <c r="A2801" s="1" t="s">
        <v>245</v>
      </c>
      <c r="B2801" s="1" t="s">
        <v>28</v>
      </c>
      <c r="C2801" s="3">
        <v>0</v>
      </c>
      <c r="D2801" s="3">
        <v>0</v>
      </c>
      <c r="E2801" s="2" t="str">
        <f t="shared" si="172"/>
        <v/>
      </c>
      <c r="F2801" s="3">
        <v>0.5</v>
      </c>
      <c r="G2801" s="3">
        <v>11.34098</v>
      </c>
      <c r="H2801" s="2">
        <f t="shared" si="173"/>
        <v>21.68196</v>
      </c>
      <c r="I2801" s="3">
        <v>8.5010600000000007</v>
      </c>
      <c r="J2801" s="2">
        <f t="shared" si="174"/>
        <v>0.33406657522708927</v>
      </c>
      <c r="K2801" s="3">
        <v>51.936590000000002</v>
      </c>
      <c r="L2801" s="3">
        <v>56.986310000000003</v>
      </c>
      <c r="M2801" s="2">
        <f t="shared" si="175"/>
        <v>9.7228562753157277E-2</v>
      </c>
    </row>
    <row r="2802" spans="1:13" x14ac:dyDescent="0.25">
      <c r="A2802" s="1" t="s">
        <v>245</v>
      </c>
      <c r="B2802" s="1" t="s">
        <v>27</v>
      </c>
      <c r="C2802" s="3">
        <v>0</v>
      </c>
      <c r="D2802" s="3">
        <v>0</v>
      </c>
      <c r="E2802" s="2" t="str">
        <f t="shared" si="172"/>
        <v/>
      </c>
      <c r="F2802" s="3">
        <v>0</v>
      </c>
      <c r="G2802" s="3">
        <v>0</v>
      </c>
      <c r="H2802" s="2" t="str">
        <f t="shared" si="173"/>
        <v/>
      </c>
      <c r="I2802" s="3">
        <v>0</v>
      </c>
      <c r="J2802" s="2" t="str">
        <f t="shared" si="174"/>
        <v/>
      </c>
      <c r="K2802" s="3">
        <v>8.18</v>
      </c>
      <c r="L2802" s="3">
        <v>15.4115</v>
      </c>
      <c r="M2802" s="2">
        <f t="shared" si="175"/>
        <v>0.88404645476772625</v>
      </c>
    </row>
    <row r="2803" spans="1:13" x14ac:dyDescent="0.25">
      <c r="A2803" s="1" t="s">
        <v>245</v>
      </c>
      <c r="B2803" s="1" t="s">
        <v>24</v>
      </c>
      <c r="C2803" s="3">
        <v>0</v>
      </c>
      <c r="D2803" s="3">
        <v>0</v>
      </c>
      <c r="E2803" s="2" t="str">
        <f t="shared" si="172"/>
        <v/>
      </c>
      <c r="F2803" s="3">
        <v>0</v>
      </c>
      <c r="G2803" s="3">
        <v>0</v>
      </c>
      <c r="H2803" s="2" t="str">
        <f t="shared" si="173"/>
        <v/>
      </c>
      <c r="I2803" s="3">
        <v>5.1810000000000002E-2</v>
      </c>
      <c r="J2803" s="2">
        <f t="shared" si="174"/>
        <v>-1</v>
      </c>
      <c r="K2803" s="3">
        <v>41.46846</v>
      </c>
      <c r="L2803" s="3">
        <v>13.60168</v>
      </c>
      <c r="M2803" s="2">
        <f t="shared" si="175"/>
        <v>-0.67199939423841637</v>
      </c>
    </row>
    <row r="2804" spans="1:13" x14ac:dyDescent="0.25">
      <c r="A2804" s="1" t="s">
        <v>245</v>
      </c>
      <c r="B2804" s="1" t="s">
        <v>23</v>
      </c>
      <c r="C2804" s="3">
        <v>0</v>
      </c>
      <c r="D2804" s="3">
        <v>0</v>
      </c>
      <c r="E2804" s="2" t="str">
        <f t="shared" si="172"/>
        <v/>
      </c>
      <c r="F2804" s="3">
        <v>378.76679999999999</v>
      </c>
      <c r="G2804" s="3">
        <v>124.83441999999999</v>
      </c>
      <c r="H2804" s="2">
        <f t="shared" si="173"/>
        <v>-0.67041879066486287</v>
      </c>
      <c r="I2804" s="3">
        <v>885.98284000000001</v>
      </c>
      <c r="J2804" s="2">
        <f t="shared" si="174"/>
        <v>-0.85910063449987362</v>
      </c>
      <c r="K2804" s="3">
        <v>1357.0228999999999</v>
      </c>
      <c r="L2804" s="3">
        <v>2067.64464</v>
      </c>
      <c r="M2804" s="2">
        <f t="shared" si="175"/>
        <v>0.5236623051829119</v>
      </c>
    </row>
    <row r="2805" spans="1:13" x14ac:dyDescent="0.25">
      <c r="A2805" s="1" t="s">
        <v>245</v>
      </c>
      <c r="B2805" s="1" t="s">
        <v>22</v>
      </c>
      <c r="C2805" s="3">
        <v>0</v>
      </c>
      <c r="D2805" s="3">
        <v>0</v>
      </c>
      <c r="E2805" s="2" t="str">
        <f t="shared" si="172"/>
        <v/>
      </c>
      <c r="F2805" s="3">
        <v>552.59447999999998</v>
      </c>
      <c r="G2805" s="3">
        <v>5.2962100000000003</v>
      </c>
      <c r="H2805" s="2">
        <f t="shared" si="173"/>
        <v>-0.99041573849959563</v>
      </c>
      <c r="I2805" s="3">
        <v>0</v>
      </c>
      <c r="J2805" s="2" t="str">
        <f t="shared" si="174"/>
        <v/>
      </c>
      <c r="K2805" s="3">
        <v>16463.908169999999</v>
      </c>
      <c r="L2805" s="3">
        <v>361.87000999999998</v>
      </c>
      <c r="M2805" s="2">
        <f t="shared" si="175"/>
        <v>-0.97802040643913524</v>
      </c>
    </row>
    <row r="2806" spans="1:13" x14ac:dyDescent="0.25">
      <c r="A2806" s="1" t="s">
        <v>245</v>
      </c>
      <c r="B2806" s="1" t="s">
        <v>21</v>
      </c>
      <c r="C2806" s="3">
        <v>0</v>
      </c>
      <c r="D2806" s="3">
        <v>0</v>
      </c>
      <c r="E2806" s="2" t="str">
        <f t="shared" si="172"/>
        <v/>
      </c>
      <c r="F2806" s="3">
        <v>134.3272</v>
      </c>
      <c r="G2806" s="3">
        <v>158.84983</v>
      </c>
      <c r="H2806" s="2">
        <f t="shared" si="173"/>
        <v>0.18255893073033591</v>
      </c>
      <c r="I2806" s="3">
        <v>42.323880000000003</v>
      </c>
      <c r="J2806" s="2">
        <f t="shared" si="174"/>
        <v>2.7531963043085841</v>
      </c>
      <c r="K2806" s="3">
        <v>464.41005999999999</v>
      </c>
      <c r="L2806" s="3">
        <v>708.22397000000001</v>
      </c>
      <c r="M2806" s="2">
        <f t="shared" si="175"/>
        <v>0.52499704679093306</v>
      </c>
    </row>
    <row r="2807" spans="1:13" x14ac:dyDescent="0.25">
      <c r="A2807" s="1" t="s">
        <v>245</v>
      </c>
      <c r="B2807" s="1" t="s">
        <v>20</v>
      </c>
      <c r="C2807" s="3">
        <v>0</v>
      </c>
      <c r="D2807" s="3">
        <v>0</v>
      </c>
      <c r="E2807" s="2" t="str">
        <f t="shared" si="172"/>
        <v/>
      </c>
      <c r="F2807" s="3">
        <v>98.903300000000002</v>
      </c>
      <c r="G2807" s="3">
        <v>245.06306000000001</v>
      </c>
      <c r="H2807" s="2">
        <f t="shared" si="173"/>
        <v>1.4778046839690888</v>
      </c>
      <c r="I2807" s="3">
        <v>30.805</v>
      </c>
      <c r="J2807" s="2">
        <f t="shared" si="174"/>
        <v>6.9553014121084242</v>
      </c>
      <c r="K2807" s="3">
        <v>462.09251999999998</v>
      </c>
      <c r="L2807" s="3">
        <v>1636.48703</v>
      </c>
      <c r="M2807" s="2">
        <f t="shared" si="175"/>
        <v>2.5414705046513197</v>
      </c>
    </row>
    <row r="2808" spans="1:13" x14ac:dyDescent="0.25">
      <c r="A2808" s="1" t="s">
        <v>245</v>
      </c>
      <c r="B2808" s="1" t="s">
        <v>19</v>
      </c>
      <c r="C2808" s="3">
        <v>0</v>
      </c>
      <c r="D2808" s="3">
        <v>0</v>
      </c>
      <c r="E2808" s="2" t="str">
        <f t="shared" si="172"/>
        <v/>
      </c>
      <c r="F2808" s="3">
        <v>0</v>
      </c>
      <c r="G2808" s="3">
        <v>0</v>
      </c>
      <c r="H2808" s="2" t="str">
        <f t="shared" si="173"/>
        <v/>
      </c>
      <c r="I2808" s="3">
        <v>0</v>
      </c>
      <c r="J2808" s="2" t="str">
        <f t="shared" si="174"/>
        <v/>
      </c>
      <c r="K2808" s="3">
        <v>0</v>
      </c>
      <c r="L2808" s="3">
        <v>10.7934</v>
      </c>
      <c r="M2808" s="2" t="str">
        <f t="shared" si="175"/>
        <v/>
      </c>
    </row>
    <row r="2809" spans="1:13" x14ac:dyDescent="0.25">
      <c r="A2809" s="1" t="s">
        <v>245</v>
      </c>
      <c r="B2809" s="1" t="s">
        <v>18</v>
      </c>
      <c r="C2809" s="3">
        <v>0</v>
      </c>
      <c r="D2809" s="3">
        <v>0</v>
      </c>
      <c r="E2809" s="2" t="str">
        <f t="shared" si="172"/>
        <v/>
      </c>
      <c r="F2809" s="3">
        <v>70.987849999999995</v>
      </c>
      <c r="G2809" s="3">
        <v>160.21372</v>
      </c>
      <c r="H2809" s="2">
        <f t="shared" si="173"/>
        <v>1.2569174865839718</v>
      </c>
      <c r="I2809" s="3">
        <v>81.878100000000003</v>
      </c>
      <c r="J2809" s="2">
        <f t="shared" si="174"/>
        <v>0.95673470683858053</v>
      </c>
      <c r="K2809" s="3">
        <v>1234.58565</v>
      </c>
      <c r="L2809" s="3">
        <v>1024.0844300000001</v>
      </c>
      <c r="M2809" s="2">
        <f t="shared" si="175"/>
        <v>-0.17050353695590081</v>
      </c>
    </row>
    <row r="2810" spans="1:13" x14ac:dyDescent="0.25">
      <c r="A2810" s="1" t="s">
        <v>245</v>
      </c>
      <c r="B2810" s="1" t="s">
        <v>17</v>
      </c>
      <c r="C2810" s="3">
        <v>0</v>
      </c>
      <c r="D2810" s="3">
        <v>0</v>
      </c>
      <c r="E2810" s="2" t="str">
        <f t="shared" si="172"/>
        <v/>
      </c>
      <c r="F2810" s="3">
        <v>437.60347000000002</v>
      </c>
      <c r="G2810" s="3">
        <v>216.58667</v>
      </c>
      <c r="H2810" s="2">
        <f t="shared" si="173"/>
        <v>-0.50506180858209371</v>
      </c>
      <c r="I2810" s="3">
        <v>255.31405000000001</v>
      </c>
      <c r="J2810" s="2">
        <f t="shared" si="174"/>
        <v>-0.15168526761453205</v>
      </c>
      <c r="K2810" s="3">
        <v>1616.70381</v>
      </c>
      <c r="L2810" s="3">
        <v>1598.7528500000001</v>
      </c>
      <c r="M2810" s="2">
        <f t="shared" si="175"/>
        <v>-1.1103431493737825E-2</v>
      </c>
    </row>
    <row r="2811" spans="1:13" x14ac:dyDescent="0.25">
      <c r="A2811" s="1" t="s">
        <v>245</v>
      </c>
      <c r="B2811" s="1" t="s">
        <v>16</v>
      </c>
      <c r="C2811" s="3">
        <v>0</v>
      </c>
      <c r="D2811" s="3">
        <v>0</v>
      </c>
      <c r="E2811" s="2" t="str">
        <f t="shared" si="172"/>
        <v/>
      </c>
      <c r="F2811" s="3">
        <v>0</v>
      </c>
      <c r="G2811" s="3">
        <v>0.70323999999999998</v>
      </c>
      <c r="H2811" s="2" t="str">
        <f t="shared" si="173"/>
        <v/>
      </c>
      <c r="I2811" s="3">
        <v>0</v>
      </c>
      <c r="J2811" s="2" t="str">
        <f t="shared" si="174"/>
        <v/>
      </c>
      <c r="K2811" s="3">
        <v>4.79E-3</v>
      </c>
      <c r="L2811" s="3">
        <v>1.0967899999999999</v>
      </c>
      <c r="M2811" s="2">
        <f t="shared" si="175"/>
        <v>227.97494780793318</v>
      </c>
    </row>
    <row r="2812" spans="1:13" x14ac:dyDescent="0.25">
      <c r="A2812" s="1" t="s">
        <v>245</v>
      </c>
      <c r="B2812" s="1" t="s">
        <v>15</v>
      </c>
      <c r="C2812" s="3">
        <v>0</v>
      </c>
      <c r="D2812" s="3">
        <v>0</v>
      </c>
      <c r="E2812" s="2" t="str">
        <f t="shared" si="172"/>
        <v/>
      </c>
      <c r="F2812" s="3">
        <v>0</v>
      </c>
      <c r="G2812" s="3">
        <v>0</v>
      </c>
      <c r="H2812" s="2" t="str">
        <f t="shared" si="173"/>
        <v/>
      </c>
      <c r="I2812" s="3">
        <v>0</v>
      </c>
      <c r="J2812" s="2" t="str">
        <f t="shared" si="174"/>
        <v/>
      </c>
      <c r="K2812" s="3">
        <v>0</v>
      </c>
      <c r="L2812" s="3">
        <v>0</v>
      </c>
      <c r="M2812" s="2" t="str">
        <f t="shared" si="175"/>
        <v/>
      </c>
    </row>
    <row r="2813" spans="1:13" x14ac:dyDescent="0.25">
      <c r="A2813" s="1" t="s">
        <v>245</v>
      </c>
      <c r="B2813" s="1" t="s">
        <v>14</v>
      </c>
      <c r="C2813" s="3">
        <v>0</v>
      </c>
      <c r="D2813" s="3">
        <v>0</v>
      </c>
      <c r="E2813" s="2" t="str">
        <f t="shared" si="172"/>
        <v/>
      </c>
      <c r="F2813" s="3">
        <v>41.734999999999999</v>
      </c>
      <c r="G2813" s="3">
        <v>42.866529999999997</v>
      </c>
      <c r="H2813" s="2">
        <f t="shared" si="173"/>
        <v>2.7112255900323401E-2</v>
      </c>
      <c r="I2813" s="3">
        <v>55.91375</v>
      </c>
      <c r="J2813" s="2">
        <f t="shared" si="174"/>
        <v>-0.2333454651136796</v>
      </c>
      <c r="K2813" s="3">
        <v>412.25898999999998</v>
      </c>
      <c r="L2813" s="3">
        <v>412.01328000000001</v>
      </c>
      <c r="M2813" s="2">
        <f t="shared" si="175"/>
        <v>-5.9600883415533712E-4</v>
      </c>
    </row>
    <row r="2814" spans="1:13" x14ac:dyDescent="0.25">
      <c r="A2814" s="1" t="s">
        <v>245</v>
      </c>
      <c r="B2814" s="1" t="s">
        <v>166</v>
      </c>
      <c r="C2814" s="3">
        <v>0</v>
      </c>
      <c r="D2814" s="3">
        <v>0</v>
      </c>
      <c r="E2814" s="2" t="str">
        <f t="shared" si="172"/>
        <v/>
      </c>
      <c r="F2814" s="3">
        <v>261.81349999999998</v>
      </c>
      <c r="G2814" s="3">
        <v>38.695</v>
      </c>
      <c r="H2814" s="2">
        <f t="shared" si="173"/>
        <v>-0.85220395434154461</v>
      </c>
      <c r="I2814" s="3">
        <v>220.93172000000001</v>
      </c>
      <c r="J2814" s="2">
        <f t="shared" si="174"/>
        <v>-0.82485538971044992</v>
      </c>
      <c r="K2814" s="3">
        <v>1853.6452999999999</v>
      </c>
      <c r="L2814" s="3">
        <v>2321.7237100000002</v>
      </c>
      <c r="M2814" s="2">
        <f t="shared" si="175"/>
        <v>0.25251778751846454</v>
      </c>
    </row>
    <row r="2815" spans="1:13" x14ac:dyDescent="0.25">
      <c r="A2815" s="1" t="s">
        <v>245</v>
      </c>
      <c r="B2815" s="1" t="s">
        <v>13</v>
      </c>
      <c r="C2815" s="3">
        <v>0</v>
      </c>
      <c r="D2815" s="3">
        <v>0</v>
      </c>
      <c r="E2815" s="2" t="str">
        <f t="shared" si="172"/>
        <v/>
      </c>
      <c r="F2815" s="3">
        <v>0.12791</v>
      </c>
      <c r="G2815" s="3">
        <v>0</v>
      </c>
      <c r="H2815" s="2">
        <f t="shared" si="173"/>
        <v>-1</v>
      </c>
      <c r="I2815" s="3">
        <v>0</v>
      </c>
      <c r="J2815" s="2" t="str">
        <f t="shared" si="174"/>
        <v/>
      </c>
      <c r="K2815" s="3">
        <v>0.12791</v>
      </c>
      <c r="L2815" s="3">
        <v>0</v>
      </c>
      <c r="M2815" s="2">
        <f t="shared" si="175"/>
        <v>-1</v>
      </c>
    </row>
    <row r="2816" spans="1:13" x14ac:dyDescent="0.25">
      <c r="A2816" s="1" t="s">
        <v>245</v>
      </c>
      <c r="B2816" s="1" t="s">
        <v>12</v>
      </c>
      <c r="C2816" s="3">
        <v>0</v>
      </c>
      <c r="D2816" s="3">
        <v>0</v>
      </c>
      <c r="E2816" s="2" t="str">
        <f t="shared" si="172"/>
        <v/>
      </c>
      <c r="F2816" s="3">
        <v>115.58512</v>
      </c>
      <c r="G2816" s="3">
        <v>103.02085</v>
      </c>
      <c r="H2816" s="2">
        <f t="shared" si="173"/>
        <v>-0.10870144876779997</v>
      </c>
      <c r="I2816" s="3">
        <v>73.524000000000001</v>
      </c>
      <c r="J2816" s="2">
        <f t="shared" si="174"/>
        <v>0.40118668734018814</v>
      </c>
      <c r="K2816" s="3">
        <v>669.89413000000002</v>
      </c>
      <c r="L2816" s="3">
        <v>418.86005</v>
      </c>
      <c r="M2816" s="2">
        <f t="shared" si="175"/>
        <v>-0.37473694537374136</v>
      </c>
    </row>
    <row r="2817" spans="1:13" x14ac:dyDescent="0.25">
      <c r="A2817" s="1" t="s">
        <v>245</v>
      </c>
      <c r="B2817" s="1" t="s">
        <v>11</v>
      </c>
      <c r="C2817" s="3">
        <v>0</v>
      </c>
      <c r="D2817" s="3">
        <v>0</v>
      </c>
      <c r="E2817" s="2" t="str">
        <f t="shared" si="172"/>
        <v/>
      </c>
      <c r="F2817" s="3">
        <v>123.435</v>
      </c>
      <c r="G2817" s="3">
        <v>0</v>
      </c>
      <c r="H2817" s="2">
        <f t="shared" si="173"/>
        <v>-1</v>
      </c>
      <c r="I2817" s="3">
        <v>0</v>
      </c>
      <c r="J2817" s="2" t="str">
        <f t="shared" si="174"/>
        <v/>
      </c>
      <c r="K2817" s="3">
        <v>124.21042</v>
      </c>
      <c r="L2817" s="3">
        <v>0.85060999999999998</v>
      </c>
      <c r="M2817" s="2">
        <f t="shared" si="175"/>
        <v>-0.99315186278252665</v>
      </c>
    </row>
    <row r="2818" spans="1:13" x14ac:dyDescent="0.25">
      <c r="A2818" s="1" t="s">
        <v>245</v>
      </c>
      <c r="B2818" s="1" t="s">
        <v>10</v>
      </c>
      <c r="C2818" s="3">
        <v>0</v>
      </c>
      <c r="D2818" s="3">
        <v>0</v>
      </c>
      <c r="E2818" s="2" t="str">
        <f t="shared" si="172"/>
        <v/>
      </c>
      <c r="F2818" s="3">
        <v>1002.2803</v>
      </c>
      <c r="G2818" s="3">
        <v>1009.433</v>
      </c>
      <c r="H2818" s="2">
        <f t="shared" si="173"/>
        <v>7.1364268059543878E-3</v>
      </c>
      <c r="I2818" s="3">
        <v>679.94840999999997</v>
      </c>
      <c r="J2818" s="2">
        <f t="shared" si="174"/>
        <v>0.48457292517236716</v>
      </c>
      <c r="K2818" s="3">
        <v>4729.8321599999999</v>
      </c>
      <c r="L2818" s="3">
        <v>5415.1014800000003</v>
      </c>
      <c r="M2818" s="2">
        <f t="shared" si="175"/>
        <v>0.14488237569935269</v>
      </c>
    </row>
    <row r="2819" spans="1:13" x14ac:dyDescent="0.25">
      <c r="A2819" s="1" t="s">
        <v>245</v>
      </c>
      <c r="B2819" s="1" t="s">
        <v>9</v>
      </c>
      <c r="C2819" s="3">
        <v>0</v>
      </c>
      <c r="D2819" s="3">
        <v>0</v>
      </c>
      <c r="E2819" s="2" t="str">
        <f t="shared" si="172"/>
        <v/>
      </c>
      <c r="F2819" s="3">
        <v>0.73955000000000004</v>
      </c>
      <c r="G2819" s="3">
        <v>15.82207</v>
      </c>
      <c r="H2819" s="2">
        <f t="shared" si="173"/>
        <v>20.394185653437901</v>
      </c>
      <c r="I2819" s="3">
        <v>35.964950000000002</v>
      </c>
      <c r="J2819" s="2">
        <f t="shared" si="174"/>
        <v>-0.56006973456101017</v>
      </c>
      <c r="K2819" s="3">
        <v>225.33093</v>
      </c>
      <c r="L2819" s="3">
        <v>448.24245999999999</v>
      </c>
      <c r="M2819" s="2">
        <f t="shared" si="175"/>
        <v>0.98926290323303601</v>
      </c>
    </row>
    <row r="2820" spans="1:13" x14ac:dyDescent="0.25">
      <c r="A2820" s="1" t="s">
        <v>245</v>
      </c>
      <c r="B2820" s="1" t="s">
        <v>165</v>
      </c>
      <c r="C2820" s="3">
        <v>0</v>
      </c>
      <c r="D2820" s="3">
        <v>0</v>
      </c>
      <c r="E2820" s="2" t="str">
        <f t="shared" si="172"/>
        <v/>
      </c>
      <c r="F2820" s="3">
        <v>0</v>
      </c>
      <c r="G2820" s="3">
        <v>33.368389999999998</v>
      </c>
      <c r="H2820" s="2" t="str">
        <f t="shared" si="173"/>
        <v/>
      </c>
      <c r="I2820" s="3">
        <v>0</v>
      </c>
      <c r="J2820" s="2" t="str">
        <f t="shared" si="174"/>
        <v/>
      </c>
      <c r="K2820" s="3">
        <v>50.92709</v>
      </c>
      <c r="L2820" s="3">
        <v>93.179169999999999</v>
      </c>
      <c r="M2820" s="2">
        <f t="shared" si="175"/>
        <v>0.82965824279376643</v>
      </c>
    </row>
    <row r="2821" spans="1:13" x14ac:dyDescent="0.25">
      <c r="A2821" s="1" t="s">
        <v>245</v>
      </c>
      <c r="B2821" s="1" t="s">
        <v>8</v>
      </c>
      <c r="C2821" s="3">
        <v>0</v>
      </c>
      <c r="D2821" s="3">
        <v>0</v>
      </c>
      <c r="E2821" s="2" t="str">
        <f t="shared" ref="E2821:E2884" si="176">IF(C2821=0,"",(D2821/C2821-1))</f>
        <v/>
      </c>
      <c r="F2821" s="3">
        <v>150.39132000000001</v>
      </c>
      <c r="G2821" s="3">
        <v>680.97137999999995</v>
      </c>
      <c r="H2821" s="2">
        <f t="shared" ref="H2821:H2884" si="177">IF(F2821=0,"",(G2821/F2821-1))</f>
        <v>3.5279965625675729</v>
      </c>
      <c r="I2821" s="3">
        <v>568.37552000000005</v>
      </c>
      <c r="J2821" s="2">
        <f t="shared" ref="J2821:J2884" si="178">IF(I2821=0,"",(G2821/I2821-1))</f>
        <v>0.19810117789731674</v>
      </c>
      <c r="K2821" s="3">
        <v>1843.9409599999999</v>
      </c>
      <c r="L2821" s="3">
        <v>4165.7311799999998</v>
      </c>
      <c r="M2821" s="2">
        <f t="shared" ref="M2821:M2884" si="179">IF(K2821=0,"",(L2821/K2821-1))</f>
        <v>1.2591456398907694</v>
      </c>
    </row>
    <row r="2822" spans="1:13" x14ac:dyDescent="0.25">
      <c r="A2822" s="1" t="s">
        <v>245</v>
      </c>
      <c r="B2822" s="1" t="s">
        <v>7</v>
      </c>
      <c r="C2822" s="3">
        <v>0</v>
      </c>
      <c r="D2822" s="3">
        <v>0</v>
      </c>
      <c r="E2822" s="2" t="str">
        <f t="shared" si="176"/>
        <v/>
      </c>
      <c r="F2822" s="3">
        <v>10.979620000000001</v>
      </c>
      <c r="G2822" s="3">
        <v>1.87001</v>
      </c>
      <c r="H2822" s="2">
        <f t="shared" si="177"/>
        <v>-0.82968354096043395</v>
      </c>
      <c r="I2822" s="3">
        <v>6.0835999999999997</v>
      </c>
      <c r="J2822" s="2">
        <f t="shared" si="178"/>
        <v>-0.69261457032020513</v>
      </c>
      <c r="K2822" s="3">
        <v>97.402950000000004</v>
      </c>
      <c r="L2822" s="3">
        <v>45.283270000000002</v>
      </c>
      <c r="M2822" s="2">
        <f t="shared" si="179"/>
        <v>-0.535093444295065</v>
      </c>
    </row>
    <row r="2823" spans="1:13" x14ac:dyDescent="0.25">
      <c r="A2823" s="1" t="s">
        <v>245</v>
      </c>
      <c r="B2823" s="1" t="s">
        <v>6</v>
      </c>
      <c r="C2823" s="3">
        <v>0</v>
      </c>
      <c r="D2823" s="3">
        <v>0</v>
      </c>
      <c r="E2823" s="2" t="str">
        <f t="shared" si="176"/>
        <v/>
      </c>
      <c r="F2823" s="3">
        <v>25.5532</v>
      </c>
      <c r="G2823" s="3">
        <v>231.85069999999999</v>
      </c>
      <c r="H2823" s="2">
        <f t="shared" si="177"/>
        <v>8.073255013070769</v>
      </c>
      <c r="I2823" s="3">
        <v>19.788</v>
      </c>
      <c r="J2823" s="2">
        <f t="shared" si="178"/>
        <v>10.716732363048312</v>
      </c>
      <c r="K2823" s="3">
        <v>445.8485</v>
      </c>
      <c r="L2823" s="3">
        <v>730.10988999999995</v>
      </c>
      <c r="M2823" s="2">
        <f t="shared" si="179"/>
        <v>0.63757395168986752</v>
      </c>
    </row>
    <row r="2824" spans="1:13" x14ac:dyDescent="0.25">
      <c r="A2824" s="1" t="s">
        <v>245</v>
      </c>
      <c r="B2824" s="1" t="s">
        <v>5</v>
      </c>
      <c r="C2824" s="3">
        <v>0</v>
      </c>
      <c r="D2824" s="3">
        <v>0</v>
      </c>
      <c r="E2824" s="2" t="str">
        <f t="shared" si="176"/>
        <v/>
      </c>
      <c r="F2824" s="3">
        <v>0</v>
      </c>
      <c r="G2824" s="3">
        <v>0</v>
      </c>
      <c r="H2824" s="2" t="str">
        <f t="shared" si="177"/>
        <v/>
      </c>
      <c r="I2824" s="3">
        <v>0</v>
      </c>
      <c r="J2824" s="2" t="str">
        <f t="shared" si="178"/>
        <v/>
      </c>
      <c r="K2824" s="3">
        <v>1.1129999999999999E-2</v>
      </c>
      <c r="L2824" s="3">
        <v>1.65</v>
      </c>
      <c r="M2824" s="2">
        <f t="shared" si="179"/>
        <v>147.24797843665769</v>
      </c>
    </row>
    <row r="2825" spans="1:13" x14ac:dyDescent="0.25">
      <c r="A2825" s="1" t="s">
        <v>245</v>
      </c>
      <c r="B2825" s="1" t="s">
        <v>4</v>
      </c>
      <c r="C2825" s="3">
        <v>9.0500000000000007</v>
      </c>
      <c r="D2825" s="3">
        <v>0</v>
      </c>
      <c r="E2825" s="2">
        <f t="shared" si="176"/>
        <v>-1</v>
      </c>
      <c r="F2825" s="3">
        <v>1146.4448199999999</v>
      </c>
      <c r="G2825" s="3">
        <v>776.05152999999996</v>
      </c>
      <c r="H2825" s="2">
        <f t="shared" si="177"/>
        <v>-0.32307991064061858</v>
      </c>
      <c r="I2825" s="3">
        <v>967.82789000000002</v>
      </c>
      <c r="J2825" s="2">
        <f t="shared" si="178"/>
        <v>-0.19815130560042038</v>
      </c>
      <c r="K2825" s="3">
        <v>7700.1112899999998</v>
      </c>
      <c r="L2825" s="3">
        <v>8434.2625700000008</v>
      </c>
      <c r="M2825" s="2">
        <f t="shared" si="179"/>
        <v>9.5342944062825508E-2</v>
      </c>
    </row>
    <row r="2826" spans="1:13" x14ac:dyDescent="0.25">
      <c r="A2826" s="1" t="s">
        <v>245</v>
      </c>
      <c r="B2826" s="1" t="s">
        <v>3</v>
      </c>
      <c r="C2826" s="3">
        <v>2.4509400000000001</v>
      </c>
      <c r="D2826" s="3">
        <v>0</v>
      </c>
      <c r="E2826" s="2">
        <f t="shared" si="176"/>
        <v>-1</v>
      </c>
      <c r="F2826" s="3">
        <v>838.33222999999998</v>
      </c>
      <c r="G2826" s="3">
        <v>2540.0961699999998</v>
      </c>
      <c r="H2826" s="2">
        <f t="shared" si="177"/>
        <v>2.0299397769783942</v>
      </c>
      <c r="I2826" s="3">
        <v>1499.0155500000001</v>
      </c>
      <c r="J2826" s="2">
        <f t="shared" si="178"/>
        <v>0.69450955328648845</v>
      </c>
      <c r="K2826" s="3">
        <v>6689.79954</v>
      </c>
      <c r="L2826" s="3">
        <v>8858.1019400000005</v>
      </c>
      <c r="M2826" s="2">
        <f t="shared" si="179"/>
        <v>0.32412068359226209</v>
      </c>
    </row>
    <row r="2827" spans="1:13" x14ac:dyDescent="0.25">
      <c r="A2827" s="1" t="s">
        <v>245</v>
      </c>
      <c r="B2827" s="1" t="s">
        <v>2</v>
      </c>
      <c r="C2827" s="3">
        <v>0</v>
      </c>
      <c r="D2827" s="3">
        <v>0</v>
      </c>
      <c r="E2827" s="2" t="str">
        <f t="shared" si="176"/>
        <v/>
      </c>
      <c r="F2827" s="3">
        <v>0</v>
      </c>
      <c r="G2827" s="3">
        <v>0</v>
      </c>
      <c r="H2827" s="2" t="str">
        <f t="shared" si="177"/>
        <v/>
      </c>
      <c r="I2827" s="3">
        <v>0</v>
      </c>
      <c r="J2827" s="2" t="str">
        <f t="shared" si="178"/>
        <v/>
      </c>
      <c r="K2827" s="3">
        <v>8.0570000000000003E-2</v>
      </c>
      <c r="L2827" s="3">
        <v>0.13458000000000001</v>
      </c>
      <c r="M2827" s="2">
        <f t="shared" si="179"/>
        <v>0.67034876504902563</v>
      </c>
    </row>
    <row r="2828" spans="1:13" x14ac:dyDescent="0.25">
      <c r="A2828" s="1" t="s">
        <v>245</v>
      </c>
      <c r="B2828" s="1" t="s">
        <v>0</v>
      </c>
      <c r="C2828" s="3">
        <v>1619.4869699999999</v>
      </c>
      <c r="D2828" s="3">
        <v>0</v>
      </c>
      <c r="E2828" s="2">
        <f t="shared" si="176"/>
        <v>-1</v>
      </c>
      <c r="F2828" s="3">
        <v>191051.99992</v>
      </c>
      <c r="G2828" s="3">
        <v>196784.15439000001</v>
      </c>
      <c r="H2828" s="2">
        <f t="shared" si="177"/>
        <v>3.0003111573813745E-2</v>
      </c>
      <c r="I2828" s="3">
        <v>160429.13325000001</v>
      </c>
      <c r="J2828" s="2">
        <f t="shared" si="178"/>
        <v>0.22661109240892818</v>
      </c>
      <c r="K2828" s="3">
        <v>1118297.88588</v>
      </c>
      <c r="L2828" s="3">
        <v>1227096.61503</v>
      </c>
      <c r="M2828" s="2">
        <f t="shared" si="179"/>
        <v>9.7289577780418579E-2</v>
      </c>
    </row>
    <row r="2829" spans="1:13" x14ac:dyDescent="0.25">
      <c r="A2829" s="1" t="s">
        <v>243</v>
      </c>
      <c r="B2829" s="1" t="s">
        <v>163</v>
      </c>
      <c r="C2829" s="3">
        <v>36.293709999999997</v>
      </c>
      <c r="D2829" s="3">
        <v>0</v>
      </c>
      <c r="E2829" s="2">
        <f t="shared" si="176"/>
        <v>-1</v>
      </c>
      <c r="F2829" s="3">
        <v>39311.382149999998</v>
      </c>
      <c r="G2829" s="3">
        <v>52784.21269</v>
      </c>
      <c r="H2829" s="2">
        <f t="shared" si="177"/>
        <v>0.34272085597478807</v>
      </c>
      <c r="I2829" s="3">
        <v>48167.952259999998</v>
      </c>
      <c r="J2829" s="2">
        <f t="shared" si="178"/>
        <v>9.5836758952974499E-2</v>
      </c>
      <c r="K2829" s="3">
        <v>310793.13165</v>
      </c>
      <c r="L2829" s="3">
        <v>471862.56108000001</v>
      </c>
      <c r="M2829" s="2">
        <f t="shared" si="179"/>
        <v>0.51825286027037598</v>
      </c>
    </row>
    <row r="2830" spans="1:13" x14ac:dyDescent="0.25">
      <c r="A2830" s="1" t="s">
        <v>243</v>
      </c>
      <c r="B2830" s="1" t="s">
        <v>231</v>
      </c>
      <c r="C2830" s="3">
        <v>0</v>
      </c>
      <c r="D2830" s="3">
        <v>0</v>
      </c>
      <c r="E2830" s="2" t="str">
        <f t="shared" si="176"/>
        <v/>
      </c>
      <c r="F2830" s="3">
        <v>0</v>
      </c>
      <c r="G2830" s="3">
        <v>0</v>
      </c>
      <c r="H2830" s="2" t="str">
        <f t="shared" si="177"/>
        <v/>
      </c>
      <c r="I2830" s="3">
        <v>0</v>
      </c>
      <c r="J2830" s="2" t="str">
        <f t="shared" si="178"/>
        <v/>
      </c>
      <c r="K2830" s="3">
        <v>26.807559999999999</v>
      </c>
      <c r="L2830" s="3">
        <v>0</v>
      </c>
      <c r="M2830" s="2">
        <f t="shared" si="179"/>
        <v>-1</v>
      </c>
    </row>
    <row r="2831" spans="1:13" x14ac:dyDescent="0.25">
      <c r="A2831" s="1" t="s">
        <v>243</v>
      </c>
      <c r="B2831" s="1" t="s">
        <v>162</v>
      </c>
      <c r="C2831" s="3">
        <v>0</v>
      </c>
      <c r="D2831" s="3">
        <v>0</v>
      </c>
      <c r="E2831" s="2" t="str">
        <f t="shared" si="176"/>
        <v/>
      </c>
      <c r="F2831" s="3">
        <v>16.180409999999998</v>
      </c>
      <c r="G2831" s="3">
        <v>50.625</v>
      </c>
      <c r="H2831" s="2">
        <f t="shared" si="177"/>
        <v>2.1287835104302055</v>
      </c>
      <c r="I2831" s="3">
        <v>1.68065</v>
      </c>
      <c r="J2831" s="2">
        <f t="shared" si="178"/>
        <v>29.122274120132094</v>
      </c>
      <c r="K2831" s="3">
        <v>42.761870000000002</v>
      </c>
      <c r="L2831" s="3">
        <v>308.47919999999999</v>
      </c>
      <c r="M2831" s="2">
        <f t="shared" si="179"/>
        <v>6.2138847061646274</v>
      </c>
    </row>
    <row r="2832" spans="1:13" x14ac:dyDescent="0.25">
      <c r="A2832" s="1" t="s">
        <v>243</v>
      </c>
      <c r="B2832" s="1" t="s">
        <v>211</v>
      </c>
      <c r="C2832" s="3">
        <v>0</v>
      </c>
      <c r="D2832" s="3">
        <v>0</v>
      </c>
      <c r="E2832" s="2" t="str">
        <f t="shared" si="176"/>
        <v/>
      </c>
      <c r="F2832" s="3">
        <v>8.1524999999999999</v>
      </c>
      <c r="G2832" s="3">
        <v>0</v>
      </c>
      <c r="H2832" s="2">
        <f t="shared" si="177"/>
        <v>-1</v>
      </c>
      <c r="I2832" s="3">
        <v>0</v>
      </c>
      <c r="J2832" s="2" t="str">
        <f t="shared" si="178"/>
        <v/>
      </c>
      <c r="K2832" s="3">
        <v>9.4338899999999999</v>
      </c>
      <c r="L2832" s="3">
        <v>9.0289999999999995E-2</v>
      </c>
      <c r="M2832" s="2">
        <f t="shared" si="179"/>
        <v>-0.99042918668757007</v>
      </c>
    </row>
    <row r="2833" spans="1:13" x14ac:dyDescent="0.25">
      <c r="A2833" s="1" t="s">
        <v>243</v>
      </c>
      <c r="B2833" s="1" t="s">
        <v>161</v>
      </c>
      <c r="C2833" s="3">
        <v>45.560720000000003</v>
      </c>
      <c r="D2833" s="3">
        <v>0</v>
      </c>
      <c r="E2833" s="2">
        <f t="shared" si="176"/>
        <v>-1</v>
      </c>
      <c r="F2833" s="3">
        <v>8188.7135099999996</v>
      </c>
      <c r="G2833" s="3">
        <v>9208.21738</v>
      </c>
      <c r="H2833" s="2">
        <f t="shared" si="177"/>
        <v>0.12450110371488621</v>
      </c>
      <c r="I2833" s="3">
        <v>15207.285830000001</v>
      </c>
      <c r="J2833" s="2">
        <f t="shared" si="178"/>
        <v>-0.39448646635978957</v>
      </c>
      <c r="K2833" s="3">
        <v>74641.533580000003</v>
      </c>
      <c r="L2833" s="3">
        <v>125999.79610000001</v>
      </c>
      <c r="M2833" s="2">
        <f t="shared" si="179"/>
        <v>0.68806547851746336</v>
      </c>
    </row>
    <row r="2834" spans="1:13" x14ac:dyDescent="0.25">
      <c r="A2834" s="1" t="s">
        <v>243</v>
      </c>
      <c r="B2834" s="1" t="s">
        <v>160</v>
      </c>
      <c r="C2834" s="3">
        <v>0</v>
      </c>
      <c r="D2834" s="3">
        <v>0</v>
      </c>
      <c r="E2834" s="2" t="str">
        <f t="shared" si="176"/>
        <v/>
      </c>
      <c r="F2834" s="3">
        <v>23.84609</v>
      </c>
      <c r="G2834" s="3">
        <v>69.385279999999995</v>
      </c>
      <c r="H2834" s="2">
        <f t="shared" si="177"/>
        <v>1.9097130808447003</v>
      </c>
      <c r="I2834" s="3">
        <v>756.08081000000004</v>
      </c>
      <c r="J2834" s="2">
        <f t="shared" si="178"/>
        <v>-0.90823033850045742</v>
      </c>
      <c r="K2834" s="3">
        <v>521.54111999999998</v>
      </c>
      <c r="L2834" s="3">
        <v>1264.59096</v>
      </c>
      <c r="M2834" s="2">
        <f t="shared" si="179"/>
        <v>1.4247195695710437</v>
      </c>
    </row>
    <row r="2835" spans="1:13" x14ac:dyDescent="0.25">
      <c r="A2835" s="1" t="s">
        <v>243</v>
      </c>
      <c r="B2835" s="1" t="s">
        <v>238</v>
      </c>
      <c r="C2835" s="3">
        <v>0</v>
      </c>
      <c r="D2835" s="3">
        <v>0</v>
      </c>
      <c r="E2835" s="2" t="str">
        <f t="shared" si="176"/>
        <v/>
      </c>
      <c r="F2835" s="3">
        <v>0</v>
      </c>
      <c r="G2835" s="3">
        <v>0</v>
      </c>
      <c r="H2835" s="2" t="str">
        <f t="shared" si="177"/>
        <v/>
      </c>
      <c r="I2835" s="3">
        <v>0</v>
      </c>
      <c r="J2835" s="2" t="str">
        <f t="shared" si="178"/>
        <v/>
      </c>
      <c r="K2835" s="3">
        <v>27.42915</v>
      </c>
      <c r="L2835" s="3">
        <v>0</v>
      </c>
      <c r="M2835" s="2">
        <f t="shared" si="179"/>
        <v>-1</v>
      </c>
    </row>
    <row r="2836" spans="1:13" x14ac:dyDescent="0.25">
      <c r="A2836" s="1" t="s">
        <v>243</v>
      </c>
      <c r="B2836" s="1" t="s">
        <v>209</v>
      </c>
      <c r="C2836" s="3">
        <v>0</v>
      </c>
      <c r="D2836" s="3">
        <v>0</v>
      </c>
      <c r="E2836" s="2" t="str">
        <f t="shared" si="176"/>
        <v/>
      </c>
      <c r="F2836" s="3">
        <v>1031.4561000000001</v>
      </c>
      <c r="G2836" s="3">
        <v>1675.8261299999999</v>
      </c>
      <c r="H2836" s="2">
        <f t="shared" si="177"/>
        <v>0.6247188125602241</v>
      </c>
      <c r="I2836" s="3">
        <v>1551.5166200000001</v>
      </c>
      <c r="J2836" s="2">
        <f t="shared" si="178"/>
        <v>8.0121288033640159E-2</v>
      </c>
      <c r="K2836" s="3">
        <v>6049.0240999999996</v>
      </c>
      <c r="L2836" s="3">
        <v>9506.1059499999992</v>
      </c>
      <c r="M2836" s="2">
        <f t="shared" si="179"/>
        <v>0.57151067558153712</v>
      </c>
    </row>
    <row r="2837" spans="1:13" x14ac:dyDescent="0.25">
      <c r="A2837" s="1" t="s">
        <v>243</v>
      </c>
      <c r="B2837" s="1" t="s">
        <v>159</v>
      </c>
      <c r="C2837" s="3">
        <v>0</v>
      </c>
      <c r="D2837" s="3">
        <v>0</v>
      </c>
      <c r="E2837" s="2" t="str">
        <f t="shared" si="176"/>
        <v/>
      </c>
      <c r="F2837" s="3">
        <v>0</v>
      </c>
      <c r="G2837" s="3">
        <v>0</v>
      </c>
      <c r="H2837" s="2" t="str">
        <f t="shared" si="177"/>
        <v/>
      </c>
      <c r="I2837" s="3">
        <v>0</v>
      </c>
      <c r="J2837" s="2" t="str">
        <f t="shared" si="178"/>
        <v/>
      </c>
      <c r="K2837" s="3">
        <v>79.003739999999993</v>
      </c>
      <c r="L2837" s="3">
        <v>44.138019999999997</v>
      </c>
      <c r="M2837" s="2">
        <f t="shared" si="179"/>
        <v>-0.44131733510337612</v>
      </c>
    </row>
    <row r="2838" spans="1:13" x14ac:dyDescent="0.25">
      <c r="A2838" s="1" t="s">
        <v>243</v>
      </c>
      <c r="B2838" s="1" t="s">
        <v>158</v>
      </c>
      <c r="C2838" s="3">
        <v>0</v>
      </c>
      <c r="D2838" s="3">
        <v>0</v>
      </c>
      <c r="E2838" s="2" t="str">
        <f t="shared" si="176"/>
        <v/>
      </c>
      <c r="F2838" s="3">
        <v>441.71114999999998</v>
      </c>
      <c r="G2838" s="3">
        <v>425.68693999999999</v>
      </c>
      <c r="H2838" s="2">
        <f t="shared" si="177"/>
        <v>-3.6277576420699287E-2</v>
      </c>
      <c r="I2838" s="3">
        <v>644.66885000000002</v>
      </c>
      <c r="J2838" s="2">
        <f t="shared" si="178"/>
        <v>-0.33968123324091126</v>
      </c>
      <c r="K2838" s="3">
        <v>2702.9163800000001</v>
      </c>
      <c r="L2838" s="3">
        <v>5091.6210700000001</v>
      </c>
      <c r="M2838" s="2">
        <f t="shared" si="179"/>
        <v>0.88375086542632886</v>
      </c>
    </row>
    <row r="2839" spans="1:13" x14ac:dyDescent="0.25">
      <c r="A2839" s="1" t="s">
        <v>243</v>
      </c>
      <c r="B2839" s="1" t="s">
        <v>157</v>
      </c>
      <c r="C2839" s="3">
        <v>0</v>
      </c>
      <c r="D2839" s="3">
        <v>0</v>
      </c>
      <c r="E2839" s="2" t="str">
        <f t="shared" si="176"/>
        <v/>
      </c>
      <c r="F2839" s="3">
        <v>117.58642999999999</v>
      </c>
      <c r="G2839" s="3">
        <v>1722.2108499999999</v>
      </c>
      <c r="H2839" s="2">
        <f t="shared" si="177"/>
        <v>13.646340143161078</v>
      </c>
      <c r="I2839" s="3">
        <v>2422.4092700000001</v>
      </c>
      <c r="J2839" s="2">
        <f t="shared" si="178"/>
        <v>-0.28905042127749125</v>
      </c>
      <c r="K2839" s="3">
        <v>813.88523999999995</v>
      </c>
      <c r="L2839" s="3">
        <v>5427.1344099999997</v>
      </c>
      <c r="M2839" s="2">
        <f t="shared" si="179"/>
        <v>5.6681813888159462</v>
      </c>
    </row>
    <row r="2840" spans="1:13" x14ac:dyDescent="0.25">
      <c r="A2840" s="1" t="s">
        <v>243</v>
      </c>
      <c r="B2840" s="1" t="s">
        <v>156</v>
      </c>
      <c r="C2840" s="3">
        <v>0</v>
      </c>
      <c r="D2840" s="3">
        <v>0</v>
      </c>
      <c r="E2840" s="2" t="str">
        <f t="shared" si="176"/>
        <v/>
      </c>
      <c r="F2840" s="3">
        <v>0</v>
      </c>
      <c r="G2840" s="3">
        <v>0</v>
      </c>
      <c r="H2840" s="2" t="str">
        <f t="shared" si="177"/>
        <v/>
      </c>
      <c r="I2840" s="3">
        <v>22.183489999999999</v>
      </c>
      <c r="J2840" s="2">
        <f t="shared" si="178"/>
        <v>-1</v>
      </c>
      <c r="K2840" s="3">
        <v>54.723300000000002</v>
      </c>
      <c r="L2840" s="3">
        <v>70.961960000000005</v>
      </c>
      <c r="M2840" s="2">
        <f t="shared" si="179"/>
        <v>0.29674124184762252</v>
      </c>
    </row>
    <row r="2841" spans="1:13" x14ac:dyDescent="0.25">
      <c r="A2841" s="1" t="s">
        <v>243</v>
      </c>
      <c r="B2841" s="1" t="s">
        <v>155</v>
      </c>
      <c r="C2841" s="3">
        <v>0</v>
      </c>
      <c r="D2841" s="3">
        <v>0</v>
      </c>
      <c r="E2841" s="2" t="str">
        <f t="shared" si="176"/>
        <v/>
      </c>
      <c r="F2841" s="3">
        <v>5310.73225</v>
      </c>
      <c r="G2841" s="3">
        <v>4758.7207900000003</v>
      </c>
      <c r="H2841" s="2">
        <f t="shared" si="177"/>
        <v>-0.10394262674417443</v>
      </c>
      <c r="I2841" s="3">
        <v>6807.1975000000002</v>
      </c>
      <c r="J2841" s="2">
        <f t="shared" si="178"/>
        <v>-0.30092805592903682</v>
      </c>
      <c r="K2841" s="3">
        <v>41400.737079999999</v>
      </c>
      <c r="L2841" s="3">
        <v>53636.015879999999</v>
      </c>
      <c r="M2841" s="2">
        <f t="shared" si="179"/>
        <v>0.29553287363839376</v>
      </c>
    </row>
    <row r="2842" spans="1:13" x14ac:dyDescent="0.25">
      <c r="A2842" s="1" t="s">
        <v>243</v>
      </c>
      <c r="B2842" s="1" t="s">
        <v>154</v>
      </c>
      <c r="C2842" s="3">
        <v>0</v>
      </c>
      <c r="D2842" s="3">
        <v>0</v>
      </c>
      <c r="E2842" s="2" t="str">
        <f t="shared" si="176"/>
        <v/>
      </c>
      <c r="F2842" s="3">
        <v>3996.6129900000001</v>
      </c>
      <c r="G2842" s="3">
        <v>5555.8346199999996</v>
      </c>
      <c r="H2842" s="2">
        <f t="shared" si="177"/>
        <v>0.39013575592667027</v>
      </c>
      <c r="I2842" s="3">
        <v>5003.3085300000002</v>
      </c>
      <c r="J2842" s="2">
        <f t="shared" si="178"/>
        <v>0.11043214438746585</v>
      </c>
      <c r="K2842" s="3">
        <v>37570.489500000003</v>
      </c>
      <c r="L2842" s="3">
        <v>49831.450720000001</v>
      </c>
      <c r="M2842" s="2">
        <f t="shared" si="179"/>
        <v>0.32634552765142955</v>
      </c>
    </row>
    <row r="2843" spans="1:13" x14ac:dyDescent="0.25">
      <c r="A2843" s="1" t="s">
        <v>243</v>
      </c>
      <c r="B2843" s="1" t="s">
        <v>153</v>
      </c>
      <c r="C2843" s="3">
        <v>27.461410000000001</v>
      </c>
      <c r="D2843" s="3">
        <v>0</v>
      </c>
      <c r="E2843" s="2">
        <f t="shared" si="176"/>
        <v>-1</v>
      </c>
      <c r="F2843" s="3">
        <v>778.97356000000002</v>
      </c>
      <c r="G2843" s="3">
        <v>681.19417999999996</v>
      </c>
      <c r="H2843" s="2">
        <f t="shared" si="177"/>
        <v>-0.12552336179420531</v>
      </c>
      <c r="I2843" s="3">
        <v>644.02739999999994</v>
      </c>
      <c r="J2843" s="2">
        <f t="shared" si="178"/>
        <v>5.7709935943719204E-2</v>
      </c>
      <c r="K2843" s="3">
        <v>6485.3632100000004</v>
      </c>
      <c r="L2843" s="3">
        <v>6383.3727500000005</v>
      </c>
      <c r="M2843" s="2">
        <f t="shared" si="179"/>
        <v>-1.5726252593337819E-2</v>
      </c>
    </row>
    <row r="2844" spans="1:13" x14ac:dyDescent="0.25">
      <c r="A2844" s="1" t="s">
        <v>243</v>
      </c>
      <c r="B2844" s="1" t="s">
        <v>152</v>
      </c>
      <c r="C2844" s="3">
        <v>0</v>
      </c>
      <c r="D2844" s="3">
        <v>0</v>
      </c>
      <c r="E2844" s="2" t="str">
        <f t="shared" si="176"/>
        <v/>
      </c>
      <c r="F2844" s="3">
        <v>3831.4680199999998</v>
      </c>
      <c r="G2844" s="3">
        <v>5821.6095999999998</v>
      </c>
      <c r="H2844" s="2">
        <f t="shared" si="177"/>
        <v>0.51942012033288476</v>
      </c>
      <c r="I2844" s="3">
        <v>7622.4080899999999</v>
      </c>
      <c r="J2844" s="2">
        <f t="shared" si="178"/>
        <v>-0.23625060069435355</v>
      </c>
      <c r="K2844" s="3">
        <v>33735.253299999997</v>
      </c>
      <c r="L2844" s="3">
        <v>53196.061079999999</v>
      </c>
      <c r="M2844" s="2">
        <f t="shared" si="179"/>
        <v>0.5768685833463123</v>
      </c>
    </row>
    <row r="2845" spans="1:13" x14ac:dyDescent="0.25">
      <c r="A2845" s="1" t="s">
        <v>243</v>
      </c>
      <c r="B2845" s="1" t="s">
        <v>151</v>
      </c>
      <c r="C2845" s="3">
        <v>0</v>
      </c>
      <c r="D2845" s="3">
        <v>0</v>
      </c>
      <c r="E2845" s="2" t="str">
        <f t="shared" si="176"/>
        <v/>
      </c>
      <c r="F2845" s="3">
        <v>0.41761999999999999</v>
      </c>
      <c r="G2845" s="3">
        <v>8.8730000000000003E-2</v>
      </c>
      <c r="H2845" s="2">
        <f t="shared" si="177"/>
        <v>-0.78753412192902639</v>
      </c>
      <c r="I2845" s="3">
        <v>1.65866</v>
      </c>
      <c r="J2845" s="2">
        <f t="shared" si="178"/>
        <v>-0.9465050100683684</v>
      </c>
      <c r="K2845" s="3">
        <v>94.269350000000003</v>
      </c>
      <c r="L2845" s="3">
        <v>190.00001</v>
      </c>
      <c r="M2845" s="2">
        <f t="shared" si="179"/>
        <v>1.0155014328623246</v>
      </c>
    </row>
    <row r="2846" spans="1:13" x14ac:dyDescent="0.25">
      <c r="A2846" s="1" t="s">
        <v>243</v>
      </c>
      <c r="B2846" s="1" t="s">
        <v>150</v>
      </c>
      <c r="C2846" s="3">
        <v>0</v>
      </c>
      <c r="D2846" s="3">
        <v>0</v>
      </c>
      <c r="E2846" s="2" t="str">
        <f t="shared" si="176"/>
        <v/>
      </c>
      <c r="F2846" s="3">
        <v>326.85570999999999</v>
      </c>
      <c r="G2846" s="3">
        <v>261.32447999999999</v>
      </c>
      <c r="H2846" s="2">
        <f t="shared" si="177"/>
        <v>-0.20048978186735666</v>
      </c>
      <c r="I2846" s="3">
        <v>501.17099000000002</v>
      </c>
      <c r="J2846" s="2">
        <f t="shared" si="178"/>
        <v>-0.47857221344755019</v>
      </c>
      <c r="K2846" s="3">
        <v>3338.8248400000002</v>
      </c>
      <c r="L2846" s="3">
        <v>3329.9079400000001</v>
      </c>
      <c r="M2846" s="2">
        <f t="shared" si="179"/>
        <v>-2.6706701990393267E-3</v>
      </c>
    </row>
    <row r="2847" spans="1:13" x14ac:dyDescent="0.25">
      <c r="A2847" s="1" t="s">
        <v>243</v>
      </c>
      <c r="B2847" s="1" t="s">
        <v>149</v>
      </c>
      <c r="C2847" s="3">
        <v>0</v>
      </c>
      <c r="D2847" s="3">
        <v>0</v>
      </c>
      <c r="E2847" s="2" t="str">
        <f t="shared" si="176"/>
        <v/>
      </c>
      <c r="F2847" s="3">
        <v>965.58699999999999</v>
      </c>
      <c r="G2847" s="3">
        <v>2187.0417900000002</v>
      </c>
      <c r="H2847" s="2">
        <f t="shared" si="177"/>
        <v>1.2649867800622836</v>
      </c>
      <c r="I2847" s="3">
        <v>2514.5158900000001</v>
      </c>
      <c r="J2847" s="2">
        <f t="shared" si="178"/>
        <v>-0.13023345817870324</v>
      </c>
      <c r="K2847" s="3">
        <v>8112.9817999999996</v>
      </c>
      <c r="L2847" s="3">
        <v>15657.889080000001</v>
      </c>
      <c r="M2847" s="2">
        <f t="shared" si="179"/>
        <v>0.92997956435696705</v>
      </c>
    </row>
    <row r="2848" spans="1:13" x14ac:dyDescent="0.25">
      <c r="A2848" s="1" t="s">
        <v>243</v>
      </c>
      <c r="B2848" s="1" t="s">
        <v>148</v>
      </c>
      <c r="C2848" s="3">
        <v>0</v>
      </c>
      <c r="D2848" s="3">
        <v>0</v>
      </c>
      <c r="E2848" s="2" t="str">
        <f t="shared" si="176"/>
        <v/>
      </c>
      <c r="F2848" s="3">
        <v>3.3052999999999999</v>
      </c>
      <c r="G2848" s="3">
        <v>0</v>
      </c>
      <c r="H2848" s="2">
        <f t="shared" si="177"/>
        <v>-1</v>
      </c>
      <c r="I2848" s="3">
        <v>12.324009999999999</v>
      </c>
      <c r="J2848" s="2">
        <f t="shared" si="178"/>
        <v>-1</v>
      </c>
      <c r="K2848" s="3">
        <v>101.76924</v>
      </c>
      <c r="L2848" s="3">
        <v>79.999020000000002</v>
      </c>
      <c r="M2848" s="2">
        <f t="shared" si="179"/>
        <v>-0.21391748626598761</v>
      </c>
    </row>
    <row r="2849" spans="1:13" x14ac:dyDescent="0.25">
      <c r="A2849" s="1" t="s">
        <v>243</v>
      </c>
      <c r="B2849" s="1" t="s">
        <v>147</v>
      </c>
      <c r="C2849" s="3">
        <v>0</v>
      </c>
      <c r="D2849" s="3">
        <v>0</v>
      </c>
      <c r="E2849" s="2" t="str">
        <f t="shared" si="176"/>
        <v/>
      </c>
      <c r="F2849" s="3">
        <v>67.320890000000006</v>
      </c>
      <c r="G2849" s="3">
        <v>176.61958000000001</v>
      </c>
      <c r="H2849" s="2">
        <f t="shared" si="177"/>
        <v>1.6235479061551326</v>
      </c>
      <c r="I2849" s="3">
        <v>7.6387200000000002</v>
      </c>
      <c r="J2849" s="2">
        <f t="shared" si="178"/>
        <v>22.121619852540739</v>
      </c>
      <c r="K2849" s="3">
        <v>515.02588000000003</v>
      </c>
      <c r="L2849" s="3">
        <v>786.39651000000003</v>
      </c>
      <c r="M2849" s="2">
        <f t="shared" si="179"/>
        <v>0.52690678379113676</v>
      </c>
    </row>
    <row r="2850" spans="1:13" x14ac:dyDescent="0.25">
      <c r="A2850" s="1" t="s">
        <v>243</v>
      </c>
      <c r="B2850" s="1" t="s">
        <v>146</v>
      </c>
      <c r="C2850" s="3">
        <v>0</v>
      </c>
      <c r="D2850" s="3">
        <v>0</v>
      </c>
      <c r="E2850" s="2" t="str">
        <f t="shared" si="176"/>
        <v/>
      </c>
      <c r="F2850" s="3">
        <v>13656.237230000001</v>
      </c>
      <c r="G2850" s="3">
        <v>10550.785529999999</v>
      </c>
      <c r="H2850" s="2">
        <f t="shared" si="177"/>
        <v>-0.22740171012685328</v>
      </c>
      <c r="I2850" s="3">
        <v>24210.896100000002</v>
      </c>
      <c r="J2850" s="2">
        <f t="shared" si="178"/>
        <v>-0.56421334070323814</v>
      </c>
      <c r="K2850" s="3">
        <v>147973.69678</v>
      </c>
      <c r="L2850" s="3">
        <v>203216.86610000001</v>
      </c>
      <c r="M2850" s="2">
        <f t="shared" si="179"/>
        <v>0.37333100761909632</v>
      </c>
    </row>
    <row r="2851" spans="1:13" x14ac:dyDescent="0.25">
      <c r="A2851" s="1" t="s">
        <v>243</v>
      </c>
      <c r="B2851" s="1" t="s">
        <v>227</v>
      </c>
      <c r="C2851" s="3">
        <v>0</v>
      </c>
      <c r="D2851" s="3">
        <v>0</v>
      </c>
      <c r="E2851" s="2" t="str">
        <f t="shared" si="176"/>
        <v/>
      </c>
      <c r="F2851" s="3">
        <v>0</v>
      </c>
      <c r="G2851" s="3">
        <v>0</v>
      </c>
      <c r="H2851" s="2" t="str">
        <f t="shared" si="177"/>
        <v/>
      </c>
      <c r="I2851" s="3">
        <v>0</v>
      </c>
      <c r="J2851" s="2" t="str">
        <f t="shared" si="178"/>
        <v/>
      </c>
      <c r="K2851" s="3">
        <v>19.671279999999999</v>
      </c>
      <c r="L2851" s="3">
        <v>0</v>
      </c>
      <c r="M2851" s="2">
        <f t="shared" si="179"/>
        <v>-1</v>
      </c>
    </row>
    <row r="2852" spans="1:13" x14ac:dyDescent="0.25">
      <c r="A2852" s="1" t="s">
        <v>243</v>
      </c>
      <c r="B2852" s="1" t="s">
        <v>208</v>
      </c>
      <c r="C2852" s="3">
        <v>0</v>
      </c>
      <c r="D2852" s="3">
        <v>0</v>
      </c>
      <c r="E2852" s="2" t="str">
        <f t="shared" si="176"/>
        <v/>
      </c>
      <c r="F2852" s="3">
        <v>0</v>
      </c>
      <c r="G2852" s="3">
        <v>0</v>
      </c>
      <c r="H2852" s="2" t="str">
        <f t="shared" si="177"/>
        <v/>
      </c>
      <c r="I2852" s="3">
        <v>11.573499999999999</v>
      </c>
      <c r="J2852" s="2">
        <f t="shared" si="178"/>
        <v>-1</v>
      </c>
      <c r="K2852" s="3">
        <v>84.786959999999993</v>
      </c>
      <c r="L2852" s="3">
        <v>177.38910000000001</v>
      </c>
      <c r="M2852" s="2">
        <f t="shared" si="179"/>
        <v>1.0921743154843626</v>
      </c>
    </row>
    <row r="2853" spans="1:13" x14ac:dyDescent="0.25">
      <c r="A2853" s="1" t="s">
        <v>243</v>
      </c>
      <c r="B2853" s="1" t="s">
        <v>145</v>
      </c>
      <c r="C2853" s="3">
        <v>0</v>
      </c>
      <c r="D2853" s="3">
        <v>0</v>
      </c>
      <c r="E2853" s="2" t="str">
        <f t="shared" si="176"/>
        <v/>
      </c>
      <c r="F2853" s="3">
        <v>0</v>
      </c>
      <c r="G2853" s="3">
        <v>4.2030200000000004</v>
      </c>
      <c r="H2853" s="2" t="str">
        <f t="shared" si="177"/>
        <v/>
      </c>
      <c r="I2853" s="3">
        <v>4.2113800000000001</v>
      </c>
      <c r="J2853" s="2">
        <f t="shared" si="178"/>
        <v>-1.9850975214774635E-3</v>
      </c>
      <c r="K2853" s="3">
        <v>1.12896</v>
      </c>
      <c r="L2853" s="3">
        <v>30.97681</v>
      </c>
      <c r="M2853" s="2">
        <f t="shared" si="179"/>
        <v>26.438359197845806</v>
      </c>
    </row>
    <row r="2854" spans="1:13" x14ac:dyDescent="0.25">
      <c r="A2854" s="1" t="s">
        <v>243</v>
      </c>
      <c r="B2854" s="1" t="s">
        <v>226</v>
      </c>
      <c r="C2854" s="3">
        <v>0</v>
      </c>
      <c r="D2854" s="3">
        <v>0</v>
      </c>
      <c r="E2854" s="2" t="str">
        <f t="shared" si="176"/>
        <v/>
      </c>
      <c r="F2854" s="3">
        <v>61.350740000000002</v>
      </c>
      <c r="G2854" s="3">
        <v>8.4250399999999992</v>
      </c>
      <c r="H2854" s="2">
        <f t="shared" si="177"/>
        <v>-0.86267419105295229</v>
      </c>
      <c r="I2854" s="3">
        <v>0</v>
      </c>
      <c r="J2854" s="2" t="str">
        <f t="shared" si="178"/>
        <v/>
      </c>
      <c r="K2854" s="3">
        <v>158.14323999999999</v>
      </c>
      <c r="L2854" s="3">
        <v>134.12257</v>
      </c>
      <c r="M2854" s="2">
        <f t="shared" si="179"/>
        <v>-0.1518918544984913</v>
      </c>
    </row>
    <row r="2855" spans="1:13" x14ac:dyDescent="0.25">
      <c r="A2855" s="1" t="s">
        <v>243</v>
      </c>
      <c r="B2855" s="1" t="s">
        <v>144</v>
      </c>
      <c r="C2855" s="3">
        <v>0</v>
      </c>
      <c r="D2855" s="3">
        <v>0</v>
      </c>
      <c r="E2855" s="2" t="str">
        <f t="shared" si="176"/>
        <v/>
      </c>
      <c r="F2855" s="3">
        <v>3289.3453800000002</v>
      </c>
      <c r="G2855" s="3">
        <v>4119.9794300000003</v>
      </c>
      <c r="H2855" s="2">
        <f t="shared" si="177"/>
        <v>0.25252260071272903</v>
      </c>
      <c r="I2855" s="3">
        <v>2962.069</v>
      </c>
      <c r="J2855" s="2">
        <f t="shared" si="178"/>
        <v>0.39091271337703493</v>
      </c>
      <c r="K2855" s="3">
        <v>31533.069479999998</v>
      </c>
      <c r="L2855" s="3">
        <v>35507.18262</v>
      </c>
      <c r="M2855" s="2">
        <f t="shared" si="179"/>
        <v>0.12603001247692047</v>
      </c>
    </row>
    <row r="2856" spans="1:13" x14ac:dyDescent="0.25">
      <c r="A2856" s="1" t="s">
        <v>243</v>
      </c>
      <c r="B2856" s="1" t="s">
        <v>179</v>
      </c>
      <c r="C2856" s="3">
        <v>0</v>
      </c>
      <c r="D2856" s="3">
        <v>0</v>
      </c>
      <c r="E2856" s="2" t="str">
        <f t="shared" si="176"/>
        <v/>
      </c>
      <c r="F2856" s="3">
        <v>0</v>
      </c>
      <c r="G2856" s="3">
        <v>0</v>
      </c>
      <c r="H2856" s="2" t="str">
        <f t="shared" si="177"/>
        <v/>
      </c>
      <c r="I2856" s="3">
        <v>0</v>
      </c>
      <c r="J2856" s="2" t="str">
        <f t="shared" si="178"/>
        <v/>
      </c>
      <c r="K2856" s="3">
        <v>41.435079999999999</v>
      </c>
      <c r="L2856" s="3">
        <v>39.013860000000001</v>
      </c>
      <c r="M2856" s="2">
        <f t="shared" si="179"/>
        <v>-5.8434061186801056E-2</v>
      </c>
    </row>
    <row r="2857" spans="1:13" x14ac:dyDescent="0.25">
      <c r="A2857" s="1" t="s">
        <v>243</v>
      </c>
      <c r="B2857" s="1" t="s">
        <v>143</v>
      </c>
      <c r="C2857" s="3">
        <v>0</v>
      </c>
      <c r="D2857" s="3">
        <v>0</v>
      </c>
      <c r="E2857" s="2" t="str">
        <f t="shared" si="176"/>
        <v/>
      </c>
      <c r="F2857" s="3">
        <v>120.15706</v>
      </c>
      <c r="G2857" s="3">
        <v>173.30690000000001</v>
      </c>
      <c r="H2857" s="2">
        <f t="shared" si="177"/>
        <v>0.44233638872322611</v>
      </c>
      <c r="I2857" s="3">
        <v>180.7775</v>
      </c>
      <c r="J2857" s="2">
        <f t="shared" si="178"/>
        <v>-4.1324833012957862E-2</v>
      </c>
      <c r="K2857" s="3">
        <v>785.99135999999999</v>
      </c>
      <c r="L2857" s="3">
        <v>1680.7184400000001</v>
      </c>
      <c r="M2857" s="2">
        <f t="shared" si="179"/>
        <v>1.1383421313944218</v>
      </c>
    </row>
    <row r="2858" spans="1:13" x14ac:dyDescent="0.25">
      <c r="A2858" s="1" t="s">
        <v>243</v>
      </c>
      <c r="B2858" s="1" t="s">
        <v>207</v>
      </c>
      <c r="C2858" s="3">
        <v>0</v>
      </c>
      <c r="D2858" s="3">
        <v>0</v>
      </c>
      <c r="E2858" s="2" t="str">
        <f t="shared" si="176"/>
        <v/>
      </c>
      <c r="F2858" s="3">
        <v>0</v>
      </c>
      <c r="G2858" s="3">
        <v>0</v>
      </c>
      <c r="H2858" s="2" t="str">
        <f t="shared" si="177"/>
        <v/>
      </c>
      <c r="I2858" s="3">
        <v>0</v>
      </c>
      <c r="J2858" s="2" t="str">
        <f t="shared" si="178"/>
        <v/>
      </c>
      <c r="K2858" s="3">
        <v>1.00939</v>
      </c>
      <c r="L2858" s="3">
        <v>0</v>
      </c>
      <c r="M2858" s="2">
        <f t="shared" si="179"/>
        <v>-1</v>
      </c>
    </row>
    <row r="2859" spans="1:13" x14ac:dyDescent="0.25">
      <c r="A2859" s="1" t="s">
        <v>243</v>
      </c>
      <c r="B2859" s="1" t="s">
        <v>142</v>
      </c>
      <c r="C2859" s="3">
        <v>0</v>
      </c>
      <c r="D2859" s="3">
        <v>0</v>
      </c>
      <c r="E2859" s="2" t="str">
        <f t="shared" si="176"/>
        <v/>
      </c>
      <c r="F2859" s="3">
        <v>1308.11257</v>
      </c>
      <c r="G2859" s="3">
        <v>1407.7646400000001</v>
      </c>
      <c r="H2859" s="2">
        <f t="shared" si="177"/>
        <v>7.6180041599936743E-2</v>
      </c>
      <c r="I2859" s="3">
        <v>1464.76505</v>
      </c>
      <c r="J2859" s="2">
        <f t="shared" si="178"/>
        <v>-3.8914370601619619E-2</v>
      </c>
      <c r="K2859" s="3">
        <v>11019.322039999999</v>
      </c>
      <c r="L2859" s="3">
        <v>12270.44528</v>
      </c>
      <c r="M2859" s="2">
        <f t="shared" si="179"/>
        <v>0.11353903946707788</v>
      </c>
    </row>
    <row r="2860" spans="1:13" x14ac:dyDescent="0.25">
      <c r="A2860" s="1" t="s">
        <v>243</v>
      </c>
      <c r="B2860" s="1" t="s">
        <v>206</v>
      </c>
      <c r="C2860" s="3">
        <v>0</v>
      </c>
      <c r="D2860" s="3">
        <v>0</v>
      </c>
      <c r="E2860" s="2" t="str">
        <f t="shared" si="176"/>
        <v/>
      </c>
      <c r="F2860" s="3">
        <v>106.33759999999999</v>
      </c>
      <c r="G2860" s="3">
        <v>133.5292</v>
      </c>
      <c r="H2860" s="2">
        <f t="shared" si="177"/>
        <v>0.25571011570695612</v>
      </c>
      <c r="I2860" s="3">
        <v>12.2684</v>
      </c>
      <c r="J2860" s="2">
        <f t="shared" si="178"/>
        <v>9.8839946529294771</v>
      </c>
      <c r="K2860" s="3">
        <v>171.84464</v>
      </c>
      <c r="L2860" s="3">
        <v>315.04101000000003</v>
      </c>
      <c r="M2860" s="2">
        <f t="shared" si="179"/>
        <v>0.83328970865777396</v>
      </c>
    </row>
    <row r="2861" spans="1:13" x14ac:dyDescent="0.25">
      <c r="A2861" s="1" t="s">
        <v>243</v>
      </c>
      <c r="B2861" s="1" t="s">
        <v>141</v>
      </c>
      <c r="C2861" s="3">
        <v>0</v>
      </c>
      <c r="D2861" s="3">
        <v>0</v>
      </c>
      <c r="E2861" s="2" t="str">
        <f t="shared" si="176"/>
        <v/>
      </c>
      <c r="F2861" s="3">
        <v>0</v>
      </c>
      <c r="G2861" s="3">
        <v>0</v>
      </c>
      <c r="H2861" s="2" t="str">
        <f t="shared" si="177"/>
        <v/>
      </c>
      <c r="I2861" s="3">
        <v>0</v>
      </c>
      <c r="J2861" s="2" t="str">
        <f t="shared" si="178"/>
        <v/>
      </c>
      <c r="K2861" s="3">
        <v>36.654519999999998</v>
      </c>
      <c r="L2861" s="3">
        <v>0</v>
      </c>
      <c r="M2861" s="2">
        <f t="shared" si="179"/>
        <v>-1</v>
      </c>
    </row>
    <row r="2862" spans="1:13" x14ac:dyDescent="0.25">
      <c r="A2862" s="1" t="s">
        <v>243</v>
      </c>
      <c r="B2862" s="1" t="s">
        <v>140</v>
      </c>
      <c r="C2862" s="3">
        <v>0</v>
      </c>
      <c r="D2862" s="3">
        <v>0</v>
      </c>
      <c r="E2862" s="2" t="str">
        <f t="shared" si="176"/>
        <v/>
      </c>
      <c r="F2862" s="3">
        <v>13308.75273</v>
      </c>
      <c r="G2862" s="3">
        <v>30846.445640000002</v>
      </c>
      <c r="H2862" s="2">
        <f t="shared" si="177"/>
        <v>1.3177563116389797</v>
      </c>
      <c r="I2862" s="3">
        <v>21534.987059999999</v>
      </c>
      <c r="J2862" s="2">
        <f t="shared" si="178"/>
        <v>0.43238747040138703</v>
      </c>
      <c r="K2862" s="3">
        <v>149971.03667999999</v>
      </c>
      <c r="L2862" s="3">
        <v>179810.65028999999</v>
      </c>
      <c r="M2862" s="2">
        <f t="shared" si="179"/>
        <v>0.19896917611945386</v>
      </c>
    </row>
    <row r="2863" spans="1:13" x14ac:dyDescent="0.25">
      <c r="A2863" s="1" t="s">
        <v>243</v>
      </c>
      <c r="B2863" s="1" t="s">
        <v>139</v>
      </c>
      <c r="C2863" s="3">
        <v>0</v>
      </c>
      <c r="D2863" s="3">
        <v>0</v>
      </c>
      <c r="E2863" s="2" t="str">
        <f t="shared" si="176"/>
        <v/>
      </c>
      <c r="F2863" s="3">
        <v>18.200209999999998</v>
      </c>
      <c r="G2863" s="3">
        <v>16.388269999999999</v>
      </c>
      <c r="H2863" s="2">
        <f t="shared" si="177"/>
        <v>-9.955599413413363E-2</v>
      </c>
      <c r="I2863" s="3">
        <v>5.2224399999999997</v>
      </c>
      <c r="J2863" s="2">
        <f t="shared" si="178"/>
        <v>2.138048498403045</v>
      </c>
      <c r="K2863" s="3">
        <v>105.13412</v>
      </c>
      <c r="L2863" s="3">
        <v>55.335729999999998</v>
      </c>
      <c r="M2863" s="2">
        <f t="shared" si="179"/>
        <v>-0.47366535240890395</v>
      </c>
    </row>
    <row r="2864" spans="1:13" x14ac:dyDescent="0.25">
      <c r="A2864" s="1" t="s">
        <v>243</v>
      </c>
      <c r="B2864" s="1" t="s">
        <v>138</v>
      </c>
      <c r="C2864" s="3">
        <v>0</v>
      </c>
      <c r="D2864" s="3">
        <v>0</v>
      </c>
      <c r="E2864" s="2" t="str">
        <f t="shared" si="176"/>
        <v/>
      </c>
      <c r="F2864" s="3">
        <v>30.508780000000002</v>
      </c>
      <c r="G2864" s="3">
        <v>12.615930000000001</v>
      </c>
      <c r="H2864" s="2">
        <f t="shared" si="177"/>
        <v>-0.58648198977474686</v>
      </c>
      <c r="I2864" s="3">
        <v>25.76266</v>
      </c>
      <c r="J2864" s="2">
        <f t="shared" si="178"/>
        <v>-0.51030173126532741</v>
      </c>
      <c r="K2864" s="3">
        <v>196.14318</v>
      </c>
      <c r="L2864" s="3">
        <v>299.74919999999997</v>
      </c>
      <c r="M2864" s="2">
        <f t="shared" si="179"/>
        <v>0.52821627547794403</v>
      </c>
    </row>
    <row r="2865" spans="1:13" x14ac:dyDescent="0.25">
      <c r="A2865" s="1" t="s">
        <v>243</v>
      </c>
      <c r="B2865" s="1" t="s">
        <v>205</v>
      </c>
      <c r="C2865" s="3">
        <v>0</v>
      </c>
      <c r="D2865" s="3">
        <v>0</v>
      </c>
      <c r="E2865" s="2" t="str">
        <f t="shared" si="176"/>
        <v/>
      </c>
      <c r="F2865" s="3">
        <v>0</v>
      </c>
      <c r="G2865" s="3">
        <v>0</v>
      </c>
      <c r="H2865" s="2" t="str">
        <f t="shared" si="177"/>
        <v/>
      </c>
      <c r="I2865" s="3">
        <v>4.1748200000000004</v>
      </c>
      <c r="J2865" s="2">
        <f t="shared" si="178"/>
        <v>-1</v>
      </c>
      <c r="K2865" s="3">
        <v>0</v>
      </c>
      <c r="L2865" s="3">
        <v>11.367290000000001</v>
      </c>
      <c r="M2865" s="2" t="str">
        <f t="shared" si="179"/>
        <v/>
      </c>
    </row>
    <row r="2866" spans="1:13" x14ac:dyDescent="0.25">
      <c r="A2866" s="1" t="s">
        <v>243</v>
      </c>
      <c r="B2866" s="1" t="s">
        <v>204</v>
      </c>
      <c r="C2866" s="3">
        <v>0</v>
      </c>
      <c r="D2866" s="3">
        <v>0</v>
      </c>
      <c r="E2866" s="2" t="str">
        <f t="shared" si="176"/>
        <v/>
      </c>
      <c r="F2866" s="3">
        <v>0</v>
      </c>
      <c r="G2866" s="3">
        <v>0</v>
      </c>
      <c r="H2866" s="2" t="str">
        <f t="shared" si="177"/>
        <v/>
      </c>
      <c r="I2866" s="3">
        <v>0</v>
      </c>
      <c r="J2866" s="2" t="str">
        <f t="shared" si="178"/>
        <v/>
      </c>
      <c r="K2866" s="3">
        <v>69.139259999999993</v>
      </c>
      <c r="L2866" s="3">
        <v>0</v>
      </c>
      <c r="M2866" s="2">
        <f t="shared" si="179"/>
        <v>-1</v>
      </c>
    </row>
    <row r="2867" spans="1:13" x14ac:dyDescent="0.25">
      <c r="A2867" s="1" t="s">
        <v>243</v>
      </c>
      <c r="B2867" s="1" t="s">
        <v>136</v>
      </c>
      <c r="C2867" s="3">
        <v>0</v>
      </c>
      <c r="D2867" s="3">
        <v>0</v>
      </c>
      <c r="E2867" s="2" t="str">
        <f t="shared" si="176"/>
        <v/>
      </c>
      <c r="F2867" s="3">
        <v>5168.1964500000004</v>
      </c>
      <c r="G2867" s="3">
        <v>10263.562749999999</v>
      </c>
      <c r="H2867" s="2">
        <f t="shared" si="177"/>
        <v>0.9859080143905905</v>
      </c>
      <c r="I2867" s="3">
        <v>954.57474999999999</v>
      </c>
      <c r="J2867" s="2">
        <f t="shared" si="178"/>
        <v>9.7519738501358848</v>
      </c>
      <c r="K2867" s="3">
        <v>31039.883600000001</v>
      </c>
      <c r="L2867" s="3">
        <v>48056.252679999998</v>
      </c>
      <c r="M2867" s="2">
        <f t="shared" si="179"/>
        <v>0.54820982253941164</v>
      </c>
    </row>
    <row r="2868" spans="1:13" x14ac:dyDescent="0.25">
      <c r="A2868" s="1" t="s">
        <v>243</v>
      </c>
      <c r="B2868" s="1" t="s">
        <v>135</v>
      </c>
      <c r="C2868" s="3">
        <v>0</v>
      </c>
      <c r="D2868" s="3">
        <v>0</v>
      </c>
      <c r="E2868" s="2" t="str">
        <f t="shared" si="176"/>
        <v/>
      </c>
      <c r="F2868" s="3">
        <v>9.3849099999999996</v>
      </c>
      <c r="G2868" s="3">
        <v>59.306109999999997</v>
      </c>
      <c r="H2868" s="2">
        <f t="shared" si="177"/>
        <v>5.3193051398468389</v>
      </c>
      <c r="I2868" s="3">
        <v>67.803449999999998</v>
      </c>
      <c r="J2868" s="2">
        <f t="shared" si="178"/>
        <v>-0.12532312146358338</v>
      </c>
      <c r="K2868" s="3">
        <v>731.44934999999998</v>
      </c>
      <c r="L2868" s="3">
        <v>409.16189000000003</v>
      </c>
      <c r="M2868" s="2">
        <f t="shared" si="179"/>
        <v>-0.44061486964203322</v>
      </c>
    </row>
    <row r="2869" spans="1:13" x14ac:dyDescent="0.25">
      <c r="A2869" s="1" t="s">
        <v>243</v>
      </c>
      <c r="B2869" s="1" t="s">
        <v>134</v>
      </c>
      <c r="C2869" s="3">
        <v>0</v>
      </c>
      <c r="D2869" s="3">
        <v>0</v>
      </c>
      <c r="E2869" s="2" t="str">
        <f t="shared" si="176"/>
        <v/>
      </c>
      <c r="F2869" s="3">
        <v>0</v>
      </c>
      <c r="G2869" s="3">
        <v>4.71882</v>
      </c>
      <c r="H2869" s="2" t="str">
        <f t="shared" si="177"/>
        <v/>
      </c>
      <c r="I2869" s="3">
        <v>0.18865999999999999</v>
      </c>
      <c r="J2869" s="2">
        <f t="shared" si="178"/>
        <v>24.012297254319943</v>
      </c>
      <c r="K2869" s="3">
        <v>3.4588100000000002</v>
      </c>
      <c r="L2869" s="3">
        <v>5.8638700000000004</v>
      </c>
      <c r="M2869" s="2">
        <f t="shared" si="179"/>
        <v>0.69534319607032469</v>
      </c>
    </row>
    <row r="2870" spans="1:13" x14ac:dyDescent="0.25">
      <c r="A2870" s="1" t="s">
        <v>243</v>
      </c>
      <c r="B2870" s="1" t="s">
        <v>133</v>
      </c>
      <c r="C2870" s="3">
        <v>0</v>
      </c>
      <c r="D2870" s="3">
        <v>0</v>
      </c>
      <c r="E2870" s="2" t="str">
        <f t="shared" si="176"/>
        <v/>
      </c>
      <c r="F2870" s="3">
        <v>325.30581000000001</v>
      </c>
      <c r="G2870" s="3">
        <v>347.78383000000002</v>
      </c>
      <c r="H2870" s="2">
        <f t="shared" si="177"/>
        <v>6.9098120319461831E-2</v>
      </c>
      <c r="I2870" s="3">
        <v>334.54750000000001</v>
      </c>
      <c r="J2870" s="2">
        <f t="shared" si="178"/>
        <v>3.9564874943019968E-2</v>
      </c>
      <c r="K2870" s="3">
        <v>2959.24622</v>
      </c>
      <c r="L2870" s="3">
        <v>3971.4743699999999</v>
      </c>
      <c r="M2870" s="2">
        <f t="shared" si="179"/>
        <v>0.34205607602330557</v>
      </c>
    </row>
    <row r="2871" spans="1:13" x14ac:dyDescent="0.25">
      <c r="A2871" s="1" t="s">
        <v>243</v>
      </c>
      <c r="B2871" s="1" t="s">
        <v>132</v>
      </c>
      <c r="C2871" s="3">
        <v>0</v>
      </c>
      <c r="D2871" s="3">
        <v>0</v>
      </c>
      <c r="E2871" s="2" t="str">
        <f t="shared" si="176"/>
        <v/>
      </c>
      <c r="F2871" s="3">
        <v>113268.35914</v>
      </c>
      <c r="G2871" s="3">
        <v>96163.432969999994</v>
      </c>
      <c r="H2871" s="2">
        <f t="shared" si="177"/>
        <v>-0.15101239481061313</v>
      </c>
      <c r="I2871" s="3">
        <v>159257.64689999999</v>
      </c>
      <c r="J2871" s="2">
        <f t="shared" si="178"/>
        <v>-0.39617698213020625</v>
      </c>
      <c r="K2871" s="3">
        <v>1003178.2247500001</v>
      </c>
      <c r="L2871" s="3">
        <v>1388506.7505999999</v>
      </c>
      <c r="M2871" s="2">
        <f t="shared" si="179"/>
        <v>0.38410774510783141</v>
      </c>
    </row>
    <row r="2872" spans="1:13" x14ac:dyDescent="0.25">
      <c r="A2872" s="1" t="s">
        <v>243</v>
      </c>
      <c r="B2872" s="1" t="s">
        <v>174</v>
      </c>
      <c r="C2872" s="3">
        <v>0</v>
      </c>
      <c r="D2872" s="3">
        <v>0</v>
      </c>
      <c r="E2872" s="2" t="str">
        <f t="shared" si="176"/>
        <v/>
      </c>
      <c r="F2872" s="3">
        <v>42.081710000000001</v>
      </c>
      <c r="G2872" s="3">
        <v>15.771559999999999</v>
      </c>
      <c r="H2872" s="2">
        <f t="shared" si="177"/>
        <v>-0.62521580040354829</v>
      </c>
      <c r="I2872" s="3">
        <v>29.267710000000001</v>
      </c>
      <c r="J2872" s="2">
        <f t="shared" si="178"/>
        <v>-0.4611276386160722</v>
      </c>
      <c r="K2872" s="3">
        <v>222.40631999999999</v>
      </c>
      <c r="L2872" s="3">
        <v>277.30784</v>
      </c>
      <c r="M2872" s="2">
        <f t="shared" si="179"/>
        <v>0.24685233764939785</v>
      </c>
    </row>
    <row r="2873" spans="1:13" x14ac:dyDescent="0.25">
      <c r="A2873" s="1" t="s">
        <v>243</v>
      </c>
      <c r="B2873" s="1" t="s">
        <v>131</v>
      </c>
      <c r="C2873" s="3">
        <v>0</v>
      </c>
      <c r="D2873" s="3">
        <v>0</v>
      </c>
      <c r="E2873" s="2" t="str">
        <f t="shared" si="176"/>
        <v/>
      </c>
      <c r="F2873" s="3">
        <v>451.17804999999998</v>
      </c>
      <c r="G2873" s="3">
        <v>593.03233999999998</v>
      </c>
      <c r="H2873" s="2">
        <f t="shared" si="177"/>
        <v>0.31440866859546901</v>
      </c>
      <c r="I2873" s="3">
        <v>295.02010999999999</v>
      </c>
      <c r="J2873" s="2">
        <f t="shared" si="178"/>
        <v>1.0101420882800158</v>
      </c>
      <c r="K2873" s="3">
        <v>3923.3611099999998</v>
      </c>
      <c r="L2873" s="3">
        <v>5730.1254499999995</v>
      </c>
      <c r="M2873" s="2">
        <f t="shared" si="179"/>
        <v>0.46051441336736909</v>
      </c>
    </row>
    <row r="2874" spans="1:13" x14ac:dyDescent="0.25">
      <c r="A2874" s="1" t="s">
        <v>243</v>
      </c>
      <c r="B2874" s="1" t="s">
        <v>173</v>
      </c>
      <c r="C2874" s="3">
        <v>0</v>
      </c>
      <c r="D2874" s="3">
        <v>0</v>
      </c>
      <c r="E2874" s="2" t="str">
        <f t="shared" si="176"/>
        <v/>
      </c>
      <c r="F2874" s="3">
        <v>0.42505999999999999</v>
      </c>
      <c r="G2874" s="3">
        <v>0</v>
      </c>
      <c r="H2874" s="2">
        <f t="shared" si="177"/>
        <v>-1</v>
      </c>
      <c r="I2874" s="3">
        <v>0.46383999999999997</v>
      </c>
      <c r="J2874" s="2">
        <f t="shared" si="178"/>
        <v>-1</v>
      </c>
      <c r="K2874" s="3">
        <v>1.40856</v>
      </c>
      <c r="L2874" s="3">
        <v>1.40784</v>
      </c>
      <c r="M2874" s="2">
        <f t="shared" si="179"/>
        <v>-5.1116033395814942E-4</v>
      </c>
    </row>
    <row r="2875" spans="1:13" x14ac:dyDescent="0.25">
      <c r="A2875" s="1" t="s">
        <v>243</v>
      </c>
      <c r="B2875" s="1" t="s">
        <v>130</v>
      </c>
      <c r="C2875" s="3">
        <v>0</v>
      </c>
      <c r="D2875" s="3">
        <v>0</v>
      </c>
      <c r="E2875" s="2" t="str">
        <f t="shared" si="176"/>
        <v/>
      </c>
      <c r="F2875" s="3">
        <v>0</v>
      </c>
      <c r="G2875" s="3">
        <v>0</v>
      </c>
      <c r="H2875" s="2" t="str">
        <f t="shared" si="177"/>
        <v/>
      </c>
      <c r="I2875" s="3">
        <v>0</v>
      </c>
      <c r="J2875" s="2" t="str">
        <f t="shared" si="178"/>
        <v/>
      </c>
      <c r="K2875" s="3">
        <v>53.901449999999997</v>
      </c>
      <c r="L2875" s="3">
        <v>160.80368999999999</v>
      </c>
      <c r="M2875" s="2">
        <f t="shared" si="179"/>
        <v>1.9832906164861983</v>
      </c>
    </row>
    <row r="2876" spans="1:13" x14ac:dyDescent="0.25">
      <c r="A2876" s="1" t="s">
        <v>243</v>
      </c>
      <c r="B2876" s="1" t="s">
        <v>129</v>
      </c>
      <c r="C2876" s="3">
        <v>0</v>
      </c>
      <c r="D2876" s="3">
        <v>0</v>
      </c>
      <c r="E2876" s="2" t="str">
        <f t="shared" si="176"/>
        <v/>
      </c>
      <c r="F2876" s="3">
        <v>105.74983</v>
      </c>
      <c r="G2876" s="3">
        <v>47.028559999999999</v>
      </c>
      <c r="H2876" s="2">
        <f t="shared" si="177"/>
        <v>-0.55528476972492535</v>
      </c>
      <c r="I2876" s="3">
        <v>134.35028</v>
      </c>
      <c r="J2876" s="2">
        <f t="shared" si="178"/>
        <v>-0.6499556234642756</v>
      </c>
      <c r="K2876" s="3">
        <v>921.42659000000003</v>
      </c>
      <c r="L2876" s="3">
        <v>853.30169000000001</v>
      </c>
      <c r="M2876" s="2">
        <f t="shared" si="179"/>
        <v>-7.3934158987098542E-2</v>
      </c>
    </row>
    <row r="2877" spans="1:13" x14ac:dyDescent="0.25">
      <c r="A2877" s="1" t="s">
        <v>243</v>
      </c>
      <c r="B2877" s="1" t="s">
        <v>128</v>
      </c>
      <c r="C2877" s="3">
        <v>0</v>
      </c>
      <c r="D2877" s="3">
        <v>0</v>
      </c>
      <c r="E2877" s="2" t="str">
        <f t="shared" si="176"/>
        <v/>
      </c>
      <c r="F2877" s="3">
        <v>103.77193</v>
      </c>
      <c r="G2877" s="3">
        <v>126.8552</v>
      </c>
      <c r="H2877" s="2">
        <f t="shared" si="177"/>
        <v>0.22244233098488198</v>
      </c>
      <c r="I2877" s="3">
        <v>215.39336</v>
      </c>
      <c r="J2877" s="2">
        <f t="shared" si="178"/>
        <v>-0.41105333980583247</v>
      </c>
      <c r="K2877" s="3">
        <v>832.14322000000004</v>
      </c>
      <c r="L2877" s="3">
        <v>1516.0774200000001</v>
      </c>
      <c r="M2877" s="2">
        <f t="shared" si="179"/>
        <v>0.8218948175771954</v>
      </c>
    </row>
    <row r="2878" spans="1:13" x14ac:dyDescent="0.25">
      <c r="A2878" s="1" t="s">
        <v>243</v>
      </c>
      <c r="B2878" s="1" t="s">
        <v>127</v>
      </c>
      <c r="C2878" s="3">
        <v>0</v>
      </c>
      <c r="D2878" s="3">
        <v>0</v>
      </c>
      <c r="E2878" s="2" t="str">
        <f t="shared" si="176"/>
        <v/>
      </c>
      <c r="F2878" s="3">
        <v>0</v>
      </c>
      <c r="G2878" s="3">
        <v>53.376570000000001</v>
      </c>
      <c r="H2878" s="2" t="str">
        <f t="shared" si="177"/>
        <v/>
      </c>
      <c r="I2878" s="3">
        <v>88.476550000000003</v>
      </c>
      <c r="J2878" s="2">
        <f t="shared" si="178"/>
        <v>-0.39671506178755844</v>
      </c>
      <c r="K2878" s="3">
        <v>307.00418999999999</v>
      </c>
      <c r="L2878" s="3">
        <v>581.82677999999999</v>
      </c>
      <c r="M2878" s="2">
        <f t="shared" si="179"/>
        <v>0.89517537203645325</v>
      </c>
    </row>
    <row r="2879" spans="1:13" x14ac:dyDescent="0.25">
      <c r="A2879" s="1" t="s">
        <v>243</v>
      </c>
      <c r="B2879" s="1" t="s">
        <v>126</v>
      </c>
      <c r="C2879" s="3">
        <v>0</v>
      </c>
      <c r="D2879" s="3">
        <v>0</v>
      </c>
      <c r="E2879" s="2" t="str">
        <f t="shared" si="176"/>
        <v/>
      </c>
      <c r="F2879" s="3">
        <v>0</v>
      </c>
      <c r="G2879" s="3">
        <v>4.8719999999999999</v>
      </c>
      <c r="H2879" s="2" t="str">
        <f t="shared" si="177"/>
        <v/>
      </c>
      <c r="I2879" s="3">
        <v>17.384989999999998</v>
      </c>
      <c r="J2879" s="2">
        <f t="shared" si="178"/>
        <v>-0.71975825122706427</v>
      </c>
      <c r="K2879" s="3">
        <v>103.59739999999999</v>
      </c>
      <c r="L2879" s="3">
        <v>67.798289999999994</v>
      </c>
      <c r="M2879" s="2">
        <f t="shared" si="179"/>
        <v>-0.34555992717963968</v>
      </c>
    </row>
    <row r="2880" spans="1:13" x14ac:dyDescent="0.25">
      <c r="A2880" s="1" t="s">
        <v>243</v>
      </c>
      <c r="B2880" s="1" t="s">
        <v>202</v>
      </c>
      <c r="C2880" s="3">
        <v>0</v>
      </c>
      <c r="D2880" s="3">
        <v>0</v>
      </c>
      <c r="E2880" s="2" t="str">
        <f t="shared" si="176"/>
        <v/>
      </c>
      <c r="F2880" s="3">
        <v>0</v>
      </c>
      <c r="G2880" s="3">
        <v>0</v>
      </c>
      <c r="H2880" s="2" t="str">
        <f t="shared" si="177"/>
        <v/>
      </c>
      <c r="I2880" s="3">
        <v>7.5339999999999998</v>
      </c>
      <c r="J2880" s="2">
        <f t="shared" si="178"/>
        <v>-1</v>
      </c>
      <c r="K2880" s="3">
        <v>43.936549999999997</v>
      </c>
      <c r="L2880" s="3">
        <v>105.70937000000001</v>
      </c>
      <c r="M2880" s="2">
        <f t="shared" si="179"/>
        <v>1.4059551785472464</v>
      </c>
    </row>
    <row r="2881" spans="1:13" x14ac:dyDescent="0.25">
      <c r="A2881" s="1" t="s">
        <v>243</v>
      </c>
      <c r="B2881" s="1" t="s">
        <v>125</v>
      </c>
      <c r="C2881" s="3">
        <v>0</v>
      </c>
      <c r="D2881" s="3">
        <v>0</v>
      </c>
      <c r="E2881" s="2" t="str">
        <f t="shared" si="176"/>
        <v/>
      </c>
      <c r="F2881" s="3">
        <v>528.79718000000003</v>
      </c>
      <c r="G2881" s="3">
        <v>3990.29702</v>
      </c>
      <c r="H2881" s="2">
        <f t="shared" si="177"/>
        <v>6.545987707423099</v>
      </c>
      <c r="I2881" s="3">
        <v>1096.31405</v>
      </c>
      <c r="J2881" s="2">
        <f t="shared" si="178"/>
        <v>2.6397390145643032</v>
      </c>
      <c r="K2881" s="3">
        <v>4740.30098</v>
      </c>
      <c r="L2881" s="3">
        <v>39057.414499999999</v>
      </c>
      <c r="M2881" s="2">
        <f t="shared" si="179"/>
        <v>7.239437678069125</v>
      </c>
    </row>
    <row r="2882" spans="1:13" x14ac:dyDescent="0.25">
      <c r="A2882" s="1" t="s">
        <v>243</v>
      </c>
      <c r="B2882" s="1" t="s">
        <v>123</v>
      </c>
      <c r="C2882" s="3">
        <v>0</v>
      </c>
      <c r="D2882" s="3">
        <v>0</v>
      </c>
      <c r="E2882" s="2" t="str">
        <f t="shared" si="176"/>
        <v/>
      </c>
      <c r="F2882" s="3">
        <v>19.060009999999998</v>
      </c>
      <c r="G2882" s="3">
        <v>0</v>
      </c>
      <c r="H2882" s="2">
        <f t="shared" si="177"/>
        <v>-1</v>
      </c>
      <c r="I2882" s="3">
        <v>36.676360000000003</v>
      </c>
      <c r="J2882" s="2">
        <f t="shared" si="178"/>
        <v>-1</v>
      </c>
      <c r="K2882" s="3">
        <v>138.21786</v>
      </c>
      <c r="L2882" s="3">
        <v>312.27346999999997</v>
      </c>
      <c r="M2882" s="2">
        <f t="shared" si="179"/>
        <v>1.2592845092522773</v>
      </c>
    </row>
    <row r="2883" spans="1:13" x14ac:dyDescent="0.25">
      <c r="A2883" s="1" t="s">
        <v>243</v>
      </c>
      <c r="B2883" s="1" t="s">
        <v>122</v>
      </c>
      <c r="C2883" s="3">
        <v>0</v>
      </c>
      <c r="D2883" s="3">
        <v>0</v>
      </c>
      <c r="E2883" s="2" t="str">
        <f t="shared" si="176"/>
        <v/>
      </c>
      <c r="F2883" s="3">
        <v>9.4493799999999997</v>
      </c>
      <c r="G2883" s="3">
        <v>9.9231200000000008</v>
      </c>
      <c r="H2883" s="2">
        <f t="shared" si="177"/>
        <v>5.0134506179241534E-2</v>
      </c>
      <c r="I2883" s="3">
        <v>0.31968999999999997</v>
      </c>
      <c r="J2883" s="2">
        <f t="shared" si="178"/>
        <v>30.039819825455915</v>
      </c>
      <c r="K2883" s="3">
        <v>177.87323000000001</v>
      </c>
      <c r="L2883" s="3">
        <v>229.84128000000001</v>
      </c>
      <c r="M2883" s="2">
        <f t="shared" si="179"/>
        <v>0.29216341323536987</v>
      </c>
    </row>
    <row r="2884" spans="1:13" x14ac:dyDescent="0.25">
      <c r="A2884" s="1" t="s">
        <v>243</v>
      </c>
      <c r="B2884" s="1" t="s">
        <v>121</v>
      </c>
      <c r="C2884" s="3">
        <v>58.239759999999997</v>
      </c>
      <c r="D2884" s="3">
        <v>0</v>
      </c>
      <c r="E2884" s="2">
        <f t="shared" si="176"/>
        <v>-1</v>
      </c>
      <c r="F2884" s="3">
        <v>2430.3632600000001</v>
      </c>
      <c r="G2884" s="3">
        <v>2333.9776200000001</v>
      </c>
      <c r="H2884" s="2">
        <f t="shared" si="177"/>
        <v>-3.9658943823895676E-2</v>
      </c>
      <c r="I2884" s="3">
        <v>2385.4960900000001</v>
      </c>
      <c r="J2884" s="2">
        <f t="shared" si="178"/>
        <v>-2.159654346782014E-2</v>
      </c>
      <c r="K2884" s="3">
        <v>16076.45053</v>
      </c>
      <c r="L2884" s="3">
        <v>19042.569350000002</v>
      </c>
      <c r="M2884" s="2">
        <f t="shared" si="179"/>
        <v>0.18450085200492339</v>
      </c>
    </row>
    <row r="2885" spans="1:13" x14ac:dyDescent="0.25">
      <c r="A2885" s="1" t="s">
        <v>243</v>
      </c>
      <c r="B2885" s="1" t="s">
        <v>120</v>
      </c>
      <c r="C2885" s="3">
        <v>0</v>
      </c>
      <c r="D2885" s="3">
        <v>0</v>
      </c>
      <c r="E2885" s="2" t="str">
        <f t="shared" ref="E2885:E2948" si="180">IF(C2885=0,"",(D2885/C2885-1))</f>
        <v/>
      </c>
      <c r="F2885" s="3">
        <v>0</v>
      </c>
      <c r="G2885" s="3">
        <v>0</v>
      </c>
      <c r="H2885" s="2" t="str">
        <f t="shared" ref="H2885:H2948" si="181">IF(F2885=0,"",(G2885/F2885-1))</f>
        <v/>
      </c>
      <c r="I2885" s="3">
        <v>0</v>
      </c>
      <c r="J2885" s="2" t="str">
        <f t="shared" ref="J2885:J2948" si="182">IF(I2885=0,"",(G2885/I2885-1))</f>
        <v/>
      </c>
      <c r="K2885" s="3">
        <v>0</v>
      </c>
      <c r="L2885" s="3">
        <v>0</v>
      </c>
      <c r="M2885" s="2" t="str">
        <f t="shared" ref="M2885:M2948" si="183">IF(K2885=0,"",(L2885/K2885-1))</f>
        <v/>
      </c>
    </row>
    <row r="2886" spans="1:13" x14ac:dyDescent="0.25">
      <c r="A2886" s="1" t="s">
        <v>243</v>
      </c>
      <c r="B2886" s="1" t="s">
        <v>119</v>
      </c>
      <c r="C2886" s="3">
        <v>0</v>
      </c>
      <c r="D2886" s="3">
        <v>0</v>
      </c>
      <c r="E2886" s="2" t="str">
        <f t="shared" si="180"/>
        <v/>
      </c>
      <c r="F2886" s="3">
        <v>12.42558</v>
      </c>
      <c r="G2886" s="3">
        <v>40.597230000000003</v>
      </c>
      <c r="H2886" s="2">
        <f t="shared" si="181"/>
        <v>2.2672301816092291</v>
      </c>
      <c r="I2886" s="3">
        <v>6.13035</v>
      </c>
      <c r="J2886" s="2">
        <f t="shared" si="182"/>
        <v>5.6223347769703205</v>
      </c>
      <c r="K2886" s="3">
        <v>381.32927999999998</v>
      </c>
      <c r="L2886" s="3">
        <v>394.96003999999999</v>
      </c>
      <c r="M2886" s="2">
        <f t="shared" si="183"/>
        <v>3.5745379950891776E-2</v>
      </c>
    </row>
    <row r="2887" spans="1:13" x14ac:dyDescent="0.25">
      <c r="A2887" s="1" t="s">
        <v>243</v>
      </c>
      <c r="B2887" s="1" t="s">
        <v>118</v>
      </c>
      <c r="C2887" s="3">
        <v>0</v>
      </c>
      <c r="D2887" s="3">
        <v>0</v>
      </c>
      <c r="E2887" s="2" t="str">
        <f t="shared" si="180"/>
        <v/>
      </c>
      <c r="F2887" s="3">
        <v>14.11375</v>
      </c>
      <c r="G2887" s="3">
        <v>158.57579999999999</v>
      </c>
      <c r="H2887" s="2">
        <f t="shared" si="181"/>
        <v>10.23555398104685</v>
      </c>
      <c r="I2887" s="3">
        <v>148.68862999999999</v>
      </c>
      <c r="J2887" s="2">
        <f t="shared" si="182"/>
        <v>6.6495804016756255E-2</v>
      </c>
      <c r="K2887" s="3">
        <v>175.03059999999999</v>
      </c>
      <c r="L2887" s="3">
        <v>895.42174999999997</v>
      </c>
      <c r="M2887" s="2">
        <f t="shared" si="183"/>
        <v>4.1158011799079706</v>
      </c>
    </row>
    <row r="2888" spans="1:13" x14ac:dyDescent="0.25">
      <c r="A2888" s="1" t="s">
        <v>243</v>
      </c>
      <c r="B2888" s="1" t="s">
        <v>117</v>
      </c>
      <c r="C2888" s="3">
        <v>0</v>
      </c>
      <c r="D2888" s="3">
        <v>0</v>
      </c>
      <c r="E2888" s="2" t="str">
        <f t="shared" si="180"/>
        <v/>
      </c>
      <c r="F2888" s="3">
        <v>319.78366999999997</v>
      </c>
      <c r="G2888" s="3">
        <v>951.17828999999995</v>
      </c>
      <c r="H2888" s="2">
        <f t="shared" si="181"/>
        <v>1.9744429726508548</v>
      </c>
      <c r="I2888" s="3">
        <v>19514.634300000002</v>
      </c>
      <c r="J2888" s="2">
        <f t="shared" si="182"/>
        <v>-0.95125820574562348</v>
      </c>
      <c r="K2888" s="3">
        <v>20014.949779999999</v>
      </c>
      <c r="L2888" s="3">
        <v>35449.02162</v>
      </c>
      <c r="M2888" s="2">
        <f t="shared" si="183"/>
        <v>0.77112718291317139</v>
      </c>
    </row>
    <row r="2889" spans="1:13" x14ac:dyDescent="0.25">
      <c r="A2889" s="1" t="s">
        <v>243</v>
      </c>
      <c r="B2889" s="1" t="s">
        <v>116</v>
      </c>
      <c r="C2889" s="3">
        <v>77.474549999999994</v>
      </c>
      <c r="D2889" s="3">
        <v>0</v>
      </c>
      <c r="E2889" s="2">
        <f t="shared" si="180"/>
        <v>-1</v>
      </c>
      <c r="F2889" s="3">
        <v>6125.14113</v>
      </c>
      <c r="G2889" s="3">
        <v>9133.0222200000007</v>
      </c>
      <c r="H2889" s="2">
        <f t="shared" si="181"/>
        <v>0.49107131185400155</v>
      </c>
      <c r="I2889" s="3">
        <v>9769.4189299999998</v>
      </c>
      <c r="J2889" s="2">
        <f t="shared" si="182"/>
        <v>-6.5141715649612242E-2</v>
      </c>
      <c r="K2889" s="3">
        <v>68277.145999999993</v>
      </c>
      <c r="L2889" s="3">
        <v>120924.09675</v>
      </c>
      <c r="M2889" s="2">
        <f t="shared" si="183"/>
        <v>0.77107720275829927</v>
      </c>
    </row>
    <row r="2890" spans="1:13" x14ac:dyDescent="0.25">
      <c r="A2890" s="1" t="s">
        <v>243</v>
      </c>
      <c r="B2890" s="1" t="s">
        <v>201</v>
      </c>
      <c r="C2890" s="3">
        <v>0</v>
      </c>
      <c r="D2890" s="3">
        <v>0</v>
      </c>
      <c r="E2890" s="2" t="str">
        <f t="shared" si="180"/>
        <v/>
      </c>
      <c r="F2890" s="3">
        <v>0</v>
      </c>
      <c r="G2890" s="3">
        <v>0</v>
      </c>
      <c r="H2890" s="2" t="str">
        <f t="shared" si="181"/>
        <v/>
      </c>
      <c r="I2890" s="3">
        <v>0</v>
      </c>
      <c r="J2890" s="2" t="str">
        <f t="shared" si="182"/>
        <v/>
      </c>
      <c r="K2890" s="3">
        <v>0</v>
      </c>
      <c r="L2890" s="3">
        <v>0</v>
      </c>
      <c r="M2890" s="2" t="str">
        <f t="shared" si="183"/>
        <v/>
      </c>
    </row>
    <row r="2891" spans="1:13" x14ac:dyDescent="0.25">
      <c r="A2891" s="1" t="s">
        <v>243</v>
      </c>
      <c r="B2891" s="1" t="s">
        <v>115</v>
      </c>
      <c r="C2891" s="3">
        <v>0</v>
      </c>
      <c r="D2891" s="3">
        <v>0</v>
      </c>
      <c r="E2891" s="2" t="str">
        <f t="shared" si="180"/>
        <v/>
      </c>
      <c r="F2891" s="3">
        <v>1.3415999999999999</v>
      </c>
      <c r="G2891" s="3">
        <v>7.5869799999999996</v>
      </c>
      <c r="H2891" s="2">
        <f t="shared" si="181"/>
        <v>4.6551729278473468</v>
      </c>
      <c r="I2891" s="3">
        <v>1.2362</v>
      </c>
      <c r="J2891" s="2">
        <f t="shared" si="182"/>
        <v>5.1373402362077334</v>
      </c>
      <c r="K2891" s="3">
        <v>4.4672299999999998</v>
      </c>
      <c r="L2891" s="3">
        <v>93.81062</v>
      </c>
      <c r="M2891" s="2">
        <f t="shared" si="183"/>
        <v>19.999729138638486</v>
      </c>
    </row>
    <row r="2892" spans="1:13" x14ac:dyDescent="0.25">
      <c r="A2892" s="1" t="s">
        <v>243</v>
      </c>
      <c r="B2892" s="1" t="s">
        <v>114</v>
      </c>
      <c r="C2892" s="3">
        <v>0</v>
      </c>
      <c r="D2892" s="3">
        <v>0</v>
      </c>
      <c r="E2892" s="2" t="str">
        <f t="shared" si="180"/>
        <v/>
      </c>
      <c r="F2892" s="3">
        <v>16.863009999999999</v>
      </c>
      <c r="G2892" s="3">
        <v>10.03158</v>
      </c>
      <c r="H2892" s="2">
        <f t="shared" si="181"/>
        <v>-0.40511332199886019</v>
      </c>
      <c r="I2892" s="3">
        <v>0.91234000000000004</v>
      </c>
      <c r="J2892" s="2">
        <f t="shared" si="182"/>
        <v>9.9954402963807354</v>
      </c>
      <c r="K2892" s="3">
        <v>35.95346</v>
      </c>
      <c r="L2892" s="3">
        <v>79.694149999999993</v>
      </c>
      <c r="M2892" s="2">
        <f t="shared" si="183"/>
        <v>1.2165919497038669</v>
      </c>
    </row>
    <row r="2893" spans="1:13" x14ac:dyDescent="0.25">
      <c r="A2893" s="1" t="s">
        <v>243</v>
      </c>
      <c r="B2893" s="1" t="s">
        <v>113</v>
      </c>
      <c r="C2893" s="3">
        <v>0</v>
      </c>
      <c r="D2893" s="3">
        <v>0</v>
      </c>
      <c r="E2893" s="2" t="str">
        <f t="shared" si="180"/>
        <v/>
      </c>
      <c r="F2893" s="3">
        <v>469.51889999999997</v>
      </c>
      <c r="G2893" s="3">
        <v>308.40764000000001</v>
      </c>
      <c r="H2893" s="2">
        <f t="shared" si="181"/>
        <v>-0.34314116002571993</v>
      </c>
      <c r="I2893" s="3">
        <v>354.51859000000002</v>
      </c>
      <c r="J2893" s="2">
        <f t="shared" si="182"/>
        <v>-0.13006638100416679</v>
      </c>
      <c r="K2893" s="3">
        <v>5120.5308800000003</v>
      </c>
      <c r="L2893" s="3">
        <v>3250.5239700000002</v>
      </c>
      <c r="M2893" s="2">
        <f t="shared" si="183"/>
        <v>-0.36519785815645744</v>
      </c>
    </row>
    <row r="2894" spans="1:13" x14ac:dyDescent="0.25">
      <c r="A2894" s="1" t="s">
        <v>243</v>
      </c>
      <c r="B2894" s="1" t="s">
        <v>172</v>
      </c>
      <c r="C2894" s="3">
        <v>0</v>
      </c>
      <c r="D2894" s="3">
        <v>0</v>
      </c>
      <c r="E2894" s="2" t="str">
        <f t="shared" si="180"/>
        <v/>
      </c>
      <c r="F2894" s="3">
        <v>1.925</v>
      </c>
      <c r="G2894" s="3">
        <v>2.9129999999999998</v>
      </c>
      <c r="H2894" s="2">
        <f t="shared" si="181"/>
        <v>0.51324675324675306</v>
      </c>
      <c r="I2894" s="3">
        <v>5.2549999999999999</v>
      </c>
      <c r="J2894" s="2">
        <f t="shared" si="182"/>
        <v>-0.44567078972407237</v>
      </c>
      <c r="K2894" s="3">
        <v>14.175000000000001</v>
      </c>
      <c r="L2894" s="3">
        <v>12.956049999999999</v>
      </c>
      <c r="M2894" s="2">
        <f t="shared" si="183"/>
        <v>-8.5992945326278769E-2</v>
      </c>
    </row>
    <row r="2895" spans="1:13" x14ac:dyDescent="0.25">
      <c r="A2895" s="1" t="s">
        <v>243</v>
      </c>
      <c r="B2895" s="1" t="s">
        <v>112</v>
      </c>
      <c r="C2895" s="3">
        <v>0</v>
      </c>
      <c r="D2895" s="3">
        <v>0</v>
      </c>
      <c r="E2895" s="2" t="str">
        <f t="shared" si="180"/>
        <v/>
      </c>
      <c r="F2895" s="3">
        <v>231.80731</v>
      </c>
      <c r="G2895" s="3">
        <v>187.11711</v>
      </c>
      <c r="H2895" s="2">
        <f t="shared" si="181"/>
        <v>-0.19279029638884126</v>
      </c>
      <c r="I2895" s="3">
        <v>544.12639999999999</v>
      </c>
      <c r="J2895" s="2">
        <f t="shared" si="182"/>
        <v>-0.65611462704254009</v>
      </c>
      <c r="K2895" s="3">
        <v>997.04351999999994</v>
      </c>
      <c r="L2895" s="3">
        <v>1629.7015899999999</v>
      </c>
      <c r="M2895" s="2">
        <f t="shared" si="183"/>
        <v>0.63453405724957723</v>
      </c>
    </row>
    <row r="2896" spans="1:13" x14ac:dyDescent="0.25">
      <c r="A2896" s="1" t="s">
        <v>243</v>
      </c>
      <c r="B2896" s="1" t="s">
        <v>111</v>
      </c>
      <c r="C2896" s="3">
        <v>0</v>
      </c>
      <c r="D2896" s="3">
        <v>0</v>
      </c>
      <c r="E2896" s="2" t="str">
        <f t="shared" si="180"/>
        <v/>
      </c>
      <c r="F2896" s="3">
        <v>0</v>
      </c>
      <c r="G2896" s="3">
        <v>0</v>
      </c>
      <c r="H2896" s="2" t="str">
        <f t="shared" si="181"/>
        <v/>
      </c>
      <c r="I2896" s="3">
        <v>2.9399999999999999E-2</v>
      </c>
      <c r="J2896" s="2">
        <f t="shared" si="182"/>
        <v>-1</v>
      </c>
      <c r="K2896" s="3">
        <v>0</v>
      </c>
      <c r="L2896" s="3">
        <v>0.14171</v>
      </c>
      <c r="M2896" s="2" t="str">
        <f t="shared" si="183"/>
        <v/>
      </c>
    </row>
    <row r="2897" spans="1:13" x14ac:dyDescent="0.25">
      <c r="A2897" s="1" t="s">
        <v>243</v>
      </c>
      <c r="B2897" s="1" t="s">
        <v>200</v>
      </c>
      <c r="C2897" s="3">
        <v>0</v>
      </c>
      <c r="D2897" s="3">
        <v>0</v>
      </c>
      <c r="E2897" s="2" t="str">
        <f t="shared" si="180"/>
        <v/>
      </c>
      <c r="F2897" s="3">
        <v>0</v>
      </c>
      <c r="G2897" s="3">
        <v>0</v>
      </c>
      <c r="H2897" s="2" t="str">
        <f t="shared" si="181"/>
        <v/>
      </c>
      <c r="I2897" s="3">
        <v>0</v>
      </c>
      <c r="J2897" s="2" t="str">
        <f t="shared" si="182"/>
        <v/>
      </c>
      <c r="K2897" s="3">
        <v>0</v>
      </c>
      <c r="L2897" s="3">
        <v>40.841320000000003</v>
      </c>
      <c r="M2897" s="2" t="str">
        <f t="shared" si="183"/>
        <v/>
      </c>
    </row>
    <row r="2898" spans="1:13" x14ac:dyDescent="0.25">
      <c r="A2898" s="1" t="s">
        <v>243</v>
      </c>
      <c r="B2898" s="1" t="s">
        <v>177</v>
      </c>
      <c r="C2898" s="3">
        <v>0</v>
      </c>
      <c r="D2898" s="3">
        <v>0</v>
      </c>
      <c r="E2898" s="2" t="str">
        <f t="shared" si="180"/>
        <v/>
      </c>
      <c r="F2898" s="3">
        <v>10.155849999999999</v>
      </c>
      <c r="G2898" s="3">
        <v>162</v>
      </c>
      <c r="H2898" s="2">
        <f t="shared" si="181"/>
        <v>14.951397470423451</v>
      </c>
      <c r="I2898" s="3">
        <v>0</v>
      </c>
      <c r="J2898" s="2" t="str">
        <f t="shared" si="182"/>
        <v/>
      </c>
      <c r="K2898" s="3">
        <v>106.27410999999999</v>
      </c>
      <c r="L2898" s="3">
        <v>319.60503</v>
      </c>
      <c r="M2898" s="2">
        <f t="shared" si="183"/>
        <v>2.0073649170056567</v>
      </c>
    </row>
    <row r="2899" spans="1:13" x14ac:dyDescent="0.25">
      <c r="A2899" s="1" t="s">
        <v>243</v>
      </c>
      <c r="B2899" s="1" t="s">
        <v>110</v>
      </c>
      <c r="C2899" s="3">
        <v>0</v>
      </c>
      <c r="D2899" s="3">
        <v>0</v>
      </c>
      <c r="E2899" s="2" t="str">
        <f t="shared" si="180"/>
        <v/>
      </c>
      <c r="F2899" s="3">
        <v>20.750769999999999</v>
      </c>
      <c r="G2899" s="3">
        <v>0</v>
      </c>
      <c r="H2899" s="2">
        <f t="shared" si="181"/>
        <v>-1</v>
      </c>
      <c r="I2899" s="3">
        <v>0</v>
      </c>
      <c r="J2899" s="2" t="str">
        <f t="shared" si="182"/>
        <v/>
      </c>
      <c r="K2899" s="3">
        <v>75.015159999999995</v>
      </c>
      <c r="L2899" s="3">
        <v>132.41845000000001</v>
      </c>
      <c r="M2899" s="2">
        <f t="shared" si="183"/>
        <v>0.76522252302068039</v>
      </c>
    </row>
    <row r="2900" spans="1:13" x14ac:dyDescent="0.25">
      <c r="A2900" s="1" t="s">
        <v>243</v>
      </c>
      <c r="B2900" s="1" t="s">
        <v>109</v>
      </c>
      <c r="C2900" s="3">
        <v>0</v>
      </c>
      <c r="D2900" s="3">
        <v>0</v>
      </c>
      <c r="E2900" s="2" t="str">
        <f t="shared" si="180"/>
        <v/>
      </c>
      <c r="F2900" s="3">
        <v>508.54838999999998</v>
      </c>
      <c r="G2900" s="3">
        <v>767.80250000000001</v>
      </c>
      <c r="H2900" s="2">
        <f t="shared" si="181"/>
        <v>0.5097924112983625</v>
      </c>
      <c r="I2900" s="3">
        <v>901.96382000000006</v>
      </c>
      <c r="J2900" s="2">
        <f t="shared" si="182"/>
        <v>-0.14874357155478812</v>
      </c>
      <c r="K2900" s="3">
        <v>5852.8127100000002</v>
      </c>
      <c r="L2900" s="3">
        <v>6517.9670999999998</v>
      </c>
      <c r="M2900" s="2">
        <f t="shared" si="183"/>
        <v>0.11364696308554856</v>
      </c>
    </row>
    <row r="2901" spans="1:13" x14ac:dyDescent="0.25">
      <c r="A2901" s="1" t="s">
        <v>243</v>
      </c>
      <c r="B2901" s="1" t="s">
        <v>176</v>
      </c>
      <c r="C2901" s="3">
        <v>0</v>
      </c>
      <c r="D2901" s="3">
        <v>0</v>
      </c>
      <c r="E2901" s="2" t="str">
        <f t="shared" si="180"/>
        <v/>
      </c>
      <c r="F2901" s="3">
        <v>0</v>
      </c>
      <c r="G2901" s="3">
        <v>0</v>
      </c>
      <c r="H2901" s="2" t="str">
        <f t="shared" si="181"/>
        <v/>
      </c>
      <c r="I2901" s="3">
        <v>0</v>
      </c>
      <c r="J2901" s="2" t="str">
        <f t="shared" si="182"/>
        <v/>
      </c>
      <c r="K2901" s="3">
        <v>0</v>
      </c>
      <c r="L2901" s="3">
        <v>7.97058</v>
      </c>
      <c r="M2901" s="2" t="str">
        <f t="shared" si="183"/>
        <v/>
      </c>
    </row>
    <row r="2902" spans="1:13" x14ac:dyDescent="0.25">
      <c r="A2902" s="1" t="s">
        <v>243</v>
      </c>
      <c r="B2902" s="1" t="s">
        <v>108</v>
      </c>
      <c r="C2902" s="3">
        <v>45.334919999999997</v>
      </c>
      <c r="D2902" s="3">
        <v>0</v>
      </c>
      <c r="E2902" s="2">
        <f t="shared" si="180"/>
        <v>-1</v>
      </c>
      <c r="F2902" s="3">
        <v>2244.9190100000001</v>
      </c>
      <c r="G2902" s="3">
        <v>3626.1197299999999</v>
      </c>
      <c r="H2902" s="2">
        <f t="shared" si="181"/>
        <v>0.61525636953824892</v>
      </c>
      <c r="I2902" s="3">
        <v>8326.0889800000004</v>
      </c>
      <c r="J2902" s="2">
        <f t="shared" si="182"/>
        <v>-0.56448703122074972</v>
      </c>
      <c r="K2902" s="3">
        <v>27866.89399</v>
      </c>
      <c r="L2902" s="3">
        <v>45882.582199999997</v>
      </c>
      <c r="M2902" s="2">
        <f t="shared" si="183"/>
        <v>0.64649071462592511</v>
      </c>
    </row>
    <row r="2903" spans="1:13" x14ac:dyDescent="0.25">
      <c r="A2903" s="1" t="s">
        <v>243</v>
      </c>
      <c r="B2903" s="1" t="s">
        <v>107</v>
      </c>
      <c r="C2903" s="3">
        <v>0</v>
      </c>
      <c r="D2903" s="3">
        <v>0</v>
      </c>
      <c r="E2903" s="2" t="str">
        <f t="shared" si="180"/>
        <v/>
      </c>
      <c r="F2903" s="3">
        <v>0</v>
      </c>
      <c r="G2903" s="3">
        <v>0.64627999999999997</v>
      </c>
      <c r="H2903" s="2" t="str">
        <f t="shared" si="181"/>
        <v/>
      </c>
      <c r="I2903" s="3">
        <v>6.7223600000000001</v>
      </c>
      <c r="J2903" s="2">
        <f t="shared" si="182"/>
        <v>-0.903861144002999</v>
      </c>
      <c r="K2903" s="3">
        <v>0.14888999999999999</v>
      </c>
      <c r="L2903" s="3">
        <v>70.72363</v>
      </c>
      <c r="M2903" s="2">
        <f t="shared" si="183"/>
        <v>474.00591040365373</v>
      </c>
    </row>
    <row r="2904" spans="1:13" x14ac:dyDescent="0.25">
      <c r="A2904" s="1" t="s">
        <v>243</v>
      </c>
      <c r="B2904" s="1" t="s">
        <v>106</v>
      </c>
      <c r="C2904" s="3">
        <v>9.3962000000000003</v>
      </c>
      <c r="D2904" s="3">
        <v>0</v>
      </c>
      <c r="E2904" s="2">
        <f t="shared" si="180"/>
        <v>-1</v>
      </c>
      <c r="F2904" s="3">
        <v>1303.03531</v>
      </c>
      <c r="G2904" s="3">
        <v>1555.0520799999999</v>
      </c>
      <c r="H2904" s="2">
        <f t="shared" si="181"/>
        <v>0.19340747565773952</v>
      </c>
      <c r="I2904" s="3">
        <v>15489.644319999999</v>
      </c>
      <c r="J2904" s="2">
        <f t="shared" si="182"/>
        <v>-0.89960698594013944</v>
      </c>
      <c r="K2904" s="3">
        <v>10363.535459999999</v>
      </c>
      <c r="L2904" s="3">
        <v>27594.924169999998</v>
      </c>
      <c r="M2904" s="2">
        <f t="shared" si="183"/>
        <v>1.6626940464967541</v>
      </c>
    </row>
    <row r="2905" spans="1:13" x14ac:dyDescent="0.25">
      <c r="A2905" s="1" t="s">
        <v>243</v>
      </c>
      <c r="B2905" s="1" t="s">
        <v>199</v>
      </c>
      <c r="C2905" s="3">
        <v>0</v>
      </c>
      <c r="D2905" s="3">
        <v>0</v>
      </c>
      <c r="E2905" s="2" t="str">
        <f t="shared" si="180"/>
        <v/>
      </c>
      <c r="F2905" s="3">
        <v>0</v>
      </c>
      <c r="G2905" s="3">
        <v>0</v>
      </c>
      <c r="H2905" s="2" t="str">
        <f t="shared" si="181"/>
        <v/>
      </c>
      <c r="I2905" s="3">
        <v>0</v>
      </c>
      <c r="J2905" s="2" t="str">
        <f t="shared" si="182"/>
        <v/>
      </c>
      <c r="K2905" s="3">
        <v>8.3401200000000006</v>
      </c>
      <c r="L2905" s="3">
        <v>3.0833699999999999</v>
      </c>
      <c r="M2905" s="2">
        <f t="shared" si="183"/>
        <v>-0.63029668637861325</v>
      </c>
    </row>
    <row r="2906" spans="1:13" x14ac:dyDescent="0.25">
      <c r="A2906" s="1" t="s">
        <v>243</v>
      </c>
      <c r="B2906" s="1" t="s">
        <v>105</v>
      </c>
      <c r="C2906" s="3">
        <v>0</v>
      </c>
      <c r="D2906" s="3">
        <v>0</v>
      </c>
      <c r="E2906" s="2" t="str">
        <f t="shared" si="180"/>
        <v/>
      </c>
      <c r="F2906" s="3">
        <v>586.44664999999998</v>
      </c>
      <c r="G2906" s="3">
        <v>680.6952</v>
      </c>
      <c r="H2906" s="2">
        <f t="shared" si="181"/>
        <v>0.16071120876894773</v>
      </c>
      <c r="I2906" s="3">
        <v>556.16204000000005</v>
      </c>
      <c r="J2906" s="2">
        <f t="shared" si="182"/>
        <v>0.22391524599557333</v>
      </c>
      <c r="K2906" s="3">
        <v>2483.08718</v>
      </c>
      <c r="L2906" s="3">
        <v>3606.2189699999999</v>
      </c>
      <c r="M2906" s="2">
        <f t="shared" si="183"/>
        <v>0.45231266910250012</v>
      </c>
    </row>
    <row r="2907" spans="1:13" x14ac:dyDescent="0.25">
      <c r="A2907" s="1" t="s">
        <v>243</v>
      </c>
      <c r="B2907" s="1" t="s">
        <v>104</v>
      </c>
      <c r="C2907" s="3">
        <v>0</v>
      </c>
      <c r="D2907" s="3">
        <v>0</v>
      </c>
      <c r="E2907" s="2" t="str">
        <f t="shared" si="180"/>
        <v/>
      </c>
      <c r="F2907" s="3">
        <v>13569.9328</v>
      </c>
      <c r="G2907" s="3">
        <v>17234.51715</v>
      </c>
      <c r="H2907" s="2">
        <f t="shared" si="181"/>
        <v>0.2700517684214323</v>
      </c>
      <c r="I2907" s="3">
        <v>20134.815310000002</v>
      </c>
      <c r="J2907" s="2">
        <f t="shared" si="182"/>
        <v>-0.14404394156819322</v>
      </c>
      <c r="K2907" s="3">
        <v>73489.794070000004</v>
      </c>
      <c r="L2907" s="3">
        <v>134079.77801000001</v>
      </c>
      <c r="M2907" s="2">
        <f t="shared" si="183"/>
        <v>0.82446800547960764</v>
      </c>
    </row>
    <row r="2908" spans="1:13" x14ac:dyDescent="0.25">
      <c r="A2908" s="1" t="s">
        <v>243</v>
      </c>
      <c r="B2908" s="1" t="s">
        <v>103</v>
      </c>
      <c r="C2908" s="3">
        <v>4.0235700000000003</v>
      </c>
      <c r="D2908" s="3">
        <v>0</v>
      </c>
      <c r="E2908" s="2">
        <f t="shared" si="180"/>
        <v>-1</v>
      </c>
      <c r="F2908" s="3">
        <v>5955.2980100000004</v>
      </c>
      <c r="G2908" s="3">
        <v>4282.6681200000003</v>
      </c>
      <c r="H2908" s="2">
        <f t="shared" si="181"/>
        <v>-0.28086417962482457</v>
      </c>
      <c r="I2908" s="3">
        <v>7268.1055299999998</v>
      </c>
      <c r="J2908" s="2">
        <f t="shared" si="182"/>
        <v>-0.41075867675245481</v>
      </c>
      <c r="K2908" s="3">
        <v>54491.459490000001</v>
      </c>
      <c r="L2908" s="3">
        <v>66235.900829999999</v>
      </c>
      <c r="M2908" s="2">
        <f t="shared" si="183"/>
        <v>0.21552811119245718</v>
      </c>
    </row>
    <row r="2909" spans="1:13" x14ac:dyDescent="0.25">
      <c r="A2909" s="1" t="s">
        <v>243</v>
      </c>
      <c r="B2909" s="1" t="s">
        <v>102</v>
      </c>
      <c r="C2909" s="3">
        <v>0</v>
      </c>
      <c r="D2909" s="3">
        <v>0</v>
      </c>
      <c r="E2909" s="2" t="str">
        <f t="shared" si="180"/>
        <v/>
      </c>
      <c r="F2909" s="3">
        <v>90.583820000000003</v>
      </c>
      <c r="G2909" s="3">
        <v>0</v>
      </c>
      <c r="H2909" s="2">
        <f t="shared" si="181"/>
        <v>-1</v>
      </c>
      <c r="I2909" s="3">
        <v>44.905259999999998</v>
      </c>
      <c r="J2909" s="2">
        <f t="shared" si="182"/>
        <v>-1</v>
      </c>
      <c r="K2909" s="3">
        <v>299.63256999999999</v>
      </c>
      <c r="L2909" s="3">
        <v>339.12518</v>
      </c>
      <c r="M2909" s="2">
        <f t="shared" si="183"/>
        <v>0.13180346181992175</v>
      </c>
    </row>
    <row r="2910" spans="1:13" x14ac:dyDescent="0.25">
      <c r="A2910" s="1" t="s">
        <v>243</v>
      </c>
      <c r="B2910" s="1" t="s">
        <v>101</v>
      </c>
      <c r="C2910" s="3">
        <v>0</v>
      </c>
      <c r="D2910" s="3">
        <v>0</v>
      </c>
      <c r="E2910" s="2" t="str">
        <f t="shared" si="180"/>
        <v/>
      </c>
      <c r="F2910" s="3">
        <v>104.358</v>
      </c>
      <c r="G2910" s="3">
        <v>134.04997</v>
      </c>
      <c r="H2910" s="2">
        <f t="shared" si="181"/>
        <v>0.28452030510358561</v>
      </c>
      <c r="I2910" s="3">
        <v>390.4033</v>
      </c>
      <c r="J2910" s="2">
        <f t="shared" si="182"/>
        <v>-0.65663720055645025</v>
      </c>
      <c r="K2910" s="3">
        <v>1746.07367</v>
      </c>
      <c r="L2910" s="3">
        <v>11364.530280000001</v>
      </c>
      <c r="M2910" s="2">
        <f t="shared" si="183"/>
        <v>5.5086201546123776</v>
      </c>
    </row>
    <row r="2911" spans="1:13" x14ac:dyDescent="0.25">
      <c r="A2911" s="1" t="s">
        <v>243</v>
      </c>
      <c r="B2911" s="1" t="s">
        <v>100</v>
      </c>
      <c r="C2911" s="3">
        <v>52.71022</v>
      </c>
      <c r="D2911" s="3">
        <v>0</v>
      </c>
      <c r="E2911" s="2">
        <f t="shared" si="180"/>
        <v>-1</v>
      </c>
      <c r="F2911" s="3">
        <v>7630.8977100000002</v>
      </c>
      <c r="G2911" s="3">
        <v>13081.400149999999</v>
      </c>
      <c r="H2911" s="2">
        <f t="shared" si="181"/>
        <v>0.71426752750955158</v>
      </c>
      <c r="I2911" s="3">
        <v>11527.44544</v>
      </c>
      <c r="J2911" s="2">
        <f t="shared" si="182"/>
        <v>0.1348047768335392</v>
      </c>
      <c r="K2911" s="3">
        <v>55403.621980000004</v>
      </c>
      <c r="L2911" s="3">
        <v>95932.863599999997</v>
      </c>
      <c r="M2911" s="2">
        <f t="shared" si="183"/>
        <v>0.73152693220364773</v>
      </c>
    </row>
    <row r="2912" spans="1:13" x14ac:dyDescent="0.25">
      <c r="A2912" s="1" t="s">
        <v>243</v>
      </c>
      <c r="B2912" s="1" t="s">
        <v>99</v>
      </c>
      <c r="C2912" s="3">
        <v>83.463999999999999</v>
      </c>
      <c r="D2912" s="3">
        <v>0</v>
      </c>
      <c r="E2912" s="2">
        <f t="shared" si="180"/>
        <v>-1</v>
      </c>
      <c r="F2912" s="3">
        <v>3845.7978699999999</v>
      </c>
      <c r="G2912" s="3">
        <v>4710.7160100000001</v>
      </c>
      <c r="H2912" s="2">
        <f t="shared" si="181"/>
        <v>0.22489953170627763</v>
      </c>
      <c r="I2912" s="3">
        <v>6823.1102600000004</v>
      </c>
      <c r="J2912" s="2">
        <f t="shared" si="182"/>
        <v>-0.30959403695756782</v>
      </c>
      <c r="K2912" s="3">
        <v>32607.445469999999</v>
      </c>
      <c r="L2912" s="3">
        <v>65360.85929</v>
      </c>
      <c r="M2912" s="2">
        <f t="shared" si="183"/>
        <v>1.004476534358826</v>
      </c>
    </row>
    <row r="2913" spans="1:13" x14ac:dyDescent="0.25">
      <c r="A2913" s="1" t="s">
        <v>243</v>
      </c>
      <c r="B2913" s="1" t="s">
        <v>98</v>
      </c>
      <c r="C2913" s="3">
        <v>0</v>
      </c>
      <c r="D2913" s="3">
        <v>0</v>
      </c>
      <c r="E2913" s="2" t="str">
        <f t="shared" si="180"/>
        <v/>
      </c>
      <c r="F2913" s="3">
        <v>679.71371999999997</v>
      </c>
      <c r="G2913" s="3">
        <v>742.78923999999995</v>
      </c>
      <c r="H2913" s="2">
        <f t="shared" si="181"/>
        <v>9.279718526205416E-2</v>
      </c>
      <c r="I2913" s="3">
        <v>863.01580000000001</v>
      </c>
      <c r="J2913" s="2">
        <f t="shared" si="182"/>
        <v>-0.13930980174407015</v>
      </c>
      <c r="K2913" s="3">
        <v>6754.9481900000001</v>
      </c>
      <c r="L2913" s="3">
        <v>7888.0466299999998</v>
      </c>
      <c r="M2913" s="2">
        <f t="shared" si="183"/>
        <v>0.16774346865863965</v>
      </c>
    </row>
    <row r="2914" spans="1:13" x14ac:dyDescent="0.25">
      <c r="A2914" s="1" t="s">
        <v>243</v>
      </c>
      <c r="B2914" s="1" t="s">
        <v>97</v>
      </c>
      <c r="C2914" s="3">
        <v>0</v>
      </c>
      <c r="D2914" s="3">
        <v>0</v>
      </c>
      <c r="E2914" s="2" t="str">
        <f t="shared" si="180"/>
        <v/>
      </c>
      <c r="F2914" s="3">
        <v>20136.431949999998</v>
      </c>
      <c r="G2914" s="3">
        <v>25736.796999999999</v>
      </c>
      <c r="H2914" s="2">
        <f t="shared" si="181"/>
        <v>0.27812102282599271</v>
      </c>
      <c r="I2914" s="3">
        <v>32365.387269999999</v>
      </c>
      <c r="J2914" s="2">
        <f t="shared" si="182"/>
        <v>-0.20480491133020207</v>
      </c>
      <c r="K2914" s="3">
        <v>172055.19085000001</v>
      </c>
      <c r="L2914" s="3">
        <v>236014.86676999999</v>
      </c>
      <c r="M2914" s="2">
        <f t="shared" si="183"/>
        <v>0.3717392983264356</v>
      </c>
    </row>
    <row r="2915" spans="1:13" x14ac:dyDescent="0.25">
      <c r="A2915" s="1" t="s">
        <v>243</v>
      </c>
      <c r="B2915" s="1" t="s">
        <v>96</v>
      </c>
      <c r="C2915" s="3">
        <v>0</v>
      </c>
      <c r="D2915" s="3">
        <v>0</v>
      </c>
      <c r="E2915" s="2" t="str">
        <f t="shared" si="180"/>
        <v/>
      </c>
      <c r="F2915" s="3">
        <v>9210.7811299999994</v>
      </c>
      <c r="G2915" s="3">
        <v>10830.125309999999</v>
      </c>
      <c r="H2915" s="2">
        <f t="shared" si="181"/>
        <v>0.17580964710210201</v>
      </c>
      <c r="I2915" s="3">
        <v>10883.305</v>
      </c>
      <c r="J2915" s="2">
        <f t="shared" si="182"/>
        <v>-4.8863548343082153E-3</v>
      </c>
      <c r="K2915" s="3">
        <v>85264.976089999996</v>
      </c>
      <c r="L2915" s="3">
        <v>103414.31865</v>
      </c>
      <c r="M2915" s="2">
        <f t="shared" si="183"/>
        <v>0.21285812055870124</v>
      </c>
    </row>
    <row r="2916" spans="1:13" x14ac:dyDescent="0.25">
      <c r="A2916" s="1" t="s">
        <v>243</v>
      </c>
      <c r="B2916" s="1" t="s">
        <v>198</v>
      </c>
      <c r="C2916" s="3">
        <v>0</v>
      </c>
      <c r="D2916" s="3">
        <v>0</v>
      </c>
      <c r="E2916" s="2" t="str">
        <f t="shared" si="180"/>
        <v/>
      </c>
      <c r="F2916" s="3">
        <v>51.454180000000001</v>
      </c>
      <c r="G2916" s="3">
        <v>142.70976999999999</v>
      </c>
      <c r="H2916" s="2">
        <f t="shared" si="181"/>
        <v>1.7735311300267536</v>
      </c>
      <c r="I2916" s="3">
        <v>104.00038000000001</v>
      </c>
      <c r="J2916" s="2">
        <f t="shared" si="182"/>
        <v>0.37220431309962509</v>
      </c>
      <c r="K2916" s="3">
        <v>472.16863999999998</v>
      </c>
      <c r="L2916" s="3">
        <v>962.74000999999998</v>
      </c>
      <c r="M2916" s="2">
        <f t="shared" si="183"/>
        <v>1.0389749094730223</v>
      </c>
    </row>
    <row r="2917" spans="1:13" x14ac:dyDescent="0.25">
      <c r="A2917" s="1" t="s">
        <v>243</v>
      </c>
      <c r="B2917" s="1" t="s">
        <v>95</v>
      </c>
      <c r="C2917" s="3">
        <v>0</v>
      </c>
      <c r="D2917" s="3">
        <v>0</v>
      </c>
      <c r="E2917" s="2" t="str">
        <f t="shared" si="180"/>
        <v/>
      </c>
      <c r="F2917" s="3">
        <v>3384.9306099999999</v>
      </c>
      <c r="G2917" s="3">
        <v>22039.858629999999</v>
      </c>
      <c r="H2917" s="2">
        <f t="shared" si="181"/>
        <v>5.5111699970712253</v>
      </c>
      <c r="I2917" s="3">
        <v>8560.7160899999999</v>
      </c>
      <c r="J2917" s="2">
        <f t="shared" si="182"/>
        <v>1.5745344663100491</v>
      </c>
      <c r="K2917" s="3">
        <v>33034.573080000002</v>
      </c>
      <c r="L2917" s="3">
        <v>148175.94751</v>
      </c>
      <c r="M2917" s="2">
        <f t="shared" si="183"/>
        <v>3.4854809278497871</v>
      </c>
    </row>
    <row r="2918" spans="1:13" x14ac:dyDescent="0.25">
      <c r="A2918" s="1" t="s">
        <v>243</v>
      </c>
      <c r="B2918" s="1" t="s">
        <v>94</v>
      </c>
      <c r="C2918" s="3">
        <v>0</v>
      </c>
      <c r="D2918" s="3">
        <v>0</v>
      </c>
      <c r="E2918" s="2" t="str">
        <f t="shared" si="180"/>
        <v/>
      </c>
      <c r="F2918" s="3">
        <v>447.65492</v>
      </c>
      <c r="G2918" s="3">
        <v>381.11478</v>
      </c>
      <c r="H2918" s="2">
        <f t="shared" si="181"/>
        <v>-0.14864159205488015</v>
      </c>
      <c r="I2918" s="3">
        <v>673.33696999999995</v>
      </c>
      <c r="J2918" s="2">
        <f t="shared" si="182"/>
        <v>-0.43399100750401387</v>
      </c>
      <c r="K2918" s="3">
        <v>5114.9571999999998</v>
      </c>
      <c r="L2918" s="3">
        <v>4838.3631100000002</v>
      </c>
      <c r="M2918" s="2">
        <f t="shared" si="183"/>
        <v>-5.4075543388711012E-2</v>
      </c>
    </row>
    <row r="2919" spans="1:13" x14ac:dyDescent="0.25">
      <c r="A2919" s="1" t="s">
        <v>243</v>
      </c>
      <c r="B2919" s="1" t="s">
        <v>93</v>
      </c>
      <c r="C2919" s="3">
        <v>0</v>
      </c>
      <c r="D2919" s="3">
        <v>0</v>
      </c>
      <c r="E2919" s="2" t="str">
        <f t="shared" si="180"/>
        <v/>
      </c>
      <c r="F2919" s="3">
        <v>18683.816620000001</v>
      </c>
      <c r="G2919" s="3">
        <v>18331.87788</v>
      </c>
      <c r="H2919" s="2">
        <f t="shared" si="181"/>
        <v>-1.8836555033582947E-2</v>
      </c>
      <c r="I2919" s="3">
        <v>20328.967830000001</v>
      </c>
      <c r="J2919" s="2">
        <f t="shared" si="182"/>
        <v>-9.8238630052473352E-2</v>
      </c>
      <c r="K2919" s="3">
        <v>112401.64435</v>
      </c>
      <c r="L2919" s="3">
        <v>175533.66044000001</v>
      </c>
      <c r="M2919" s="2">
        <f t="shared" si="183"/>
        <v>0.56166452417206125</v>
      </c>
    </row>
    <row r="2920" spans="1:13" x14ac:dyDescent="0.25">
      <c r="A2920" s="1" t="s">
        <v>243</v>
      </c>
      <c r="B2920" s="1" t="s">
        <v>92</v>
      </c>
      <c r="C2920" s="3">
        <v>0</v>
      </c>
      <c r="D2920" s="3">
        <v>0</v>
      </c>
      <c r="E2920" s="2" t="str">
        <f t="shared" si="180"/>
        <v/>
      </c>
      <c r="F2920" s="3">
        <v>0.67015000000000002</v>
      </c>
      <c r="G2920" s="3">
        <v>340.81670000000003</v>
      </c>
      <c r="H2920" s="2">
        <f t="shared" si="181"/>
        <v>507.56778333208985</v>
      </c>
      <c r="I2920" s="3">
        <v>454.48295999999999</v>
      </c>
      <c r="J2920" s="2">
        <f t="shared" si="182"/>
        <v>-0.25010015777049144</v>
      </c>
      <c r="K2920" s="3">
        <v>2251.44283</v>
      </c>
      <c r="L2920" s="3">
        <v>3591.4620500000001</v>
      </c>
      <c r="M2920" s="2">
        <f t="shared" si="183"/>
        <v>0.59518243241379576</v>
      </c>
    </row>
    <row r="2921" spans="1:13" x14ac:dyDescent="0.25">
      <c r="A2921" s="1" t="s">
        <v>243</v>
      </c>
      <c r="B2921" s="1" t="s">
        <v>91</v>
      </c>
      <c r="C2921" s="3">
        <v>0</v>
      </c>
      <c r="D2921" s="3">
        <v>0</v>
      </c>
      <c r="E2921" s="2" t="str">
        <f t="shared" si="180"/>
        <v/>
      </c>
      <c r="F2921" s="3">
        <v>2968.81468</v>
      </c>
      <c r="G2921" s="3">
        <v>6875.9324699999997</v>
      </c>
      <c r="H2921" s="2">
        <f t="shared" si="181"/>
        <v>1.3160531091149146</v>
      </c>
      <c r="I2921" s="3">
        <v>5520.7672599999996</v>
      </c>
      <c r="J2921" s="2">
        <f t="shared" si="182"/>
        <v>0.24546682484129945</v>
      </c>
      <c r="K2921" s="3">
        <v>13154.3444</v>
      </c>
      <c r="L2921" s="3">
        <v>43440.46</v>
      </c>
      <c r="M2921" s="2">
        <f t="shared" si="183"/>
        <v>2.3023660228935467</v>
      </c>
    </row>
    <row r="2922" spans="1:13" x14ac:dyDescent="0.25">
      <c r="A2922" s="1" t="s">
        <v>243</v>
      </c>
      <c r="B2922" s="1" t="s">
        <v>90</v>
      </c>
      <c r="C2922" s="3">
        <v>0</v>
      </c>
      <c r="D2922" s="3">
        <v>0</v>
      </c>
      <c r="E2922" s="2" t="str">
        <f t="shared" si="180"/>
        <v/>
      </c>
      <c r="F2922" s="3">
        <v>0</v>
      </c>
      <c r="G2922" s="3">
        <v>0</v>
      </c>
      <c r="H2922" s="2" t="str">
        <f t="shared" si="181"/>
        <v/>
      </c>
      <c r="I2922" s="3">
        <v>46.276299999999999</v>
      </c>
      <c r="J2922" s="2">
        <f t="shared" si="182"/>
        <v>-1</v>
      </c>
      <c r="K2922" s="3">
        <v>138.83923999999999</v>
      </c>
      <c r="L2922" s="3">
        <v>283.97980999999999</v>
      </c>
      <c r="M2922" s="2">
        <f t="shared" si="183"/>
        <v>1.0453858001527521</v>
      </c>
    </row>
    <row r="2923" spans="1:13" x14ac:dyDescent="0.25">
      <c r="A2923" s="1" t="s">
        <v>243</v>
      </c>
      <c r="B2923" s="1" t="s">
        <v>89</v>
      </c>
      <c r="C2923" s="3">
        <v>0</v>
      </c>
      <c r="D2923" s="3">
        <v>0</v>
      </c>
      <c r="E2923" s="2" t="str">
        <f t="shared" si="180"/>
        <v/>
      </c>
      <c r="F2923" s="3">
        <v>1892.66175</v>
      </c>
      <c r="G2923" s="3">
        <v>5547.15452</v>
      </c>
      <c r="H2923" s="2">
        <f t="shared" si="181"/>
        <v>1.9308747429380873</v>
      </c>
      <c r="I2923" s="3">
        <v>5479.9885000000004</v>
      </c>
      <c r="J2923" s="2">
        <f t="shared" si="182"/>
        <v>1.2256598713665134E-2</v>
      </c>
      <c r="K2923" s="3">
        <v>22269.212940000001</v>
      </c>
      <c r="L2923" s="3">
        <v>36980.284740000003</v>
      </c>
      <c r="M2923" s="2">
        <f t="shared" si="183"/>
        <v>0.66060133510942132</v>
      </c>
    </row>
    <row r="2924" spans="1:13" x14ac:dyDescent="0.25">
      <c r="A2924" s="1" t="s">
        <v>243</v>
      </c>
      <c r="B2924" s="1" t="s">
        <v>171</v>
      </c>
      <c r="C2924" s="3">
        <v>0</v>
      </c>
      <c r="D2924" s="3">
        <v>0</v>
      </c>
      <c r="E2924" s="2" t="str">
        <f t="shared" si="180"/>
        <v/>
      </c>
      <c r="F2924" s="3">
        <v>10.84</v>
      </c>
      <c r="G2924" s="3">
        <v>50.067810000000001</v>
      </c>
      <c r="H2924" s="2">
        <f t="shared" si="181"/>
        <v>3.6188016605166053</v>
      </c>
      <c r="I2924" s="3">
        <v>4.01</v>
      </c>
      <c r="J2924" s="2">
        <f t="shared" si="182"/>
        <v>11.485738154613468</v>
      </c>
      <c r="K2924" s="3">
        <v>171.68043</v>
      </c>
      <c r="L2924" s="3">
        <v>256.88434000000001</v>
      </c>
      <c r="M2924" s="2">
        <f t="shared" si="183"/>
        <v>0.49629366608646075</v>
      </c>
    </row>
    <row r="2925" spans="1:13" x14ac:dyDescent="0.25">
      <c r="A2925" s="1" t="s">
        <v>243</v>
      </c>
      <c r="B2925" s="1" t="s">
        <v>88</v>
      </c>
      <c r="C2925" s="3">
        <v>0</v>
      </c>
      <c r="D2925" s="3">
        <v>0</v>
      </c>
      <c r="E2925" s="2" t="str">
        <f t="shared" si="180"/>
        <v/>
      </c>
      <c r="F2925" s="3">
        <v>134.67554999999999</v>
      </c>
      <c r="G2925" s="3">
        <v>106.426</v>
      </c>
      <c r="H2925" s="2">
        <f t="shared" si="181"/>
        <v>-0.20976004924427627</v>
      </c>
      <c r="I2925" s="3">
        <v>81.148300000000006</v>
      </c>
      <c r="J2925" s="2">
        <f t="shared" si="182"/>
        <v>0.31150005607018261</v>
      </c>
      <c r="K2925" s="3">
        <v>807.33747000000005</v>
      </c>
      <c r="L2925" s="3">
        <v>657.24695999999994</v>
      </c>
      <c r="M2925" s="2">
        <f t="shared" si="183"/>
        <v>-0.18590801935651535</v>
      </c>
    </row>
    <row r="2926" spans="1:13" x14ac:dyDescent="0.25">
      <c r="A2926" s="1" t="s">
        <v>243</v>
      </c>
      <c r="B2926" s="1" t="s">
        <v>87</v>
      </c>
      <c r="C2926" s="3">
        <v>45.511859999999999</v>
      </c>
      <c r="D2926" s="3">
        <v>0</v>
      </c>
      <c r="E2926" s="2">
        <f t="shared" si="180"/>
        <v>-1</v>
      </c>
      <c r="F2926" s="3">
        <v>5382.3212000000003</v>
      </c>
      <c r="G2926" s="3">
        <v>2229.68048</v>
      </c>
      <c r="H2926" s="2">
        <f t="shared" si="181"/>
        <v>-0.58573998147862305</v>
      </c>
      <c r="I2926" s="3">
        <v>2335.9602100000002</v>
      </c>
      <c r="J2926" s="2">
        <f t="shared" si="182"/>
        <v>-4.5497234732435832E-2</v>
      </c>
      <c r="K2926" s="3">
        <v>24605.22651</v>
      </c>
      <c r="L2926" s="3">
        <v>23607.992119999999</v>
      </c>
      <c r="M2926" s="2">
        <f t="shared" si="183"/>
        <v>-4.0529372472743019E-2</v>
      </c>
    </row>
    <row r="2927" spans="1:13" x14ac:dyDescent="0.25">
      <c r="A2927" s="1" t="s">
        <v>243</v>
      </c>
      <c r="B2927" s="1" t="s">
        <v>86</v>
      </c>
      <c r="C2927" s="3">
        <v>0</v>
      </c>
      <c r="D2927" s="3">
        <v>0</v>
      </c>
      <c r="E2927" s="2" t="str">
        <f t="shared" si="180"/>
        <v/>
      </c>
      <c r="F2927" s="3">
        <v>213.89288999999999</v>
      </c>
      <c r="G2927" s="3">
        <v>44.887009999999997</v>
      </c>
      <c r="H2927" s="2">
        <f t="shared" si="181"/>
        <v>-0.79014258024191453</v>
      </c>
      <c r="I2927" s="3">
        <v>56.027349999999998</v>
      </c>
      <c r="J2927" s="2">
        <f t="shared" si="182"/>
        <v>-0.19883753202676913</v>
      </c>
      <c r="K2927" s="3">
        <v>4346.3317299999999</v>
      </c>
      <c r="L2927" s="3">
        <v>1006.22122</v>
      </c>
      <c r="M2927" s="2">
        <f t="shared" si="183"/>
        <v>-0.76848954877174092</v>
      </c>
    </row>
    <row r="2928" spans="1:13" x14ac:dyDescent="0.25">
      <c r="A2928" s="1" t="s">
        <v>243</v>
      </c>
      <c r="B2928" s="1" t="s">
        <v>85</v>
      </c>
      <c r="C2928" s="3">
        <v>0</v>
      </c>
      <c r="D2928" s="3">
        <v>0</v>
      </c>
      <c r="E2928" s="2" t="str">
        <f t="shared" si="180"/>
        <v/>
      </c>
      <c r="F2928" s="3">
        <v>2061.1009600000002</v>
      </c>
      <c r="G2928" s="3">
        <v>1774.7294099999999</v>
      </c>
      <c r="H2928" s="2">
        <f t="shared" si="181"/>
        <v>-0.13894105895715092</v>
      </c>
      <c r="I2928" s="3">
        <v>2210.75641</v>
      </c>
      <c r="J2928" s="2">
        <f t="shared" si="182"/>
        <v>-0.19722977982906764</v>
      </c>
      <c r="K2928" s="3">
        <v>15865.107400000001</v>
      </c>
      <c r="L2928" s="3">
        <v>19427.020759999999</v>
      </c>
      <c r="M2928" s="2">
        <f t="shared" si="183"/>
        <v>0.22451240134687001</v>
      </c>
    </row>
    <row r="2929" spans="1:13" x14ac:dyDescent="0.25">
      <c r="A2929" s="1" t="s">
        <v>243</v>
      </c>
      <c r="B2929" s="1" t="s">
        <v>197</v>
      </c>
      <c r="C2929" s="3">
        <v>0</v>
      </c>
      <c r="D2929" s="3">
        <v>0</v>
      </c>
      <c r="E2929" s="2" t="str">
        <f t="shared" si="180"/>
        <v/>
      </c>
      <c r="F2929" s="3">
        <v>74.994870000000006</v>
      </c>
      <c r="G2929" s="3">
        <v>34.26473</v>
      </c>
      <c r="H2929" s="2">
        <f t="shared" si="181"/>
        <v>-0.54310568176196594</v>
      </c>
      <c r="I2929" s="3">
        <v>39.07931</v>
      </c>
      <c r="J2929" s="2">
        <f t="shared" si="182"/>
        <v>-0.12320023050560514</v>
      </c>
      <c r="K2929" s="3">
        <v>386.46467000000001</v>
      </c>
      <c r="L2929" s="3">
        <v>282.11606999999998</v>
      </c>
      <c r="M2929" s="2">
        <f t="shared" si="183"/>
        <v>-0.27000812260536011</v>
      </c>
    </row>
    <row r="2930" spans="1:13" x14ac:dyDescent="0.25">
      <c r="A2930" s="1" t="s">
        <v>243</v>
      </c>
      <c r="B2930" s="1" t="s">
        <v>84</v>
      </c>
      <c r="C2930" s="3">
        <v>0</v>
      </c>
      <c r="D2930" s="3">
        <v>0</v>
      </c>
      <c r="E2930" s="2" t="str">
        <f t="shared" si="180"/>
        <v/>
      </c>
      <c r="F2930" s="3">
        <v>315.41318999999999</v>
      </c>
      <c r="G2930" s="3">
        <v>1066.2116000000001</v>
      </c>
      <c r="H2930" s="2">
        <f t="shared" si="181"/>
        <v>2.3803646575465032</v>
      </c>
      <c r="I2930" s="3">
        <v>1307.81585</v>
      </c>
      <c r="J2930" s="2">
        <f t="shared" si="182"/>
        <v>-0.18473873825584841</v>
      </c>
      <c r="K2930" s="3">
        <v>9589.6698199999992</v>
      </c>
      <c r="L2930" s="3">
        <v>11175.50128</v>
      </c>
      <c r="M2930" s="2">
        <f t="shared" si="183"/>
        <v>0.16536872382119205</v>
      </c>
    </row>
    <row r="2931" spans="1:13" x14ac:dyDescent="0.25">
      <c r="A2931" s="1" t="s">
        <v>243</v>
      </c>
      <c r="B2931" s="1" t="s">
        <v>83</v>
      </c>
      <c r="C2931" s="3">
        <v>0</v>
      </c>
      <c r="D2931" s="3">
        <v>0</v>
      </c>
      <c r="E2931" s="2" t="str">
        <f t="shared" si="180"/>
        <v/>
      </c>
      <c r="F2931" s="3">
        <v>68.607069999999993</v>
      </c>
      <c r="G2931" s="3">
        <v>67.320580000000007</v>
      </c>
      <c r="H2931" s="2">
        <f t="shared" si="181"/>
        <v>-1.8751565982922602E-2</v>
      </c>
      <c r="I2931" s="3">
        <v>214.04080999999999</v>
      </c>
      <c r="J2931" s="2">
        <f t="shared" si="182"/>
        <v>-0.68547783013902808</v>
      </c>
      <c r="K2931" s="3">
        <v>807.21367999999995</v>
      </c>
      <c r="L2931" s="3">
        <v>568.15607999999997</v>
      </c>
      <c r="M2931" s="2">
        <f t="shared" si="183"/>
        <v>-0.2961515716631562</v>
      </c>
    </row>
    <row r="2932" spans="1:13" x14ac:dyDescent="0.25">
      <c r="A2932" s="1" t="s">
        <v>243</v>
      </c>
      <c r="B2932" s="1" t="s">
        <v>82</v>
      </c>
      <c r="C2932" s="3">
        <v>0</v>
      </c>
      <c r="D2932" s="3">
        <v>0</v>
      </c>
      <c r="E2932" s="2" t="str">
        <f t="shared" si="180"/>
        <v/>
      </c>
      <c r="F2932" s="3">
        <v>4.5533000000000001</v>
      </c>
      <c r="G2932" s="3">
        <v>53.222430000000003</v>
      </c>
      <c r="H2932" s="2">
        <f t="shared" si="181"/>
        <v>10.688759800584192</v>
      </c>
      <c r="I2932" s="3">
        <v>22.25844</v>
      </c>
      <c r="J2932" s="2">
        <f t="shared" si="182"/>
        <v>1.3911123151487708</v>
      </c>
      <c r="K2932" s="3">
        <v>77.472489999999993</v>
      </c>
      <c r="L2932" s="3">
        <v>106.86364</v>
      </c>
      <c r="M2932" s="2">
        <f t="shared" si="183"/>
        <v>0.37937531115883871</v>
      </c>
    </row>
    <row r="2933" spans="1:13" x14ac:dyDescent="0.25">
      <c r="A2933" s="1" t="s">
        <v>243</v>
      </c>
      <c r="B2933" s="1" t="s">
        <v>170</v>
      </c>
      <c r="C2933" s="3">
        <v>0</v>
      </c>
      <c r="D2933" s="3">
        <v>0</v>
      </c>
      <c r="E2933" s="2" t="str">
        <f t="shared" si="180"/>
        <v/>
      </c>
      <c r="F2933" s="3">
        <v>151.26443</v>
      </c>
      <c r="G2933" s="3">
        <v>49.277000000000001</v>
      </c>
      <c r="H2933" s="2">
        <f t="shared" si="181"/>
        <v>-0.67423273270523676</v>
      </c>
      <c r="I2933" s="3">
        <v>87.591149999999999</v>
      </c>
      <c r="J2933" s="2">
        <f t="shared" si="182"/>
        <v>-0.43742033299026217</v>
      </c>
      <c r="K2933" s="3">
        <v>756.80303000000004</v>
      </c>
      <c r="L2933" s="3">
        <v>865.26392999999996</v>
      </c>
      <c r="M2933" s="2">
        <f t="shared" si="183"/>
        <v>0.14331456891762162</v>
      </c>
    </row>
    <row r="2934" spans="1:13" x14ac:dyDescent="0.25">
      <c r="A2934" s="1" t="s">
        <v>243</v>
      </c>
      <c r="B2934" s="1" t="s">
        <v>169</v>
      </c>
      <c r="C2934" s="3">
        <v>0</v>
      </c>
      <c r="D2934" s="3">
        <v>0</v>
      </c>
      <c r="E2934" s="2" t="str">
        <f t="shared" si="180"/>
        <v/>
      </c>
      <c r="F2934" s="3">
        <v>587.46086000000003</v>
      </c>
      <c r="G2934" s="3">
        <v>320.65768000000003</v>
      </c>
      <c r="H2934" s="2">
        <f t="shared" si="181"/>
        <v>-0.45416332928120517</v>
      </c>
      <c r="I2934" s="3">
        <v>551.28146000000004</v>
      </c>
      <c r="J2934" s="2">
        <f t="shared" si="182"/>
        <v>-0.41834125892788054</v>
      </c>
      <c r="K2934" s="3">
        <v>2658.7425199999998</v>
      </c>
      <c r="L2934" s="3">
        <v>3686.1101699999999</v>
      </c>
      <c r="M2934" s="2">
        <f t="shared" si="183"/>
        <v>0.38641111061781208</v>
      </c>
    </row>
    <row r="2935" spans="1:13" x14ac:dyDescent="0.25">
      <c r="A2935" s="1" t="s">
        <v>243</v>
      </c>
      <c r="B2935" s="1" t="s">
        <v>81</v>
      </c>
      <c r="C2935" s="3">
        <v>0</v>
      </c>
      <c r="D2935" s="3">
        <v>0</v>
      </c>
      <c r="E2935" s="2" t="str">
        <f t="shared" si="180"/>
        <v/>
      </c>
      <c r="F2935" s="3">
        <v>0</v>
      </c>
      <c r="G2935" s="3">
        <v>0.66959999999999997</v>
      </c>
      <c r="H2935" s="2" t="str">
        <f t="shared" si="181"/>
        <v/>
      </c>
      <c r="I2935" s="3">
        <v>0.64476</v>
      </c>
      <c r="J2935" s="2">
        <f t="shared" si="182"/>
        <v>3.8525963149078635E-2</v>
      </c>
      <c r="K2935" s="3">
        <v>0.91966999999999999</v>
      </c>
      <c r="L2935" s="3">
        <v>4.0880700000000001</v>
      </c>
      <c r="M2935" s="2">
        <f t="shared" si="183"/>
        <v>3.4451488033751234</v>
      </c>
    </row>
    <row r="2936" spans="1:13" x14ac:dyDescent="0.25">
      <c r="A2936" s="1" t="s">
        <v>243</v>
      </c>
      <c r="B2936" s="1" t="s">
        <v>80</v>
      </c>
      <c r="C2936" s="3">
        <v>0</v>
      </c>
      <c r="D2936" s="3">
        <v>0</v>
      </c>
      <c r="E2936" s="2" t="str">
        <f t="shared" si="180"/>
        <v/>
      </c>
      <c r="F2936" s="3">
        <v>6.944</v>
      </c>
      <c r="G2936" s="3">
        <v>8.3974799999999998</v>
      </c>
      <c r="H2936" s="2">
        <f t="shared" si="181"/>
        <v>0.20931451612903218</v>
      </c>
      <c r="I2936" s="3">
        <v>40.300319999999999</v>
      </c>
      <c r="J2936" s="2">
        <f t="shared" si="182"/>
        <v>-0.79162746102264203</v>
      </c>
      <c r="K2936" s="3">
        <v>54.314799999999998</v>
      </c>
      <c r="L2936" s="3">
        <v>174.4708</v>
      </c>
      <c r="M2936" s="2">
        <f t="shared" si="183"/>
        <v>2.2122147186402232</v>
      </c>
    </row>
    <row r="2937" spans="1:13" x14ac:dyDescent="0.25">
      <c r="A2937" s="1" t="s">
        <v>243</v>
      </c>
      <c r="B2937" s="1" t="s">
        <v>79</v>
      </c>
      <c r="C2937" s="3">
        <v>0</v>
      </c>
      <c r="D2937" s="3">
        <v>0</v>
      </c>
      <c r="E2937" s="2" t="str">
        <f t="shared" si="180"/>
        <v/>
      </c>
      <c r="F2937" s="3">
        <v>19.442990000000002</v>
      </c>
      <c r="G2937" s="3">
        <v>3.9177300000000002</v>
      </c>
      <c r="H2937" s="2">
        <f t="shared" si="181"/>
        <v>-0.79850167078211731</v>
      </c>
      <c r="I2937" s="3">
        <v>22.40016</v>
      </c>
      <c r="J2937" s="2">
        <f t="shared" si="182"/>
        <v>-0.82510258855293883</v>
      </c>
      <c r="K2937" s="3">
        <v>798.37288999999998</v>
      </c>
      <c r="L2937" s="3">
        <v>62.695430000000002</v>
      </c>
      <c r="M2937" s="2">
        <f t="shared" si="183"/>
        <v>-0.92147099333495652</v>
      </c>
    </row>
    <row r="2938" spans="1:13" x14ac:dyDescent="0.25">
      <c r="A2938" s="1" t="s">
        <v>243</v>
      </c>
      <c r="B2938" s="1" t="s">
        <v>78</v>
      </c>
      <c r="C2938" s="3">
        <v>0</v>
      </c>
      <c r="D2938" s="3">
        <v>0</v>
      </c>
      <c r="E2938" s="2" t="str">
        <f t="shared" si="180"/>
        <v/>
      </c>
      <c r="F2938" s="3">
        <v>109.63225</v>
      </c>
      <c r="G2938" s="3">
        <v>53.826300000000003</v>
      </c>
      <c r="H2938" s="2">
        <f t="shared" si="181"/>
        <v>-0.5090285933199401</v>
      </c>
      <c r="I2938" s="3">
        <v>82.395759999999996</v>
      </c>
      <c r="J2938" s="2">
        <f t="shared" si="182"/>
        <v>-0.34673458925556355</v>
      </c>
      <c r="K2938" s="3">
        <v>415.65278000000001</v>
      </c>
      <c r="L2938" s="3">
        <v>575.73125000000005</v>
      </c>
      <c r="M2938" s="2">
        <f t="shared" si="183"/>
        <v>0.38512546457646701</v>
      </c>
    </row>
    <row r="2939" spans="1:13" x14ac:dyDescent="0.25">
      <c r="A2939" s="1" t="s">
        <v>243</v>
      </c>
      <c r="B2939" s="1" t="s">
        <v>77</v>
      </c>
      <c r="C2939" s="3">
        <v>0</v>
      </c>
      <c r="D2939" s="3">
        <v>0</v>
      </c>
      <c r="E2939" s="2" t="str">
        <f t="shared" si="180"/>
        <v/>
      </c>
      <c r="F2939" s="3">
        <v>46.029359999999997</v>
      </c>
      <c r="G2939" s="3">
        <v>24.77807</v>
      </c>
      <c r="H2939" s="2">
        <f t="shared" si="181"/>
        <v>-0.46168988662888211</v>
      </c>
      <c r="I2939" s="3">
        <v>55.783140000000003</v>
      </c>
      <c r="J2939" s="2">
        <f t="shared" si="182"/>
        <v>-0.55581435537691148</v>
      </c>
      <c r="K2939" s="3">
        <v>323.08308</v>
      </c>
      <c r="L2939" s="3">
        <v>211.71105</v>
      </c>
      <c r="M2939" s="2">
        <f t="shared" si="183"/>
        <v>-0.344716380690688</v>
      </c>
    </row>
    <row r="2940" spans="1:13" x14ac:dyDescent="0.25">
      <c r="A2940" s="1" t="s">
        <v>243</v>
      </c>
      <c r="B2940" s="1" t="s">
        <v>76</v>
      </c>
      <c r="C2940" s="3">
        <v>0</v>
      </c>
      <c r="D2940" s="3">
        <v>0</v>
      </c>
      <c r="E2940" s="2" t="str">
        <f t="shared" si="180"/>
        <v/>
      </c>
      <c r="F2940" s="3">
        <v>107.50327</v>
      </c>
      <c r="G2940" s="3">
        <v>413.56952000000001</v>
      </c>
      <c r="H2940" s="2">
        <f t="shared" si="181"/>
        <v>2.8470413039528939</v>
      </c>
      <c r="I2940" s="3">
        <v>14.076739999999999</v>
      </c>
      <c r="J2940" s="2">
        <f t="shared" si="182"/>
        <v>28.379637614959147</v>
      </c>
      <c r="K2940" s="3">
        <v>2286.4180500000002</v>
      </c>
      <c r="L2940" s="3">
        <v>2114.3603899999998</v>
      </c>
      <c r="M2940" s="2">
        <f t="shared" si="183"/>
        <v>-7.5252056377004384E-2</v>
      </c>
    </row>
    <row r="2941" spans="1:13" x14ac:dyDescent="0.25">
      <c r="A2941" s="1" t="s">
        <v>243</v>
      </c>
      <c r="B2941" s="1" t="s">
        <v>75</v>
      </c>
      <c r="C2941" s="3">
        <v>0</v>
      </c>
      <c r="D2941" s="3">
        <v>0</v>
      </c>
      <c r="E2941" s="2" t="str">
        <f t="shared" si="180"/>
        <v/>
      </c>
      <c r="F2941" s="3">
        <v>1866.84186</v>
      </c>
      <c r="G2941" s="3">
        <v>1450.3188</v>
      </c>
      <c r="H2941" s="2">
        <f t="shared" si="181"/>
        <v>-0.22311641329919607</v>
      </c>
      <c r="I2941" s="3">
        <v>2135.4528700000001</v>
      </c>
      <c r="J2941" s="2">
        <f t="shared" si="182"/>
        <v>-0.32083783239852071</v>
      </c>
      <c r="K2941" s="3">
        <v>14495.52203</v>
      </c>
      <c r="L2941" s="3">
        <v>18273.756300000001</v>
      </c>
      <c r="M2941" s="2">
        <f t="shared" si="183"/>
        <v>0.2606483755590554</v>
      </c>
    </row>
    <row r="2942" spans="1:13" x14ac:dyDescent="0.25">
      <c r="A2942" s="1" t="s">
        <v>243</v>
      </c>
      <c r="B2942" s="1" t="s">
        <v>74</v>
      </c>
      <c r="C2942" s="3">
        <v>30.501449999999998</v>
      </c>
      <c r="D2942" s="3">
        <v>0</v>
      </c>
      <c r="E2942" s="2">
        <f t="shared" si="180"/>
        <v>-1</v>
      </c>
      <c r="F2942" s="3">
        <v>852.59707000000003</v>
      </c>
      <c r="G2942" s="3">
        <v>826.17228</v>
      </c>
      <c r="H2942" s="2">
        <f t="shared" si="181"/>
        <v>-3.099329205998802E-2</v>
      </c>
      <c r="I2942" s="3">
        <v>910.21759999999995</v>
      </c>
      <c r="J2942" s="2">
        <f t="shared" si="182"/>
        <v>-9.2335415179842673E-2</v>
      </c>
      <c r="K2942" s="3">
        <v>5344.4623300000003</v>
      </c>
      <c r="L2942" s="3">
        <v>6657.5196900000001</v>
      </c>
      <c r="M2942" s="2">
        <f t="shared" si="183"/>
        <v>0.24568558611208324</v>
      </c>
    </row>
    <row r="2943" spans="1:13" x14ac:dyDescent="0.25">
      <c r="A2943" s="1" t="s">
        <v>243</v>
      </c>
      <c r="B2943" s="1" t="s">
        <v>73</v>
      </c>
      <c r="C2943" s="3">
        <v>0</v>
      </c>
      <c r="D2943" s="3">
        <v>0</v>
      </c>
      <c r="E2943" s="2" t="str">
        <f t="shared" si="180"/>
        <v/>
      </c>
      <c r="F2943" s="3">
        <v>0</v>
      </c>
      <c r="G2943" s="3">
        <v>0</v>
      </c>
      <c r="H2943" s="2" t="str">
        <f t="shared" si="181"/>
        <v/>
      </c>
      <c r="I2943" s="3">
        <v>8.1629999999999994E-2</v>
      </c>
      <c r="J2943" s="2">
        <f t="shared" si="182"/>
        <v>-1</v>
      </c>
      <c r="K2943" s="3">
        <v>22.673770000000001</v>
      </c>
      <c r="L2943" s="3">
        <v>2.6132200000000001</v>
      </c>
      <c r="M2943" s="2">
        <f t="shared" si="183"/>
        <v>-0.88474700060907385</v>
      </c>
    </row>
    <row r="2944" spans="1:13" x14ac:dyDescent="0.25">
      <c r="A2944" s="1" t="s">
        <v>243</v>
      </c>
      <c r="B2944" s="1" t="s">
        <v>195</v>
      </c>
      <c r="C2944" s="3">
        <v>0</v>
      </c>
      <c r="D2944" s="3">
        <v>0</v>
      </c>
      <c r="E2944" s="2" t="str">
        <f t="shared" si="180"/>
        <v/>
      </c>
      <c r="F2944" s="3">
        <v>0</v>
      </c>
      <c r="G2944" s="3">
        <v>0</v>
      </c>
      <c r="H2944" s="2" t="str">
        <f t="shared" si="181"/>
        <v/>
      </c>
      <c r="I2944" s="3">
        <v>0</v>
      </c>
      <c r="J2944" s="2" t="str">
        <f t="shared" si="182"/>
        <v/>
      </c>
      <c r="K2944" s="3">
        <v>80.463999999999999</v>
      </c>
      <c r="L2944" s="3">
        <v>0</v>
      </c>
      <c r="M2944" s="2">
        <f t="shared" si="183"/>
        <v>-1</v>
      </c>
    </row>
    <row r="2945" spans="1:13" x14ac:dyDescent="0.25">
      <c r="A2945" s="1" t="s">
        <v>243</v>
      </c>
      <c r="B2945" s="1" t="s">
        <v>72</v>
      </c>
      <c r="C2945" s="3">
        <v>0</v>
      </c>
      <c r="D2945" s="3">
        <v>0</v>
      </c>
      <c r="E2945" s="2" t="str">
        <f t="shared" si="180"/>
        <v/>
      </c>
      <c r="F2945" s="3">
        <v>42.497369999999997</v>
      </c>
      <c r="G2945" s="3">
        <v>350.30486000000002</v>
      </c>
      <c r="H2945" s="2">
        <f t="shared" si="181"/>
        <v>7.242977388953717</v>
      </c>
      <c r="I2945" s="3">
        <v>18.335239999999999</v>
      </c>
      <c r="J2945" s="2">
        <f t="shared" si="182"/>
        <v>18.105550840894367</v>
      </c>
      <c r="K2945" s="3">
        <v>723.39516000000003</v>
      </c>
      <c r="L2945" s="3">
        <v>1124.3093799999999</v>
      </c>
      <c r="M2945" s="2">
        <f t="shared" si="183"/>
        <v>0.55421191925033053</v>
      </c>
    </row>
    <row r="2946" spans="1:13" x14ac:dyDescent="0.25">
      <c r="A2946" s="1" t="s">
        <v>243</v>
      </c>
      <c r="B2946" s="1" t="s">
        <v>71</v>
      </c>
      <c r="C2946" s="3">
        <v>0</v>
      </c>
      <c r="D2946" s="3">
        <v>0</v>
      </c>
      <c r="E2946" s="2" t="str">
        <f t="shared" si="180"/>
        <v/>
      </c>
      <c r="F2946" s="3">
        <v>6.9142799999999998</v>
      </c>
      <c r="G2946" s="3">
        <v>0.57201000000000002</v>
      </c>
      <c r="H2946" s="2">
        <f t="shared" si="181"/>
        <v>-0.91727121262083688</v>
      </c>
      <c r="I2946" s="3">
        <v>0.48562</v>
      </c>
      <c r="J2946" s="2">
        <f t="shared" si="182"/>
        <v>0.17789629751657676</v>
      </c>
      <c r="K2946" s="3">
        <v>44.995890000000003</v>
      </c>
      <c r="L2946" s="3">
        <v>67.061769999999996</v>
      </c>
      <c r="M2946" s="2">
        <f t="shared" si="183"/>
        <v>0.49039767854352911</v>
      </c>
    </row>
    <row r="2947" spans="1:13" x14ac:dyDescent="0.25">
      <c r="A2947" s="1" t="s">
        <v>243</v>
      </c>
      <c r="B2947" s="1" t="s">
        <v>70</v>
      </c>
      <c r="C2947" s="3">
        <v>0</v>
      </c>
      <c r="D2947" s="3">
        <v>0</v>
      </c>
      <c r="E2947" s="2" t="str">
        <f t="shared" si="180"/>
        <v/>
      </c>
      <c r="F2947" s="3">
        <v>3239.9829599999998</v>
      </c>
      <c r="G2947" s="3">
        <v>3145.6476499999999</v>
      </c>
      <c r="H2947" s="2">
        <f t="shared" si="181"/>
        <v>-2.9115989548290644E-2</v>
      </c>
      <c r="I2947" s="3">
        <v>2672.15094</v>
      </c>
      <c r="J2947" s="2">
        <f t="shared" si="182"/>
        <v>0.17719684278014625</v>
      </c>
      <c r="K2947" s="3">
        <v>20834.31035</v>
      </c>
      <c r="L2947" s="3">
        <v>29940.726849999999</v>
      </c>
      <c r="M2947" s="2">
        <f t="shared" si="183"/>
        <v>0.43708749399521163</v>
      </c>
    </row>
    <row r="2948" spans="1:13" x14ac:dyDescent="0.25">
      <c r="A2948" s="1" t="s">
        <v>243</v>
      </c>
      <c r="B2948" s="1" t="s">
        <v>194</v>
      </c>
      <c r="C2948" s="3">
        <v>0</v>
      </c>
      <c r="D2948" s="3">
        <v>0</v>
      </c>
      <c r="E2948" s="2" t="str">
        <f t="shared" si="180"/>
        <v/>
      </c>
      <c r="F2948" s="3">
        <v>12.59713</v>
      </c>
      <c r="G2948" s="3">
        <v>0</v>
      </c>
      <c r="H2948" s="2">
        <f t="shared" si="181"/>
        <v>-1</v>
      </c>
      <c r="I2948" s="3">
        <v>34.545000000000002</v>
      </c>
      <c r="J2948" s="2">
        <f t="shared" si="182"/>
        <v>-1</v>
      </c>
      <c r="K2948" s="3">
        <v>20.285990000000002</v>
      </c>
      <c r="L2948" s="3">
        <v>36.499110000000002</v>
      </c>
      <c r="M2948" s="2">
        <f t="shared" si="183"/>
        <v>0.79922744711990878</v>
      </c>
    </row>
    <row r="2949" spans="1:13" x14ac:dyDescent="0.25">
      <c r="A2949" s="1" t="s">
        <v>243</v>
      </c>
      <c r="B2949" s="1" t="s">
        <v>69</v>
      </c>
      <c r="C2949" s="3">
        <v>0</v>
      </c>
      <c r="D2949" s="3">
        <v>0</v>
      </c>
      <c r="E2949" s="2" t="str">
        <f t="shared" ref="E2949:E3012" si="184">IF(C2949=0,"",(D2949/C2949-1))</f>
        <v/>
      </c>
      <c r="F2949" s="3">
        <v>111.01806999999999</v>
      </c>
      <c r="G2949" s="3">
        <v>106.27867999999999</v>
      </c>
      <c r="H2949" s="2">
        <f t="shared" ref="H2949:H3012" si="185">IF(F2949=0,"",(G2949/F2949-1))</f>
        <v>-4.2690257540957122E-2</v>
      </c>
      <c r="I2949" s="3">
        <v>86.430310000000006</v>
      </c>
      <c r="J2949" s="2">
        <f t="shared" ref="J2949:J3012" si="186">IF(I2949=0,"",(G2949/I2949-1))</f>
        <v>0.22964594249401604</v>
      </c>
      <c r="K2949" s="3">
        <v>847.98137999999994</v>
      </c>
      <c r="L2949" s="3">
        <v>775.24667999999997</v>
      </c>
      <c r="M2949" s="2">
        <f t="shared" ref="M2949:M3012" si="187">IF(K2949=0,"",(L2949/K2949-1))</f>
        <v>-8.577393527202215E-2</v>
      </c>
    </row>
    <row r="2950" spans="1:13" x14ac:dyDescent="0.25">
      <c r="A2950" s="1" t="s">
        <v>243</v>
      </c>
      <c r="B2950" s="1" t="s">
        <v>68</v>
      </c>
      <c r="C2950" s="3">
        <v>0</v>
      </c>
      <c r="D2950" s="3">
        <v>0</v>
      </c>
      <c r="E2950" s="2" t="str">
        <f t="shared" si="184"/>
        <v/>
      </c>
      <c r="F2950" s="3">
        <v>589.92642999999998</v>
      </c>
      <c r="G2950" s="3">
        <v>184.64042000000001</v>
      </c>
      <c r="H2950" s="2">
        <f t="shared" si="185"/>
        <v>-0.68701110746979077</v>
      </c>
      <c r="I2950" s="3">
        <v>204.79656</v>
      </c>
      <c r="J2950" s="2">
        <f t="shared" si="186"/>
        <v>-9.8420305497318838E-2</v>
      </c>
      <c r="K2950" s="3">
        <v>3178.5318400000001</v>
      </c>
      <c r="L2950" s="3">
        <v>4555.7543100000003</v>
      </c>
      <c r="M2950" s="2">
        <f t="shared" si="187"/>
        <v>0.43328887024771801</v>
      </c>
    </row>
    <row r="2951" spans="1:13" x14ac:dyDescent="0.25">
      <c r="A2951" s="1" t="s">
        <v>243</v>
      </c>
      <c r="B2951" s="1" t="s">
        <v>67</v>
      </c>
      <c r="C2951" s="3">
        <v>0</v>
      </c>
      <c r="D2951" s="3">
        <v>0</v>
      </c>
      <c r="E2951" s="2" t="str">
        <f t="shared" si="184"/>
        <v/>
      </c>
      <c r="F2951" s="3">
        <v>1.94815</v>
      </c>
      <c r="G2951" s="3">
        <v>2.1830799999999999</v>
      </c>
      <c r="H2951" s="2">
        <f t="shared" si="185"/>
        <v>0.12059133023637814</v>
      </c>
      <c r="I2951" s="3">
        <v>10.857620000000001</v>
      </c>
      <c r="J2951" s="2">
        <f t="shared" si="186"/>
        <v>-0.79893567835308299</v>
      </c>
      <c r="K2951" s="3">
        <v>6.5211199999999998</v>
      </c>
      <c r="L2951" s="3">
        <v>746.32664</v>
      </c>
      <c r="M2951" s="2">
        <f t="shared" si="187"/>
        <v>113.44761636037981</v>
      </c>
    </row>
    <row r="2952" spans="1:13" x14ac:dyDescent="0.25">
      <c r="A2952" s="1" t="s">
        <v>243</v>
      </c>
      <c r="B2952" s="1" t="s">
        <v>66</v>
      </c>
      <c r="C2952" s="3">
        <v>0</v>
      </c>
      <c r="D2952" s="3">
        <v>0</v>
      </c>
      <c r="E2952" s="2" t="str">
        <f t="shared" si="184"/>
        <v/>
      </c>
      <c r="F2952" s="3">
        <v>554.07835</v>
      </c>
      <c r="G2952" s="3">
        <v>621.84523000000002</v>
      </c>
      <c r="H2952" s="2">
        <f t="shared" si="185"/>
        <v>0.12230559089702742</v>
      </c>
      <c r="I2952" s="3">
        <v>642.72532999999999</v>
      </c>
      <c r="J2952" s="2">
        <f t="shared" si="186"/>
        <v>-3.2486816724649703E-2</v>
      </c>
      <c r="K2952" s="3">
        <v>5533.2185399999998</v>
      </c>
      <c r="L2952" s="3">
        <v>5643.29439</v>
      </c>
      <c r="M2952" s="2">
        <f t="shared" si="187"/>
        <v>1.9893638612726861E-2</v>
      </c>
    </row>
    <row r="2953" spans="1:13" x14ac:dyDescent="0.25">
      <c r="A2953" s="1" t="s">
        <v>243</v>
      </c>
      <c r="B2953" s="1" t="s">
        <v>65</v>
      </c>
      <c r="C2953" s="3">
        <v>0</v>
      </c>
      <c r="D2953" s="3">
        <v>0</v>
      </c>
      <c r="E2953" s="2" t="str">
        <f t="shared" si="184"/>
        <v/>
      </c>
      <c r="F2953" s="3">
        <v>2.5920000000000001</v>
      </c>
      <c r="G2953" s="3">
        <v>0</v>
      </c>
      <c r="H2953" s="2">
        <f t="shared" si="185"/>
        <v>-1</v>
      </c>
      <c r="I2953" s="3">
        <v>4.9200000000000001E-2</v>
      </c>
      <c r="J2953" s="2">
        <f t="shared" si="186"/>
        <v>-1</v>
      </c>
      <c r="K2953" s="3">
        <v>49.751420000000003</v>
      </c>
      <c r="L2953" s="3">
        <v>8.6197499999999998</v>
      </c>
      <c r="M2953" s="2">
        <f t="shared" si="187"/>
        <v>-0.82674363867403189</v>
      </c>
    </row>
    <row r="2954" spans="1:13" x14ac:dyDescent="0.25">
      <c r="A2954" s="1" t="s">
        <v>243</v>
      </c>
      <c r="B2954" s="1" t="s">
        <v>64</v>
      </c>
      <c r="C2954" s="3">
        <v>0</v>
      </c>
      <c r="D2954" s="3">
        <v>0</v>
      </c>
      <c r="E2954" s="2" t="str">
        <f t="shared" si="184"/>
        <v/>
      </c>
      <c r="F2954" s="3">
        <v>0</v>
      </c>
      <c r="G2954" s="3">
        <v>0</v>
      </c>
      <c r="H2954" s="2" t="str">
        <f t="shared" si="185"/>
        <v/>
      </c>
      <c r="I2954" s="3">
        <v>7.2130299999999998</v>
      </c>
      <c r="J2954" s="2">
        <f t="shared" si="186"/>
        <v>-1</v>
      </c>
      <c r="K2954" s="3">
        <v>13.937620000000001</v>
      </c>
      <c r="L2954" s="3">
        <v>36.390830000000001</v>
      </c>
      <c r="M2954" s="2">
        <f t="shared" si="187"/>
        <v>1.6109787754293774</v>
      </c>
    </row>
    <row r="2955" spans="1:13" x14ac:dyDescent="0.25">
      <c r="A2955" s="1" t="s">
        <v>243</v>
      </c>
      <c r="B2955" s="1" t="s">
        <v>63</v>
      </c>
      <c r="C2955" s="3">
        <v>0</v>
      </c>
      <c r="D2955" s="3">
        <v>0</v>
      </c>
      <c r="E2955" s="2" t="str">
        <f t="shared" si="184"/>
        <v/>
      </c>
      <c r="F2955" s="3">
        <v>297.62673999999998</v>
      </c>
      <c r="G2955" s="3">
        <v>228.56344999999999</v>
      </c>
      <c r="H2955" s="2">
        <f t="shared" si="185"/>
        <v>-0.23204665682928893</v>
      </c>
      <c r="I2955" s="3">
        <v>213.69676999999999</v>
      </c>
      <c r="J2955" s="2">
        <f t="shared" si="186"/>
        <v>6.9569044024390347E-2</v>
      </c>
      <c r="K2955" s="3">
        <v>2476.8715499999998</v>
      </c>
      <c r="L2955" s="3">
        <v>2323.6582199999998</v>
      </c>
      <c r="M2955" s="2">
        <f t="shared" si="187"/>
        <v>-6.1857600165014626E-2</v>
      </c>
    </row>
    <row r="2956" spans="1:13" x14ac:dyDescent="0.25">
      <c r="A2956" s="1" t="s">
        <v>243</v>
      </c>
      <c r="B2956" s="1" t="s">
        <v>193</v>
      </c>
      <c r="C2956" s="3">
        <v>0</v>
      </c>
      <c r="D2956" s="3">
        <v>0</v>
      </c>
      <c r="E2956" s="2" t="str">
        <f t="shared" si="184"/>
        <v/>
      </c>
      <c r="F2956" s="3">
        <v>0.75378000000000001</v>
      </c>
      <c r="G2956" s="3">
        <v>0</v>
      </c>
      <c r="H2956" s="2">
        <f t="shared" si="185"/>
        <v>-1</v>
      </c>
      <c r="I2956" s="3">
        <v>0</v>
      </c>
      <c r="J2956" s="2" t="str">
        <f t="shared" si="186"/>
        <v/>
      </c>
      <c r="K2956" s="3">
        <v>4.3141299999999996</v>
      </c>
      <c r="L2956" s="3">
        <v>22.576750000000001</v>
      </c>
      <c r="M2956" s="2">
        <f t="shared" si="187"/>
        <v>4.2332104039516665</v>
      </c>
    </row>
    <row r="2957" spans="1:13" x14ac:dyDescent="0.25">
      <c r="A2957" s="1" t="s">
        <v>243</v>
      </c>
      <c r="B2957" s="1" t="s">
        <v>62</v>
      </c>
      <c r="C2957" s="3">
        <v>0</v>
      </c>
      <c r="D2957" s="3">
        <v>0</v>
      </c>
      <c r="E2957" s="2" t="str">
        <f t="shared" si="184"/>
        <v/>
      </c>
      <c r="F2957" s="3">
        <v>3.55185</v>
      </c>
      <c r="G2957" s="3">
        <v>6.5809800000000003</v>
      </c>
      <c r="H2957" s="2">
        <f t="shared" si="185"/>
        <v>0.85283162295705073</v>
      </c>
      <c r="I2957" s="3">
        <v>4.28592</v>
      </c>
      <c r="J2957" s="2">
        <f t="shared" si="186"/>
        <v>0.53548829656176511</v>
      </c>
      <c r="K2957" s="3">
        <v>292.62945999999999</v>
      </c>
      <c r="L2957" s="3">
        <v>952.52624000000003</v>
      </c>
      <c r="M2957" s="2">
        <f t="shared" si="187"/>
        <v>2.2550592821378959</v>
      </c>
    </row>
    <row r="2958" spans="1:13" x14ac:dyDescent="0.25">
      <c r="A2958" s="1" t="s">
        <v>243</v>
      </c>
      <c r="B2958" s="1" t="s">
        <v>61</v>
      </c>
      <c r="C2958" s="3">
        <v>0</v>
      </c>
      <c r="D2958" s="3">
        <v>0</v>
      </c>
      <c r="E2958" s="2" t="str">
        <f t="shared" si="184"/>
        <v/>
      </c>
      <c r="F2958" s="3">
        <v>547.22654999999997</v>
      </c>
      <c r="G2958" s="3">
        <v>1863.46657</v>
      </c>
      <c r="H2958" s="2">
        <f t="shared" si="185"/>
        <v>2.4052926891065503</v>
      </c>
      <c r="I2958" s="3">
        <v>3307.2255100000002</v>
      </c>
      <c r="J2958" s="2">
        <f t="shared" si="186"/>
        <v>-0.43654686855629632</v>
      </c>
      <c r="K2958" s="3">
        <v>9175.1628299999993</v>
      </c>
      <c r="L2958" s="3">
        <v>23035.973969999999</v>
      </c>
      <c r="M2958" s="2">
        <f t="shared" si="187"/>
        <v>1.5106883002315068</v>
      </c>
    </row>
    <row r="2959" spans="1:13" x14ac:dyDescent="0.25">
      <c r="A2959" s="1" t="s">
        <v>243</v>
      </c>
      <c r="B2959" s="1" t="s">
        <v>60</v>
      </c>
      <c r="C2959" s="3">
        <v>0</v>
      </c>
      <c r="D2959" s="3">
        <v>0</v>
      </c>
      <c r="E2959" s="2" t="str">
        <f t="shared" si="184"/>
        <v/>
      </c>
      <c r="F2959" s="3">
        <v>5.30586</v>
      </c>
      <c r="G2959" s="3">
        <v>1.8141799999999999</v>
      </c>
      <c r="H2959" s="2">
        <f t="shared" si="185"/>
        <v>-0.65807993426136391</v>
      </c>
      <c r="I2959" s="3">
        <v>28.277729999999998</v>
      </c>
      <c r="J2959" s="2">
        <f t="shared" si="186"/>
        <v>-0.93584421380358329</v>
      </c>
      <c r="K2959" s="3">
        <v>71.596950000000007</v>
      </c>
      <c r="L2959" s="3">
        <v>174.68082999999999</v>
      </c>
      <c r="M2959" s="2">
        <f t="shared" si="187"/>
        <v>1.4397803258379018</v>
      </c>
    </row>
    <row r="2960" spans="1:13" x14ac:dyDescent="0.25">
      <c r="A2960" s="1" t="s">
        <v>243</v>
      </c>
      <c r="B2960" s="1" t="s">
        <v>59</v>
      </c>
      <c r="C2960" s="3">
        <v>0</v>
      </c>
      <c r="D2960" s="3">
        <v>0</v>
      </c>
      <c r="E2960" s="2" t="str">
        <f t="shared" si="184"/>
        <v/>
      </c>
      <c r="F2960" s="3">
        <v>278.95956000000001</v>
      </c>
      <c r="G2960" s="3">
        <v>183.70123000000001</v>
      </c>
      <c r="H2960" s="2">
        <f t="shared" si="185"/>
        <v>-0.34147720192848019</v>
      </c>
      <c r="I2960" s="3">
        <v>529.49712</v>
      </c>
      <c r="J2960" s="2">
        <f t="shared" si="186"/>
        <v>-0.65306472299603824</v>
      </c>
      <c r="K2960" s="3">
        <v>2386.18318</v>
      </c>
      <c r="L2960" s="3">
        <v>3558.3252200000002</v>
      </c>
      <c r="M2960" s="2">
        <f t="shared" si="187"/>
        <v>0.4912204770465276</v>
      </c>
    </row>
    <row r="2961" spans="1:13" x14ac:dyDescent="0.25">
      <c r="A2961" s="1" t="s">
        <v>243</v>
      </c>
      <c r="B2961" s="1" t="s">
        <v>192</v>
      </c>
      <c r="C2961" s="3">
        <v>0</v>
      </c>
      <c r="D2961" s="3">
        <v>0</v>
      </c>
      <c r="E2961" s="2" t="str">
        <f t="shared" si="184"/>
        <v/>
      </c>
      <c r="F2961" s="3">
        <v>0</v>
      </c>
      <c r="G2961" s="3">
        <v>0</v>
      </c>
      <c r="H2961" s="2" t="str">
        <f t="shared" si="185"/>
        <v/>
      </c>
      <c r="I2961" s="3">
        <v>0</v>
      </c>
      <c r="J2961" s="2" t="str">
        <f t="shared" si="186"/>
        <v/>
      </c>
      <c r="K2961" s="3">
        <v>1.6000000000000001E-3</v>
      </c>
      <c r="L2961" s="3">
        <v>0</v>
      </c>
      <c r="M2961" s="2">
        <f t="shared" si="187"/>
        <v>-1</v>
      </c>
    </row>
    <row r="2962" spans="1:13" x14ac:dyDescent="0.25">
      <c r="A2962" s="1" t="s">
        <v>243</v>
      </c>
      <c r="B2962" s="1" t="s">
        <v>58</v>
      </c>
      <c r="C2962" s="3">
        <v>0</v>
      </c>
      <c r="D2962" s="3">
        <v>0</v>
      </c>
      <c r="E2962" s="2" t="str">
        <f t="shared" si="184"/>
        <v/>
      </c>
      <c r="F2962" s="3">
        <v>25.943300000000001</v>
      </c>
      <c r="G2962" s="3">
        <v>41.266300000000001</v>
      </c>
      <c r="H2962" s="2">
        <f t="shared" si="185"/>
        <v>0.59063419071590739</v>
      </c>
      <c r="I2962" s="3">
        <v>2.1735000000000002</v>
      </c>
      <c r="J2962" s="2">
        <f t="shared" si="186"/>
        <v>17.986105360018403</v>
      </c>
      <c r="K2962" s="3">
        <v>321.13001000000003</v>
      </c>
      <c r="L2962" s="3">
        <v>226.28763000000001</v>
      </c>
      <c r="M2962" s="2">
        <f t="shared" si="187"/>
        <v>-0.29533951062375019</v>
      </c>
    </row>
    <row r="2963" spans="1:13" x14ac:dyDescent="0.25">
      <c r="A2963" s="1" t="s">
        <v>243</v>
      </c>
      <c r="B2963" s="1" t="s">
        <v>191</v>
      </c>
      <c r="C2963" s="3">
        <v>0</v>
      </c>
      <c r="D2963" s="3">
        <v>0</v>
      </c>
      <c r="E2963" s="2" t="str">
        <f t="shared" si="184"/>
        <v/>
      </c>
      <c r="F2963" s="3">
        <v>0</v>
      </c>
      <c r="G2963" s="3">
        <v>0</v>
      </c>
      <c r="H2963" s="2" t="str">
        <f t="shared" si="185"/>
        <v/>
      </c>
      <c r="I2963" s="3">
        <v>0</v>
      </c>
      <c r="J2963" s="2" t="str">
        <f t="shared" si="186"/>
        <v/>
      </c>
      <c r="K2963" s="3">
        <v>2.4165700000000001</v>
      </c>
      <c r="L2963" s="3">
        <v>9.7540000000000002E-2</v>
      </c>
      <c r="M2963" s="2">
        <f t="shared" si="187"/>
        <v>-0.959637006169902</v>
      </c>
    </row>
    <row r="2964" spans="1:13" x14ac:dyDescent="0.25">
      <c r="A2964" s="1" t="s">
        <v>243</v>
      </c>
      <c r="B2964" s="1" t="s">
        <v>57</v>
      </c>
      <c r="C2964" s="3">
        <v>0</v>
      </c>
      <c r="D2964" s="3">
        <v>0</v>
      </c>
      <c r="E2964" s="2" t="str">
        <f t="shared" si="184"/>
        <v/>
      </c>
      <c r="F2964" s="3">
        <v>1928.81538</v>
      </c>
      <c r="G2964" s="3">
        <v>1417.39976</v>
      </c>
      <c r="H2964" s="2">
        <f t="shared" si="185"/>
        <v>-0.26514493056354616</v>
      </c>
      <c r="I2964" s="3">
        <v>6349.7837600000003</v>
      </c>
      <c r="J2964" s="2">
        <f t="shared" si="186"/>
        <v>-0.77677983793262273</v>
      </c>
      <c r="K2964" s="3">
        <v>16961.07746</v>
      </c>
      <c r="L2964" s="3">
        <v>27313.740539999999</v>
      </c>
      <c r="M2964" s="2">
        <f t="shared" si="187"/>
        <v>0.61037767821148781</v>
      </c>
    </row>
    <row r="2965" spans="1:13" x14ac:dyDescent="0.25">
      <c r="A2965" s="1" t="s">
        <v>243</v>
      </c>
      <c r="B2965" s="1" t="s">
        <v>56</v>
      </c>
      <c r="C2965" s="3">
        <v>0</v>
      </c>
      <c r="D2965" s="3">
        <v>0</v>
      </c>
      <c r="E2965" s="2" t="str">
        <f t="shared" si="184"/>
        <v/>
      </c>
      <c r="F2965" s="3">
        <v>819.37097000000006</v>
      </c>
      <c r="G2965" s="3">
        <v>81.600840000000005</v>
      </c>
      <c r="H2965" s="2">
        <f t="shared" si="185"/>
        <v>-0.90041038432201226</v>
      </c>
      <c r="I2965" s="3">
        <v>984.17254000000003</v>
      </c>
      <c r="J2965" s="2">
        <f t="shared" si="186"/>
        <v>-0.91708685552230507</v>
      </c>
      <c r="K2965" s="3">
        <v>5650.3289999999997</v>
      </c>
      <c r="L2965" s="3">
        <v>6310.12601</v>
      </c>
      <c r="M2965" s="2">
        <f t="shared" si="187"/>
        <v>0.11677143224757369</v>
      </c>
    </row>
    <row r="2966" spans="1:13" x14ac:dyDescent="0.25">
      <c r="A2966" s="1" t="s">
        <v>243</v>
      </c>
      <c r="B2966" s="1" t="s">
        <v>55</v>
      </c>
      <c r="C2966" s="3">
        <v>0</v>
      </c>
      <c r="D2966" s="3">
        <v>9.6655999999999995</v>
      </c>
      <c r="E2966" s="2" t="str">
        <f t="shared" si="184"/>
        <v/>
      </c>
      <c r="F2966" s="3">
        <v>3173.6462999999999</v>
      </c>
      <c r="G2966" s="3">
        <v>5648.2389999999996</v>
      </c>
      <c r="H2966" s="2">
        <f t="shared" si="185"/>
        <v>0.77973172372737309</v>
      </c>
      <c r="I2966" s="3">
        <v>5910.1358499999997</v>
      </c>
      <c r="J2966" s="2">
        <f t="shared" si="186"/>
        <v>-4.4313169214206805E-2</v>
      </c>
      <c r="K2966" s="3">
        <v>23647.009119999999</v>
      </c>
      <c r="L2966" s="3">
        <v>50962.193550000004</v>
      </c>
      <c r="M2966" s="2">
        <f t="shared" si="187"/>
        <v>1.1551221675174794</v>
      </c>
    </row>
    <row r="2967" spans="1:13" x14ac:dyDescent="0.25">
      <c r="A2967" s="1" t="s">
        <v>243</v>
      </c>
      <c r="B2967" s="1" t="s">
        <v>54</v>
      </c>
      <c r="C2967" s="3">
        <v>0</v>
      </c>
      <c r="D2967" s="3">
        <v>0</v>
      </c>
      <c r="E2967" s="2" t="str">
        <f t="shared" si="184"/>
        <v/>
      </c>
      <c r="F2967" s="3">
        <v>0</v>
      </c>
      <c r="G2967" s="3">
        <v>18.207090000000001</v>
      </c>
      <c r="H2967" s="2" t="str">
        <f t="shared" si="185"/>
        <v/>
      </c>
      <c r="I2967" s="3">
        <v>57.500860000000003</v>
      </c>
      <c r="J2967" s="2">
        <f t="shared" si="186"/>
        <v>-0.68335969235938387</v>
      </c>
      <c r="K2967" s="3">
        <v>374.35221000000001</v>
      </c>
      <c r="L2967" s="3">
        <v>321.99662999999998</v>
      </c>
      <c r="M2967" s="2">
        <f t="shared" si="187"/>
        <v>-0.13985647366687115</v>
      </c>
    </row>
    <row r="2968" spans="1:13" x14ac:dyDescent="0.25">
      <c r="A2968" s="1" t="s">
        <v>243</v>
      </c>
      <c r="B2968" s="1" t="s">
        <v>53</v>
      </c>
      <c r="C2968" s="3">
        <v>0</v>
      </c>
      <c r="D2968" s="3">
        <v>0</v>
      </c>
      <c r="E2968" s="2" t="str">
        <f t="shared" si="184"/>
        <v/>
      </c>
      <c r="F2968" s="3">
        <v>188.58430000000001</v>
      </c>
      <c r="G2968" s="3">
        <v>134.94569000000001</v>
      </c>
      <c r="H2968" s="2">
        <f t="shared" si="185"/>
        <v>-0.2844277598930558</v>
      </c>
      <c r="I2968" s="3">
        <v>115.0395</v>
      </c>
      <c r="J2968" s="2">
        <f t="shared" si="186"/>
        <v>0.17303786960131085</v>
      </c>
      <c r="K2968" s="3">
        <v>678.29035999999996</v>
      </c>
      <c r="L2968" s="3">
        <v>792.12175999999999</v>
      </c>
      <c r="M2968" s="2">
        <f t="shared" si="187"/>
        <v>0.16782104938068132</v>
      </c>
    </row>
    <row r="2969" spans="1:13" x14ac:dyDescent="0.25">
      <c r="A2969" s="1" t="s">
        <v>243</v>
      </c>
      <c r="B2969" s="1" t="s">
        <v>52</v>
      </c>
      <c r="C2969" s="3">
        <v>0</v>
      </c>
      <c r="D2969" s="3">
        <v>0</v>
      </c>
      <c r="E2969" s="2" t="str">
        <f t="shared" si="184"/>
        <v/>
      </c>
      <c r="F2969" s="3">
        <v>74.574950000000001</v>
      </c>
      <c r="G2969" s="3">
        <v>24.420860000000001</v>
      </c>
      <c r="H2969" s="2">
        <f t="shared" si="185"/>
        <v>-0.67253266680031298</v>
      </c>
      <c r="I2969" s="3">
        <v>118.38907</v>
      </c>
      <c r="J2969" s="2">
        <f t="shared" si="186"/>
        <v>-0.79372369425657285</v>
      </c>
      <c r="K2969" s="3">
        <v>364.93254999999999</v>
      </c>
      <c r="L2969" s="3">
        <v>451.97237999999999</v>
      </c>
      <c r="M2969" s="2">
        <f t="shared" si="187"/>
        <v>0.23850936289459512</v>
      </c>
    </row>
    <row r="2970" spans="1:13" x14ac:dyDescent="0.25">
      <c r="A2970" s="1" t="s">
        <v>243</v>
      </c>
      <c r="B2970" s="1" t="s">
        <v>51</v>
      </c>
      <c r="C2970" s="3">
        <v>0</v>
      </c>
      <c r="D2970" s="3">
        <v>0</v>
      </c>
      <c r="E2970" s="2" t="str">
        <f t="shared" si="184"/>
        <v/>
      </c>
      <c r="F2970" s="3">
        <v>17.35961</v>
      </c>
      <c r="G2970" s="3">
        <v>39.9377</v>
      </c>
      <c r="H2970" s="2">
        <f t="shared" si="185"/>
        <v>1.3006104399810825</v>
      </c>
      <c r="I2970" s="3">
        <v>48.04795</v>
      </c>
      <c r="J2970" s="2">
        <f t="shared" si="186"/>
        <v>-0.16879492257213891</v>
      </c>
      <c r="K2970" s="3">
        <v>454.09791000000001</v>
      </c>
      <c r="L2970" s="3">
        <v>535.30953999999997</v>
      </c>
      <c r="M2970" s="2">
        <f t="shared" si="187"/>
        <v>0.1788416731537037</v>
      </c>
    </row>
    <row r="2971" spans="1:13" x14ac:dyDescent="0.25">
      <c r="A2971" s="1" t="s">
        <v>243</v>
      </c>
      <c r="B2971" s="1" t="s">
        <v>50</v>
      </c>
      <c r="C2971" s="3">
        <v>0</v>
      </c>
      <c r="D2971" s="3">
        <v>0</v>
      </c>
      <c r="E2971" s="2" t="str">
        <f t="shared" si="184"/>
        <v/>
      </c>
      <c r="F2971" s="3">
        <v>22.416340000000002</v>
      </c>
      <c r="G2971" s="3">
        <v>0</v>
      </c>
      <c r="H2971" s="2">
        <f t="shared" si="185"/>
        <v>-1</v>
      </c>
      <c r="I2971" s="3">
        <v>29.02459</v>
      </c>
      <c r="J2971" s="2">
        <f t="shared" si="186"/>
        <v>-1</v>
      </c>
      <c r="K2971" s="3">
        <v>131.98002</v>
      </c>
      <c r="L2971" s="3">
        <v>64.342410000000001</v>
      </c>
      <c r="M2971" s="2">
        <f t="shared" si="187"/>
        <v>-0.51248370776122021</v>
      </c>
    </row>
    <row r="2972" spans="1:13" x14ac:dyDescent="0.25">
      <c r="A2972" s="1" t="s">
        <v>243</v>
      </c>
      <c r="B2972" s="1" t="s">
        <v>190</v>
      </c>
      <c r="C2972" s="3">
        <v>0</v>
      </c>
      <c r="D2972" s="3">
        <v>0</v>
      </c>
      <c r="E2972" s="2" t="str">
        <f t="shared" si="184"/>
        <v/>
      </c>
      <c r="F2972" s="3">
        <v>0</v>
      </c>
      <c r="G2972" s="3">
        <v>0</v>
      </c>
      <c r="H2972" s="2" t="str">
        <f t="shared" si="185"/>
        <v/>
      </c>
      <c r="I2972" s="3">
        <v>0</v>
      </c>
      <c r="J2972" s="2" t="str">
        <f t="shared" si="186"/>
        <v/>
      </c>
      <c r="K2972" s="3">
        <v>1245.9814799999999</v>
      </c>
      <c r="L2972" s="3">
        <v>0</v>
      </c>
      <c r="M2972" s="2">
        <f t="shared" si="187"/>
        <v>-1</v>
      </c>
    </row>
    <row r="2973" spans="1:13" x14ac:dyDescent="0.25">
      <c r="A2973" s="1" t="s">
        <v>243</v>
      </c>
      <c r="B2973" s="1" t="s">
        <v>49</v>
      </c>
      <c r="C2973" s="3">
        <v>0</v>
      </c>
      <c r="D2973" s="3">
        <v>0</v>
      </c>
      <c r="E2973" s="2" t="str">
        <f t="shared" si="184"/>
        <v/>
      </c>
      <c r="F2973" s="3">
        <v>0</v>
      </c>
      <c r="G2973" s="3">
        <v>27.390999999999998</v>
      </c>
      <c r="H2973" s="2" t="str">
        <f t="shared" si="185"/>
        <v/>
      </c>
      <c r="I2973" s="3">
        <v>29.994070000000001</v>
      </c>
      <c r="J2973" s="2">
        <f t="shared" si="186"/>
        <v>-8.6786154729918352E-2</v>
      </c>
      <c r="K2973" s="3">
        <v>57.918900000000001</v>
      </c>
      <c r="L2973" s="3">
        <v>121.63114</v>
      </c>
      <c r="M2973" s="2">
        <f t="shared" si="187"/>
        <v>1.1000250350058445</v>
      </c>
    </row>
    <row r="2974" spans="1:13" x14ac:dyDescent="0.25">
      <c r="A2974" s="1" t="s">
        <v>243</v>
      </c>
      <c r="B2974" s="1" t="s">
        <v>48</v>
      </c>
      <c r="C2974" s="3">
        <v>0</v>
      </c>
      <c r="D2974" s="3">
        <v>0</v>
      </c>
      <c r="E2974" s="2" t="str">
        <f t="shared" si="184"/>
        <v/>
      </c>
      <c r="F2974" s="3">
        <v>41.222880000000004</v>
      </c>
      <c r="G2974" s="3">
        <v>11.867599999999999</v>
      </c>
      <c r="H2974" s="2">
        <f t="shared" si="185"/>
        <v>-0.71211133234747304</v>
      </c>
      <c r="I2974" s="3">
        <v>11.01793</v>
      </c>
      <c r="J2974" s="2">
        <f t="shared" si="186"/>
        <v>7.7117026519500476E-2</v>
      </c>
      <c r="K2974" s="3">
        <v>354.62069000000002</v>
      </c>
      <c r="L2974" s="3">
        <v>206.38352</v>
      </c>
      <c r="M2974" s="2">
        <f t="shared" si="187"/>
        <v>-0.41801613436598983</v>
      </c>
    </row>
    <row r="2975" spans="1:13" x14ac:dyDescent="0.25">
      <c r="A2975" s="1" t="s">
        <v>243</v>
      </c>
      <c r="B2975" s="1" t="s">
        <v>47</v>
      </c>
      <c r="C2975" s="3">
        <v>0</v>
      </c>
      <c r="D2975" s="3">
        <v>0</v>
      </c>
      <c r="E2975" s="2" t="str">
        <f t="shared" si="184"/>
        <v/>
      </c>
      <c r="F2975" s="3">
        <v>1607.7588900000001</v>
      </c>
      <c r="G2975" s="3">
        <v>3107.2347599999998</v>
      </c>
      <c r="H2975" s="2">
        <f t="shared" si="185"/>
        <v>0.93264971465964019</v>
      </c>
      <c r="I2975" s="3">
        <v>5039.92886</v>
      </c>
      <c r="J2975" s="2">
        <f t="shared" si="186"/>
        <v>-0.38347646438803107</v>
      </c>
      <c r="K2975" s="3">
        <v>17360.445469999999</v>
      </c>
      <c r="L2975" s="3">
        <v>32082.38535</v>
      </c>
      <c r="M2975" s="2">
        <f t="shared" si="187"/>
        <v>0.84801625081801557</v>
      </c>
    </row>
    <row r="2976" spans="1:13" x14ac:dyDescent="0.25">
      <c r="A2976" s="1" t="s">
        <v>243</v>
      </c>
      <c r="B2976" s="1" t="s">
        <v>189</v>
      </c>
      <c r="C2976" s="3">
        <v>0</v>
      </c>
      <c r="D2976" s="3">
        <v>0</v>
      </c>
      <c r="E2976" s="2" t="str">
        <f t="shared" si="184"/>
        <v/>
      </c>
      <c r="F2976" s="3">
        <v>15.693479999999999</v>
      </c>
      <c r="G2976" s="3">
        <v>0</v>
      </c>
      <c r="H2976" s="2">
        <f t="shared" si="185"/>
        <v>-1</v>
      </c>
      <c r="I2976" s="3">
        <v>13.0779</v>
      </c>
      <c r="J2976" s="2">
        <f t="shared" si="186"/>
        <v>-1</v>
      </c>
      <c r="K2976" s="3">
        <v>71.339029999999994</v>
      </c>
      <c r="L2976" s="3">
        <v>79.221029999999999</v>
      </c>
      <c r="M2976" s="2">
        <f t="shared" si="187"/>
        <v>0.11048650367127233</v>
      </c>
    </row>
    <row r="2977" spans="1:13" x14ac:dyDescent="0.25">
      <c r="A2977" s="1" t="s">
        <v>243</v>
      </c>
      <c r="B2977" s="1" t="s">
        <v>244</v>
      </c>
      <c r="C2977" s="3">
        <v>0</v>
      </c>
      <c r="D2977" s="3">
        <v>0</v>
      </c>
      <c r="E2977" s="2" t="str">
        <f t="shared" si="184"/>
        <v/>
      </c>
      <c r="F2977" s="3">
        <v>0</v>
      </c>
      <c r="G2977" s="3">
        <v>0</v>
      </c>
      <c r="H2977" s="2" t="str">
        <f t="shared" si="185"/>
        <v/>
      </c>
      <c r="I2977" s="3">
        <v>0</v>
      </c>
      <c r="J2977" s="2" t="str">
        <f t="shared" si="186"/>
        <v/>
      </c>
      <c r="K2977" s="3">
        <v>11.366</v>
      </c>
      <c r="L2977" s="3">
        <v>0</v>
      </c>
      <c r="M2977" s="2">
        <f t="shared" si="187"/>
        <v>-1</v>
      </c>
    </row>
    <row r="2978" spans="1:13" x14ac:dyDescent="0.25">
      <c r="A2978" s="1" t="s">
        <v>243</v>
      </c>
      <c r="B2978" s="1" t="s">
        <v>46</v>
      </c>
      <c r="C2978" s="3">
        <v>0</v>
      </c>
      <c r="D2978" s="3">
        <v>0</v>
      </c>
      <c r="E2978" s="2" t="str">
        <f t="shared" si="184"/>
        <v/>
      </c>
      <c r="F2978" s="3">
        <v>156.45871</v>
      </c>
      <c r="G2978" s="3">
        <v>232.83994999999999</v>
      </c>
      <c r="H2978" s="2">
        <f t="shared" si="185"/>
        <v>0.48818784201914989</v>
      </c>
      <c r="I2978" s="3">
        <v>349.16287999999997</v>
      </c>
      <c r="J2978" s="2">
        <f t="shared" si="186"/>
        <v>-0.33314804254106278</v>
      </c>
      <c r="K2978" s="3">
        <v>2760.0217499999999</v>
      </c>
      <c r="L2978" s="3">
        <v>8019.1064500000002</v>
      </c>
      <c r="M2978" s="2">
        <f t="shared" si="187"/>
        <v>1.9054504552364491</v>
      </c>
    </row>
    <row r="2979" spans="1:13" x14ac:dyDescent="0.25">
      <c r="A2979" s="1" t="s">
        <v>243</v>
      </c>
      <c r="B2979" s="1" t="s">
        <v>188</v>
      </c>
      <c r="C2979" s="3">
        <v>0</v>
      </c>
      <c r="D2979" s="3">
        <v>0</v>
      </c>
      <c r="E2979" s="2" t="str">
        <f t="shared" si="184"/>
        <v/>
      </c>
      <c r="F2979" s="3">
        <v>0</v>
      </c>
      <c r="G2979" s="3">
        <v>0</v>
      </c>
      <c r="H2979" s="2" t="str">
        <f t="shared" si="185"/>
        <v/>
      </c>
      <c r="I2979" s="3">
        <v>0</v>
      </c>
      <c r="J2979" s="2" t="str">
        <f t="shared" si="186"/>
        <v/>
      </c>
      <c r="K2979" s="3">
        <v>1.80335</v>
      </c>
      <c r="L2979" s="3">
        <v>0</v>
      </c>
      <c r="M2979" s="2">
        <f t="shared" si="187"/>
        <v>-1</v>
      </c>
    </row>
    <row r="2980" spans="1:13" x14ac:dyDescent="0.25">
      <c r="A2980" s="1" t="s">
        <v>243</v>
      </c>
      <c r="B2980" s="1" t="s">
        <v>45</v>
      </c>
      <c r="C2980" s="3">
        <v>0</v>
      </c>
      <c r="D2980" s="3">
        <v>0</v>
      </c>
      <c r="E2980" s="2" t="str">
        <f t="shared" si="184"/>
        <v/>
      </c>
      <c r="F2980" s="3">
        <v>239.45974000000001</v>
      </c>
      <c r="G2980" s="3">
        <v>1874.9204</v>
      </c>
      <c r="H2980" s="2">
        <f t="shared" si="185"/>
        <v>6.8297938517765031</v>
      </c>
      <c r="I2980" s="3">
        <v>2583.84186</v>
      </c>
      <c r="J2980" s="2">
        <f t="shared" si="186"/>
        <v>-0.27436720140450077</v>
      </c>
      <c r="K2980" s="3">
        <v>1504.84186</v>
      </c>
      <c r="L2980" s="3">
        <v>10855.81371</v>
      </c>
      <c r="M2980" s="2">
        <f t="shared" si="187"/>
        <v>6.213923268987215</v>
      </c>
    </row>
    <row r="2981" spans="1:13" x14ac:dyDescent="0.25">
      <c r="A2981" s="1" t="s">
        <v>243</v>
      </c>
      <c r="B2981" s="1" t="s">
        <v>44</v>
      </c>
      <c r="C2981" s="3">
        <v>0</v>
      </c>
      <c r="D2981" s="3">
        <v>0</v>
      </c>
      <c r="E2981" s="2" t="str">
        <f t="shared" si="184"/>
        <v/>
      </c>
      <c r="F2981" s="3">
        <v>504.39037999999999</v>
      </c>
      <c r="G2981" s="3">
        <v>513.12719000000004</v>
      </c>
      <c r="H2981" s="2">
        <f t="shared" si="185"/>
        <v>1.7321523856184573E-2</v>
      </c>
      <c r="I2981" s="3">
        <v>703.57608000000005</v>
      </c>
      <c r="J2981" s="2">
        <f t="shared" si="186"/>
        <v>-0.27068698810795278</v>
      </c>
      <c r="K2981" s="3">
        <v>4796.0846499999998</v>
      </c>
      <c r="L2981" s="3">
        <v>6974.3464999999997</v>
      </c>
      <c r="M2981" s="2">
        <f t="shared" si="187"/>
        <v>0.45417502170233792</v>
      </c>
    </row>
    <row r="2982" spans="1:13" x14ac:dyDescent="0.25">
      <c r="A2982" s="1" t="s">
        <v>243</v>
      </c>
      <c r="B2982" s="1" t="s">
        <v>43</v>
      </c>
      <c r="C2982" s="3">
        <v>0</v>
      </c>
      <c r="D2982" s="3">
        <v>0</v>
      </c>
      <c r="E2982" s="2" t="str">
        <f t="shared" si="184"/>
        <v/>
      </c>
      <c r="F2982" s="3">
        <v>155.53396000000001</v>
      </c>
      <c r="G2982" s="3">
        <v>325.745</v>
      </c>
      <c r="H2982" s="2">
        <f t="shared" si="185"/>
        <v>1.0943657578062052</v>
      </c>
      <c r="I2982" s="3">
        <v>265.0335</v>
      </c>
      <c r="J2982" s="2">
        <f t="shared" si="186"/>
        <v>0.22907104196261985</v>
      </c>
      <c r="K2982" s="3">
        <v>2412.34654</v>
      </c>
      <c r="L2982" s="3">
        <v>3300.3936600000002</v>
      </c>
      <c r="M2982" s="2">
        <f t="shared" si="187"/>
        <v>0.36812584977944351</v>
      </c>
    </row>
    <row r="2983" spans="1:13" x14ac:dyDescent="0.25">
      <c r="A2983" s="1" t="s">
        <v>243</v>
      </c>
      <c r="B2983" s="1" t="s">
        <v>42</v>
      </c>
      <c r="C2983" s="3">
        <v>0</v>
      </c>
      <c r="D2983" s="3">
        <v>0</v>
      </c>
      <c r="E2983" s="2" t="str">
        <f t="shared" si="184"/>
        <v/>
      </c>
      <c r="F2983" s="3">
        <v>0</v>
      </c>
      <c r="G2983" s="3">
        <v>0</v>
      </c>
      <c r="H2983" s="2" t="str">
        <f t="shared" si="185"/>
        <v/>
      </c>
      <c r="I2983" s="3">
        <v>1.59832</v>
      </c>
      <c r="J2983" s="2">
        <f t="shared" si="186"/>
        <v>-1</v>
      </c>
      <c r="K2983" s="3">
        <v>69.66019</v>
      </c>
      <c r="L2983" s="3">
        <v>1.6858900000000001</v>
      </c>
      <c r="M2983" s="2">
        <f t="shared" si="187"/>
        <v>-0.97579837206875264</v>
      </c>
    </row>
    <row r="2984" spans="1:13" x14ac:dyDescent="0.25">
      <c r="A2984" s="1" t="s">
        <v>243</v>
      </c>
      <c r="B2984" s="1" t="s">
        <v>41</v>
      </c>
      <c r="C2984" s="3">
        <v>0</v>
      </c>
      <c r="D2984" s="3">
        <v>0</v>
      </c>
      <c r="E2984" s="2" t="str">
        <f t="shared" si="184"/>
        <v/>
      </c>
      <c r="F2984" s="3">
        <v>3.13</v>
      </c>
      <c r="G2984" s="3">
        <v>9.9662199999999999</v>
      </c>
      <c r="H2984" s="2">
        <f t="shared" si="185"/>
        <v>2.1840958466453673</v>
      </c>
      <c r="I2984" s="3">
        <v>93.88</v>
      </c>
      <c r="J2984" s="2">
        <f t="shared" si="186"/>
        <v>-0.89384086067319979</v>
      </c>
      <c r="K2984" s="3">
        <v>55.032629999999997</v>
      </c>
      <c r="L2984" s="3">
        <v>428.92923999999999</v>
      </c>
      <c r="M2984" s="2">
        <f t="shared" si="187"/>
        <v>6.7940894338504272</v>
      </c>
    </row>
    <row r="2985" spans="1:13" x14ac:dyDescent="0.25">
      <c r="A2985" s="1" t="s">
        <v>243</v>
      </c>
      <c r="B2985" s="1" t="s">
        <v>40</v>
      </c>
      <c r="C2985" s="3">
        <v>0</v>
      </c>
      <c r="D2985" s="3">
        <v>0</v>
      </c>
      <c r="E2985" s="2" t="str">
        <f t="shared" si="184"/>
        <v/>
      </c>
      <c r="F2985" s="3">
        <v>50.220970000000001</v>
      </c>
      <c r="G2985" s="3">
        <v>872.37878000000001</v>
      </c>
      <c r="H2985" s="2">
        <f t="shared" si="185"/>
        <v>16.370807055299807</v>
      </c>
      <c r="I2985" s="3">
        <v>1685.1455900000001</v>
      </c>
      <c r="J2985" s="2">
        <f t="shared" si="186"/>
        <v>-0.48231251639212969</v>
      </c>
      <c r="K2985" s="3">
        <v>2498.1578599999998</v>
      </c>
      <c r="L2985" s="3">
        <v>9057.5285600000007</v>
      </c>
      <c r="M2985" s="2">
        <f t="shared" si="187"/>
        <v>2.6256830302949714</v>
      </c>
    </row>
    <row r="2986" spans="1:13" x14ac:dyDescent="0.25">
      <c r="A2986" s="1" t="s">
        <v>243</v>
      </c>
      <c r="B2986" s="1" t="s">
        <v>39</v>
      </c>
      <c r="C2986" s="3">
        <v>0</v>
      </c>
      <c r="D2986" s="3">
        <v>0</v>
      </c>
      <c r="E2986" s="2" t="str">
        <f t="shared" si="184"/>
        <v/>
      </c>
      <c r="F2986" s="3">
        <v>754.59959000000003</v>
      </c>
      <c r="G2986" s="3">
        <v>5491.4232400000001</v>
      </c>
      <c r="H2986" s="2">
        <f t="shared" si="185"/>
        <v>6.2772677228727352</v>
      </c>
      <c r="I2986" s="3">
        <v>2833.4063799999999</v>
      </c>
      <c r="J2986" s="2">
        <f t="shared" si="186"/>
        <v>0.93809941234056238</v>
      </c>
      <c r="K2986" s="3">
        <v>13075.28786</v>
      </c>
      <c r="L2986" s="3">
        <v>22841.57259</v>
      </c>
      <c r="M2986" s="2">
        <f t="shared" si="187"/>
        <v>0.74692693840240998</v>
      </c>
    </row>
    <row r="2987" spans="1:13" x14ac:dyDescent="0.25">
      <c r="A2987" s="1" t="s">
        <v>243</v>
      </c>
      <c r="B2987" s="1" t="s">
        <v>38</v>
      </c>
      <c r="C2987" s="3">
        <v>0</v>
      </c>
      <c r="D2987" s="3">
        <v>0</v>
      </c>
      <c r="E2987" s="2" t="str">
        <f t="shared" si="184"/>
        <v/>
      </c>
      <c r="F2987" s="3">
        <v>322.02936</v>
      </c>
      <c r="G2987" s="3">
        <v>1329.2397699999999</v>
      </c>
      <c r="H2987" s="2">
        <f t="shared" si="185"/>
        <v>3.1276974559089892</v>
      </c>
      <c r="I2987" s="3">
        <v>931.24021000000005</v>
      </c>
      <c r="J2987" s="2">
        <f t="shared" si="186"/>
        <v>0.42738657086123877</v>
      </c>
      <c r="K2987" s="3">
        <v>7366.6175300000004</v>
      </c>
      <c r="L2987" s="3">
        <v>8063.2183699999996</v>
      </c>
      <c r="M2987" s="2">
        <f t="shared" si="187"/>
        <v>9.4561830740247377E-2</v>
      </c>
    </row>
    <row r="2988" spans="1:13" x14ac:dyDescent="0.25">
      <c r="A2988" s="1" t="s">
        <v>243</v>
      </c>
      <c r="B2988" s="1" t="s">
        <v>37</v>
      </c>
      <c r="C2988" s="3">
        <v>54.287109999999998</v>
      </c>
      <c r="D2988" s="3">
        <v>0</v>
      </c>
      <c r="E2988" s="2">
        <f t="shared" si="184"/>
        <v>-1</v>
      </c>
      <c r="F2988" s="3">
        <v>9313.6145199999992</v>
      </c>
      <c r="G2988" s="3">
        <v>10332.567300000001</v>
      </c>
      <c r="H2988" s="2">
        <f t="shared" si="185"/>
        <v>0.10940465463885252</v>
      </c>
      <c r="I2988" s="3">
        <v>12639.074479999999</v>
      </c>
      <c r="J2988" s="2">
        <f t="shared" si="186"/>
        <v>-0.18249019607011596</v>
      </c>
      <c r="K2988" s="3">
        <v>73077.803329999995</v>
      </c>
      <c r="L2988" s="3">
        <v>112655.38533999999</v>
      </c>
      <c r="M2988" s="2">
        <f t="shared" si="187"/>
        <v>0.54158144069106906</v>
      </c>
    </row>
    <row r="2989" spans="1:13" x14ac:dyDescent="0.25">
      <c r="A2989" s="1" t="s">
        <v>243</v>
      </c>
      <c r="B2989" s="1" t="s">
        <v>36</v>
      </c>
      <c r="C2989" s="3">
        <v>0</v>
      </c>
      <c r="D2989" s="3">
        <v>0</v>
      </c>
      <c r="E2989" s="2" t="str">
        <f t="shared" si="184"/>
        <v/>
      </c>
      <c r="F2989" s="3">
        <v>0</v>
      </c>
      <c r="G2989" s="3">
        <v>0</v>
      </c>
      <c r="H2989" s="2" t="str">
        <f t="shared" si="185"/>
        <v/>
      </c>
      <c r="I2989" s="3">
        <v>5.2043699999999999</v>
      </c>
      <c r="J2989" s="2">
        <f t="shared" si="186"/>
        <v>-1</v>
      </c>
      <c r="K2989" s="3">
        <v>103.24439</v>
      </c>
      <c r="L2989" s="3">
        <v>88.718810000000005</v>
      </c>
      <c r="M2989" s="2">
        <f t="shared" si="187"/>
        <v>-0.14069122787204213</v>
      </c>
    </row>
    <row r="2990" spans="1:13" x14ac:dyDescent="0.25">
      <c r="A2990" s="1" t="s">
        <v>243</v>
      </c>
      <c r="B2990" s="1" t="s">
        <v>35</v>
      </c>
      <c r="C2990" s="3">
        <v>0</v>
      </c>
      <c r="D2990" s="3">
        <v>0</v>
      </c>
      <c r="E2990" s="2" t="str">
        <f t="shared" si="184"/>
        <v/>
      </c>
      <c r="F2990" s="3">
        <v>4947.1163999999999</v>
      </c>
      <c r="G2990" s="3">
        <v>4350.69272</v>
      </c>
      <c r="H2990" s="2">
        <f t="shared" si="185"/>
        <v>-0.12055986392396179</v>
      </c>
      <c r="I2990" s="3">
        <v>4855.8973800000003</v>
      </c>
      <c r="J2990" s="2">
        <f t="shared" si="186"/>
        <v>-0.10403940208472862</v>
      </c>
      <c r="K2990" s="3">
        <v>41048.878239999998</v>
      </c>
      <c r="L2990" s="3">
        <v>41837.39976</v>
      </c>
      <c r="M2990" s="2">
        <f t="shared" si="187"/>
        <v>1.920933174811168E-2</v>
      </c>
    </row>
    <row r="2991" spans="1:13" x14ac:dyDescent="0.25">
      <c r="A2991" s="1" t="s">
        <v>243</v>
      </c>
      <c r="B2991" s="1" t="s">
        <v>222</v>
      </c>
      <c r="C2991" s="3">
        <v>0</v>
      </c>
      <c r="D2991" s="3">
        <v>0</v>
      </c>
      <c r="E2991" s="2" t="str">
        <f t="shared" si="184"/>
        <v/>
      </c>
      <c r="F2991" s="3">
        <v>0</v>
      </c>
      <c r="G2991" s="3">
        <v>0</v>
      </c>
      <c r="H2991" s="2" t="str">
        <f t="shared" si="185"/>
        <v/>
      </c>
      <c r="I2991" s="3">
        <v>0</v>
      </c>
      <c r="J2991" s="2" t="str">
        <f t="shared" si="186"/>
        <v/>
      </c>
      <c r="K2991" s="3">
        <v>1.0959999999999999E-2</v>
      </c>
      <c r="L2991" s="3">
        <v>0</v>
      </c>
      <c r="M2991" s="2">
        <f t="shared" si="187"/>
        <v>-1</v>
      </c>
    </row>
    <row r="2992" spans="1:13" x14ac:dyDescent="0.25">
      <c r="A2992" s="1" t="s">
        <v>243</v>
      </c>
      <c r="B2992" s="1" t="s">
        <v>216</v>
      </c>
      <c r="C2992" s="3">
        <v>0</v>
      </c>
      <c r="D2992" s="3">
        <v>0</v>
      </c>
      <c r="E2992" s="2" t="str">
        <f t="shared" si="184"/>
        <v/>
      </c>
      <c r="F2992" s="3">
        <v>0</v>
      </c>
      <c r="G2992" s="3">
        <v>0</v>
      </c>
      <c r="H2992" s="2" t="str">
        <f t="shared" si="185"/>
        <v/>
      </c>
      <c r="I2992" s="3">
        <v>0</v>
      </c>
      <c r="J2992" s="2" t="str">
        <f t="shared" si="186"/>
        <v/>
      </c>
      <c r="K2992" s="3">
        <v>0</v>
      </c>
      <c r="L2992" s="3">
        <v>0.33607999999999999</v>
      </c>
      <c r="M2992" s="2" t="str">
        <f t="shared" si="187"/>
        <v/>
      </c>
    </row>
    <row r="2993" spans="1:13" x14ac:dyDescent="0.25">
      <c r="A2993" s="1" t="s">
        <v>243</v>
      </c>
      <c r="B2993" s="1" t="s">
        <v>34</v>
      </c>
      <c r="C2993" s="3">
        <v>0</v>
      </c>
      <c r="D2993" s="3">
        <v>0</v>
      </c>
      <c r="E2993" s="2" t="str">
        <f t="shared" si="184"/>
        <v/>
      </c>
      <c r="F2993" s="3">
        <v>26.44191</v>
      </c>
      <c r="G2993" s="3">
        <v>66.847260000000006</v>
      </c>
      <c r="H2993" s="2">
        <f t="shared" si="185"/>
        <v>1.528079855048293</v>
      </c>
      <c r="I2993" s="3">
        <v>142.96224000000001</v>
      </c>
      <c r="J2993" s="2">
        <f t="shared" si="186"/>
        <v>-0.53241317427594859</v>
      </c>
      <c r="K2993" s="3">
        <v>450.05757</v>
      </c>
      <c r="L2993" s="3">
        <v>661.50031999999999</v>
      </c>
      <c r="M2993" s="2">
        <f t="shared" si="187"/>
        <v>0.4698126730764689</v>
      </c>
    </row>
    <row r="2994" spans="1:13" x14ac:dyDescent="0.25">
      <c r="A2994" s="1" t="s">
        <v>243</v>
      </c>
      <c r="B2994" s="1" t="s">
        <v>33</v>
      </c>
      <c r="C2994" s="3">
        <v>0</v>
      </c>
      <c r="D2994" s="3">
        <v>0</v>
      </c>
      <c r="E2994" s="2" t="str">
        <f t="shared" si="184"/>
        <v/>
      </c>
      <c r="F2994" s="3">
        <v>0</v>
      </c>
      <c r="G2994" s="3">
        <v>1.9842900000000001</v>
      </c>
      <c r="H2994" s="2" t="str">
        <f t="shared" si="185"/>
        <v/>
      </c>
      <c r="I2994" s="3">
        <v>0</v>
      </c>
      <c r="J2994" s="2" t="str">
        <f t="shared" si="186"/>
        <v/>
      </c>
      <c r="K2994" s="3">
        <v>8.7006599999999992</v>
      </c>
      <c r="L2994" s="3">
        <v>4.6694800000000001</v>
      </c>
      <c r="M2994" s="2">
        <f t="shared" si="187"/>
        <v>-0.46331887466008315</v>
      </c>
    </row>
    <row r="2995" spans="1:13" x14ac:dyDescent="0.25">
      <c r="A2995" s="1" t="s">
        <v>243</v>
      </c>
      <c r="B2995" s="1" t="s">
        <v>32</v>
      </c>
      <c r="C2995" s="3">
        <v>0</v>
      </c>
      <c r="D2995" s="3">
        <v>0</v>
      </c>
      <c r="E2995" s="2" t="str">
        <f t="shared" si="184"/>
        <v/>
      </c>
      <c r="F2995" s="3">
        <v>1142.9947500000001</v>
      </c>
      <c r="G2995" s="3">
        <v>948.15078000000005</v>
      </c>
      <c r="H2995" s="2">
        <f t="shared" si="185"/>
        <v>-0.1704679483435948</v>
      </c>
      <c r="I2995" s="3">
        <v>4838.6279800000002</v>
      </c>
      <c r="J2995" s="2">
        <f t="shared" si="186"/>
        <v>-0.80404553027860592</v>
      </c>
      <c r="K2995" s="3">
        <v>6824.7617600000003</v>
      </c>
      <c r="L2995" s="3">
        <v>37793.155059999997</v>
      </c>
      <c r="M2995" s="2">
        <f t="shared" si="187"/>
        <v>4.5376519194422391</v>
      </c>
    </row>
    <row r="2996" spans="1:13" x14ac:dyDescent="0.25">
      <c r="A2996" s="1" t="s">
        <v>243</v>
      </c>
      <c r="B2996" s="1" t="s">
        <v>31</v>
      </c>
      <c r="C2996" s="3">
        <v>0</v>
      </c>
      <c r="D2996" s="3">
        <v>0</v>
      </c>
      <c r="E2996" s="2" t="str">
        <f t="shared" si="184"/>
        <v/>
      </c>
      <c r="F2996" s="3">
        <v>9.5567299999999999</v>
      </c>
      <c r="G2996" s="3">
        <v>3.4386199999999998</v>
      </c>
      <c r="H2996" s="2">
        <f t="shared" si="185"/>
        <v>-0.64018864193086966</v>
      </c>
      <c r="I2996" s="3">
        <v>2.9166099999999999</v>
      </c>
      <c r="J2996" s="2">
        <f t="shared" si="186"/>
        <v>0.17897833443621192</v>
      </c>
      <c r="K2996" s="3">
        <v>24.650829999999999</v>
      </c>
      <c r="L2996" s="3">
        <v>78.629339999999999</v>
      </c>
      <c r="M2996" s="2">
        <f t="shared" si="187"/>
        <v>2.1897238348566761</v>
      </c>
    </row>
    <row r="2997" spans="1:13" x14ac:dyDescent="0.25">
      <c r="A2997" s="1" t="s">
        <v>243</v>
      </c>
      <c r="B2997" s="1" t="s">
        <v>30</v>
      </c>
      <c r="C2997" s="3">
        <v>0</v>
      </c>
      <c r="D2997" s="3">
        <v>0</v>
      </c>
      <c r="E2997" s="2" t="str">
        <f t="shared" si="184"/>
        <v/>
      </c>
      <c r="F2997" s="3">
        <v>307.66543999999999</v>
      </c>
      <c r="G2997" s="3">
        <v>550.63220999999999</v>
      </c>
      <c r="H2997" s="2">
        <f t="shared" si="185"/>
        <v>0.78971096006103259</v>
      </c>
      <c r="I2997" s="3">
        <v>1458.3238200000001</v>
      </c>
      <c r="J2997" s="2">
        <f t="shared" si="186"/>
        <v>-0.62242116432000683</v>
      </c>
      <c r="K2997" s="3">
        <v>3681.6685400000001</v>
      </c>
      <c r="L2997" s="3">
        <v>8724.8128799999995</v>
      </c>
      <c r="M2997" s="2">
        <f t="shared" si="187"/>
        <v>1.3697985805099115</v>
      </c>
    </row>
    <row r="2998" spans="1:13" x14ac:dyDescent="0.25">
      <c r="A2998" s="1" t="s">
        <v>243</v>
      </c>
      <c r="B2998" s="1" t="s">
        <v>168</v>
      </c>
      <c r="C2998" s="3">
        <v>3.25739</v>
      </c>
      <c r="D2998" s="3">
        <v>0</v>
      </c>
      <c r="E2998" s="2">
        <f t="shared" si="184"/>
        <v>-1</v>
      </c>
      <c r="F2998" s="3">
        <v>92.197730000000007</v>
      </c>
      <c r="G2998" s="3">
        <v>257.74135000000001</v>
      </c>
      <c r="H2998" s="2">
        <f t="shared" si="185"/>
        <v>1.7955281545435011</v>
      </c>
      <c r="I2998" s="3">
        <v>420.38414</v>
      </c>
      <c r="J2998" s="2">
        <f t="shared" si="186"/>
        <v>-0.38689088032674113</v>
      </c>
      <c r="K2998" s="3">
        <v>1072.7829300000001</v>
      </c>
      <c r="L2998" s="3">
        <v>2319.0297099999998</v>
      </c>
      <c r="M2998" s="2">
        <f t="shared" si="187"/>
        <v>1.1616951996057576</v>
      </c>
    </row>
    <row r="2999" spans="1:13" x14ac:dyDescent="0.25">
      <c r="A2999" s="1" t="s">
        <v>243</v>
      </c>
      <c r="B2999" s="1" t="s">
        <v>29</v>
      </c>
      <c r="C2999" s="3">
        <v>0</v>
      </c>
      <c r="D2999" s="3">
        <v>0</v>
      </c>
      <c r="E2999" s="2" t="str">
        <f t="shared" si="184"/>
        <v/>
      </c>
      <c r="F2999" s="3">
        <v>403.71569</v>
      </c>
      <c r="G2999" s="3">
        <v>254.70923999999999</v>
      </c>
      <c r="H2999" s="2">
        <f t="shared" si="185"/>
        <v>-0.36908758735633984</v>
      </c>
      <c r="I2999" s="3">
        <v>1222.70634</v>
      </c>
      <c r="J2999" s="2">
        <f t="shared" si="186"/>
        <v>-0.79168404410170967</v>
      </c>
      <c r="K2999" s="3">
        <v>9261.7454099999995</v>
      </c>
      <c r="L2999" s="3">
        <v>4983.9899299999997</v>
      </c>
      <c r="M2999" s="2">
        <f t="shared" si="187"/>
        <v>-0.46187357680780816</v>
      </c>
    </row>
    <row r="3000" spans="1:13" x14ac:dyDescent="0.25">
      <c r="A3000" s="1" t="s">
        <v>243</v>
      </c>
      <c r="B3000" s="1" t="s">
        <v>28</v>
      </c>
      <c r="C3000" s="3">
        <v>0</v>
      </c>
      <c r="D3000" s="3">
        <v>0</v>
      </c>
      <c r="E3000" s="2" t="str">
        <f t="shared" si="184"/>
        <v/>
      </c>
      <c r="F3000" s="3">
        <v>62.894779999999997</v>
      </c>
      <c r="G3000" s="3">
        <v>39.503019999999999</v>
      </c>
      <c r="H3000" s="2">
        <f t="shared" si="185"/>
        <v>-0.37191894144474313</v>
      </c>
      <c r="I3000" s="3">
        <v>39.676139999999997</v>
      </c>
      <c r="J3000" s="2">
        <f t="shared" si="186"/>
        <v>-4.3633276825819634E-3</v>
      </c>
      <c r="K3000" s="3">
        <v>469.53163999999998</v>
      </c>
      <c r="L3000" s="3">
        <v>543.0598</v>
      </c>
      <c r="M3000" s="2">
        <f t="shared" si="187"/>
        <v>0.1565989461327888</v>
      </c>
    </row>
    <row r="3001" spans="1:13" x14ac:dyDescent="0.25">
      <c r="A3001" s="1" t="s">
        <v>243</v>
      </c>
      <c r="B3001" s="1" t="s">
        <v>27</v>
      </c>
      <c r="C3001" s="3">
        <v>0</v>
      </c>
      <c r="D3001" s="3">
        <v>0</v>
      </c>
      <c r="E3001" s="2" t="str">
        <f t="shared" si="184"/>
        <v/>
      </c>
      <c r="F3001" s="3">
        <v>46.208950000000002</v>
      </c>
      <c r="G3001" s="3">
        <v>98.609700000000004</v>
      </c>
      <c r="H3001" s="2">
        <f t="shared" si="185"/>
        <v>1.1339956869827166</v>
      </c>
      <c r="I3001" s="3">
        <v>39.436</v>
      </c>
      <c r="J3001" s="2">
        <f t="shared" si="186"/>
        <v>1.5004995435642563</v>
      </c>
      <c r="K3001" s="3">
        <v>402.68615</v>
      </c>
      <c r="L3001" s="3">
        <v>539.62238000000002</v>
      </c>
      <c r="M3001" s="2">
        <f t="shared" si="187"/>
        <v>0.34005696495893889</v>
      </c>
    </row>
    <row r="3002" spans="1:13" x14ac:dyDescent="0.25">
      <c r="A3002" s="1" t="s">
        <v>243</v>
      </c>
      <c r="B3002" s="1" t="s">
        <v>186</v>
      </c>
      <c r="C3002" s="3">
        <v>0</v>
      </c>
      <c r="D3002" s="3">
        <v>0</v>
      </c>
      <c r="E3002" s="2" t="str">
        <f t="shared" si="184"/>
        <v/>
      </c>
      <c r="F3002" s="3">
        <v>0.99048999999999998</v>
      </c>
      <c r="G3002" s="3">
        <v>0</v>
      </c>
      <c r="H3002" s="2">
        <f t="shared" si="185"/>
        <v>-1</v>
      </c>
      <c r="I3002" s="3">
        <v>0</v>
      </c>
      <c r="J3002" s="2" t="str">
        <f t="shared" si="186"/>
        <v/>
      </c>
      <c r="K3002" s="3">
        <v>0.99251999999999996</v>
      </c>
      <c r="L3002" s="3">
        <v>0</v>
      </c>
      <c r="M3002" s="2">
        <f t="shared" si="187"/>
        <v>-1</v>
      </c>
    </row>
    <row r="3003" spans="1:13" x14ac:dyDescent="0.25">
      <c r="A3003" s="1" t="s">
        <v>243</v>
      </c>
      <c r="B3003" s="1" t="s">
        <v>215</v>
      </c>
      <c r="C3003" s="3">
        <v>0</v>
      </c>
      <c r="D3003" s="3">
        <v>0</v>
      </c>
      <c r="E3003" s="2" t="str">
        <f t="shared" si="184"/>
        <v/>
      </c>
      <c r="F3003" s="3">
        <v>0</v>
      </c>
      <c r="G3003" s="3">
        <v>0</v>
      </c>
      <c r="H3003" s="2" t="str">
        <f t="shared" si="185"/>
        <v/>
      </c>
      <c r="I3003" s="3">
        <v>0</v>
      </c>
      <c r="J3003" s="2" t="str">
        <f t="shared" si="186"/>
        <v/>
      </c>
      <c r="K3003" s="3">
        <v>9.1935199999999995</v>
      </c>
      <c r="L3003" s="3">
        <v>0</v>
      </c>
      <c r="M3003" s="2">
        <f t="shared" si="187"/>
        <v>-1</v>
      </c>
    </row>
    <row r="3004" spans="1:13" x14ac:dyDescent="0.25">
      <c r="A3004" s="1" t="s">
        <v>243</v>
      </c>
      <c r="B3004" s="1" t="s">
        <v>24</v>
      </c>
      <c r="C3004" s="3">
        <v>0</v>
      </c>
      <c r="D3004" s="3">
        <v>0</v>
      </c>
      <c r="E3004" s="2" t="str">
        <f t="shared" si="184"/>
        <v/>
      </c>
      <c r="F3004" s="3">
        <v>65.699740000000006</v>
      </c>
      <c r="G3004" s="3">
        <v>0</v>
      </c>
      <c r="H3004" s="2">
        <f t="shared" si="185"/>
        <v>-1</v>
      </c>
      <c r="I3004" s="3">
        <v>2.34857</v>
      </c>
      <c r="J3004" s="2">
        <f t="shared" si="186"/>
        <v>-1</v>
      </c>
      <c r="K3004" s="3">
        <v>489.83969999999999</v>
      </c>
      <c r="L3004" s="3">
        <v>216.09519</v>
      </c>
      <c r="M3004" s="2">
        <f t="shared" si="187"/>
        <v>-0.55884508748474238</v>
      </c>
    </row>
    <row r="3005" spans="1:13" x14ac:dyDescent="0.25">
      <c r="A3005" s="1" t="s">
        <v>243</v>
      </c>
      <c r="B3005" s="1" t="s">
        <v>167</v>
      </c>
      <c r="C3005" s="3">
        <v>0</v>
      </c>
      <c r="D3005" s="3">
        <v>0</v>
      </c>
      <c r="E3005" s="2" t="str">
        <f t="shared" si="184"/>
        <v/>
      </c>
      <c r="F3005" s="3">
        <v>25.397939999999998</v>
      </c>
      <c r="G3005" s="3">
        <v>36.856200000000001</v>
      </c>
      <c r="H3005" s="2">
        <f t="shared" si="185"/>
        <v>0.45114918769002532</v>
      </c>
      <c r="I3005" s="3">
        <v>0</v>
      </c>
      <c r="J3005" s="2" t="str">
        <f t="shared" si="186"/>
        <v/>
      </c>
      <c r="K3005" s="3">
        <v>65.498729999999995</v>
      </c>
      <c r="L3005" s="3">
        <v>460.46688999999998</v>
      </c>
      <c r="M3005" s="2">
        <f t="shared" si="187"/>
        <v>6.0301651650344974</v>
      </c>
    </row>
    <row r="3006" spans="1:13" x14ac:dyDescent="0.25">
      <c r="A3006" s="1" t="s">
        <v>243</v>
      </c>
      <c r="B3006" s="1" t="s">
        <v>23</v>
      </c>
      <c r="C3006" s="3">
        <v>0.58318999999999999</v>
      </c>
      <c r="D3006" s="3">
        <v>2.5360399999999998</v>
      </c>
      <c r="E3006" s="2">
        <f t="shared" si="184"/>
        <v>3.3485656475591146</v>
      </c>
      <c r="F3006" s="3">
        <v>677.22883999999999</v>
      </c>
      <c r="G3006" s="3">
        <v>681.86701000000005</v>
      </c>
      <c r="H3006" s="2">
        <f t="shared" si="185"/>
        <v>6.8487484968893231E-3</v>
      </c>
      <c r="I3006" s="3">
        <v>792.54269999999997</v>
      </c>
      <c r="J3006" s="2">
        <f t="shared" si="186"/>
        <v>-0.13964634334528592</v>
      </c>
      <c r="K3006" s="3">
        <v>3834.00945</v>
      </c>
      <c r="L3006" s="3">
        <v>7496.3032599999997</v>
      </c>
      <c r="M3006" s="2">
        <f t="shared" si="187"/>
        <v>0.95521251519085326</v>
      </c>
    </row>
    <row r="3007" spans="1:13" x14ac:dyDescent="0.25">
      <c r="A3007" s="1" t="s">
        <v>243</v>
      </c>
      <c r="B3007" s="1" t="s">
        <v>22</v>
      </c>
      <c r="C3007" s="3">
        <v>0</v>
      </c>
      <c r="D3007" s="3">
        <v>0</v>
      </c>
      <c r="E3007" s="2" t="str">
        <f t="shared" si="184"/>
        <v/>
      </c>
      <c r="F3007" s="3">
        <v>19700.379509999999</v>
      </c>
      <c r="G3007" s="3">
        <v>1325.2291299999999</v>
      </c>
      <c r="H3007" s="2">
        <f t="shared" si="185"/>
        <v>-0.93273078169243862</v>
      </c>
      <c r="I3007" s="3">
        <v>14.235760000000001</v>
      </c>
      <c r="J3007" s="2">
        <f t="shared" si="186"/>
        <v>92.091561672857637</v>
      </c>
      <c r="K3007" s="3">
        <v>133964.90489000001</v>
      </c>
      <c r="L3007" s="3">
        <v>1900.01001</v>
      </c>
      <c r="M3007" s="2">
        <f t="shared" si="187"/>
        <v>-0.98581710626704722</v>
      </c>
    </row>
    <row r="3008" spans="1:13" x14ac:dyDescent="0.25">
      <c r="A3008" s="1" t="s">
        <v>243</v>
      </c>
      <c r="B3008" s="1" t="s">
        <v>214</v>
      </c>
      <c r="C3008" s="3">
        <v>0</v>
      </c>
      <c r="D3008" s="3">
        <v>0</v>
      </c>
      <c r="E3008" s="2" t="str">
        <f t="shared" si="184"/>
        <v/>
      </c>
      <c r="F3008" s="3">
        <v>0</v>
      </c>
      <c r="G3008" s="3">
        <v>0</v>
      </c>
      <c r="H3008" s="2" t="str">
        <f t="shared" si="185"/>
        <v/>
      </c>
      <c r="I3008" s="3">
        <v>0</v>
      </c>
      <c r="J3008" s="2" t="str">
        <f t="shared" si="186"/>
        <v/>
      </c>
      <c r="K3008" s="3">
        <v>29.659980000000001</v>
      </c>
      <c r="L3008" s="3">
        <v>0</v>
      </c>
      <c r="M3008" s="2">
        <f t="shared" si="187"/>
        <v>-1</v>
      </c>
    </row>
    <row r="3009" spans="1:13" x14ac:dyDescent="0.25">
      <c r="A3009" s="1" t="s">
        <v>243</v>
      </c>
      <c r="B3009" s="1" t="s">
        <v>21</v>
      </c>
      <c r="C3009" s="3">
        <v>0</v>
      </c>
      <c r="D3009" s="3">
        <v>0</v>
      </c>
      <c r="E3009" s="2" t="str">
        <f t="shared" si="184"/>
        <v/>
      </c>
      <c r="F3009" s="3">
        <v>36.640659999999997</v>
      </c>
      <c r="G3009" s="3">
        <v>213.97889000000001</v>
      </c>
      <c r="H3009" s="2">
        <f t="shared" si="185"/>
        <v>4.8399300121777289</v>
      </c>
      <c r="I3009" s="3">
        <v>523.34429</v>
      </c>
      <c r="J3009" s="2">
        <f t="shared" si="186"/>
        <v>-0.59113170031911499</v>
      </c>
      <c r="K3009" s="3">
        <v>1183.3152700000001</v>
      </c>
      <c r="L3009" s="3">
        <v>2798.9788899999999</v>
      </c>
      <c r="M3009" s="2">
        <f t="shared" si="187"/>
        <v>1.3653703801185628</v>
      </c>
    </row>
    <row r="3010" spans="1:13" x14ac:dyDescent="0.25">
      <c r="A3010" s="1" t="s">
        <v>243</v>
      </c>
      <c r="B3010" s="1" t="s">
        <v>20</v>
      </c>
      <c r="C3010" s="3">
        <v>0</v>
      </c>
      <c r="D3010" s="3">
        <v>0</v>
      </c>
      <c r="E3010" s="2" t="str">
        <f t="shared" si="184"/>
        <v/>
      </c>
      <c r="F3010" s="3">
        <v>21.617830000000001</v>
      </c>
      <c r="G3010" s="3">
        <v>19.608609999999999</v>
      </c>
      <c r="H3010" s="2">
        <f t="shared" si="185"/>
        <v>-9.2942723668379412E-2</v>
      </c>
      <c r="I3010" s="3">
        <v>23.84685</v>
      </c>
      <c r="J3010" s="2">
        <f t="shared" si="186"/>
        <v>-0.1777274566661845</v>
      </c>
      <c r="K3010" s="3">
        <v>194.04382000000001</v>
      </c>
      <c r="L3010" s="3">
        <v>993.10558000000003</v>
      </c>
      <c r="M3010" s="2">
        <f t="shared" si="187"/>
        <v>4.1179449054342463</v>
      </c>
    </row>
    <row r="3011" spans="1:13" x14ac:dyDescent="0.25">
      <c r="A3011" s="1" t="s">
        <v>243</v>
      </c>
      <c r="B3011" s="1" t="s">
        <v>19</v>
      </c>
      <c r="C3011" s="3">
        <v>0</v>
      </c>
      <c r="D3011" s="3">
        <v>0</v>
      </c>
      <c r="E3011" s="2" t="str">
        <f t="shared" si="184"/>
        <v/>
      </c>
      <c r="F3011" s="3">
        <v>207.07602</v>
      </c>
      <c r="G3011" s="3">
        <v>1205.7639899999999</v>
      </c>
      <c r="H3011" s="2">
        <f t="shared" si="185"/>
        <v>4.8228084063041194</v>
      </c>
      <c r="I3011" s="3">
        <v>511.77388999999999</v>
      </c>
      <c r="J3011" s="2">
        <f t="shared" si="186"/>
        <v>1.3560482735842578</v>
      </c>
      <c r="K3011" s="3">
        <v>5243.0270600000003</v>
      </c>
      <c r="L3011" s="3">
        <v>6582.7176799999997</v>
      </c>
      <c r="M3011" s="2">
        <f t="shared" si="187"/>
        <v>0.25551854008550534</v>
      </c>
    </row>
    <row r="3012" spans="1:13" x14ac:dyDescent="0.25">
      <c r="A3012" s="1" t="s">
        <v>243</v>
      </c>
      <c r="B3012" s="1" t="s">
        <v>18</v>
      </c>
      <c r="C3012" s="3">
        <v>0</v>
      </c>
      <c r="D3012" s="3">
        <v>0</v>
      </c>
      <c r="E3012" s="2" t="str">
        <f t="shared" si="184"/>
        <v/>
      </c>
      <c r="F3012" s="3">
        <v>199.74249</v>
      </c>
      <c r="G3012" s="3">
        <v>380.39528999999999</v>
      </c>
      <c r="H3012" s="2">
        <f t="shared" si="185"/>
        <v>0.90442849691119798</v>
      </c>
      <c r="I3012" s="3">
        <v>269.36543999999998</v>
      </c>
      <c r="J3012" s="2">
        <f t="shared" si="186"/>
        <v>0.41219040571797194</v>
      </c>
      <c r="K3012" s="3">
        <v>2432.5028699999998</v>
      </c>
      <c r="L3012" s="3">
        <v>3553.45523</v>
      </c>
      <c r="M3012" s="2">
        <f t="shared" si="187"/>
        <v>0.46082262587422984</v>
      </c>
    </row>
    <row r="3013" spans="1:13" x14ac:dyDescent="0.25">
      <c r="A3013" s="1" t="s">
        <v>243</v>
      </c>
      <c r="B3013" s="1" t="s">
        <v>17</v>
      </c>
      <c r="C3013" s="3">
        <v>0</v>
      </c>
      <c r="D3013" s="3">
        <v>0</v>
      </c>
      <c r="E3013" s="2" t="str">
        <f t="shared" ref="E3013:E3076" si="188">IF(C3013=0,"",(D3013/C3013-1))</f>
        <v/>
      </c>
      <c r="F3013" s="3">
        <v>1595.19677</v>
      </c>
      <c r="G3013" s="3">
        <v>2348.9623299999998</v>
      </c>
      <c r="H3013" s="2">
        <f t="shared" ref="H3013:H3076" si="189">IF(F3013=0,"",(G3013/F3013-1))</f>
        <v>0.47252199488844249</v>
      </c>
      <c r="I3013" s="3">
        <v>2762.4095600000001</v>
      </c>
      <c r="J3013" s="2">
        <f t="shared" ref="J3013:J3076" si="190">IF(I3013=0,"",(G3013/I3013-1))</f>
        <v>-0.14966905559072863</v>
      </c>
      <c r="K3013" s="3">
        <v>25435.821390000001</v>
      </c>
      <c r="L3013" s="3">
        <v>28675.167000000001</v>
      </c>
      <c r="M3013" s="2">
        <f t="shared" ref="M3013:M3076" si="191">IF(K3013=0,"",(L3013/K3013-1))</f>
        <v>0.12735368598214558</v>
      </c>
    </row>
    <row r="3014" spans="1:13" x14ac:dyDescent="0.25">
      <c r="A3014" s="1" t="s">
        <v>243</v>
      </c>
      <c r="B3014" s="1" t="s">
        <v>16</v>
      </c>
      <c r="C3014" s="3">
        <v>0</v>
      </c>
      <c r="D3014" s="3">
        <v>0</v>
      </c>
      <c r="E3014" s="2" t="str">
        <f t="shared" si="188"/>
        <v/>
      </c>
      <c r="F3014" s="3">
        <v>1.93615</v>
      </c>
      <c r="G3014" s="3">
        <v>45.717219999999998</v>
      </c>
      <c r="H3014" s="2">
        <f t="shared" si="189"/>
        <v>22.612437052914288</v>
      </c>
      <c r="I3014" s="3">
        <v>286.56443999999999</v>
      </c>
      <c r="J3014" s="2">
        <f t="shared" si="190"/>
        <v>-0.84046443445669672</v>
      </c>
      <c r="K3014" s="3">
        <v>55.809040000000003</v>
      </c>
      <c r="L3014" s="3">
        <v>590.19601999999998</v>
      </c>
      <c r="M3014" s="2">
        <f t="shared" si="191"/>
        <v>9.5752763351600372</v>
      </c>
    </row>
    <row r="3015" spans="1:13" x14ac:dyDescent="0.25">
      <c r="A3015" s="1" t="s">
        <v>243</v>
      </c>
      <c r="B3015" s="1" t="s">
        <v>234</v>
      </c>
      <c r="C3015" s="3">
        <v>0</v>
      </c>
      <c r="D3015" s="3">
        <v>0</v>
      </c>
      <c r="E3015" s="2" t="str">
        <f t="shared" si="188"/>
        <v/>
      </c>
      <c r="F3015" s="3">
        <v>0</v>
      </c>
      <c r="G3015" s="3">
        <v>0</v>
      </c>
      <c r="H3015" s="2" t="str">
        <f t="shared" si="189"/>
        <v/>
      </c>
      <c r="I3015" s="3">
        <v>0</v>
      </c>
      <c r="J3015" s="2" t="str">
        <f t="shared" si="190"/>
        <v/>
      </c>
      <c r="K3015" s="3">
        <v>0</v>
      </c>
      <c r="L3015" s="3">
        <v>0.23336999999999999</v>
      </c>
      <c r="M3015" s="2" t="str">
        <f t="shared" si="191"/>
        <v/>
      </c>
    </row>
    <row r="3016" spans="1:13" x14ac:dyDescent="0.25">
      <c r="A3016" s="1" t="s">
        <v>243</v>
      </c>
      <c r="B3016" s="1" t="s">
        <v>15</v>
      </c>
      <c r="C3016" s="3">
        <v>0</v>
      </c>
      <c r="D3016" s="3">
        <v>0</v>
      </c>
      <c r="E3016" s="2" t="str">
        <f t="shared" si="188"/>
        <v/>
      </c>
      <c r="F3016" s="3">
        <v>1.4189999999999999E-2</v>
      </c>
      <c r="G3016" s="3">
        <v>0.12453</v>
      </c>
      <c r="H3016" s="2">
        <f t="shared" si="189"/>
        <v>7.7758985200845672</v>
      </c>
      <c r="I3016" s="3">
        <v>0.12393</v>
      </c>
      <c r="J3016" s="2">
        <f t="shared" si="190"/>
        <v>4.841442749939473E-3</v>
      </c>
      <c r="K3016" s="3">
        <v>10.10188</v>
      </c>
      <c r="L3016" s="3">
        <v>128.15024</v>
      </c>
      <c r="M3016" s="2">
        <f t="shared" si="191"/>
        <v>11.685781260517844</v>
      </c>
    </row>
    <row r="3017" spans="1:13" x14ac:dyDescent="0.25">
      <c r="A3017" s="1" t="s">
        <v>243</v>
      </c>
      <c r="B3017" s="1" t="s">
        <v>14</v>
      </c>
      <c r="C3017" s="3">
        <v>0</v>
      </c>
      <c r="D3017" s="3">
        <v>0</v>
      </c>
      <c r="E3017" s="2" t="str">
        <f t="shared" si="188"/>
        <v/>
      </c>
      <c r="F3017" s="3">
        <v>126.68655</v>
      </c>
      <c r="G3017" s="3">
        <v>0</v>
      </c>
      <c r="H3017" s="2">
        <f t="shared" si="189"/>
        <v>-1</v>
      </c>
      <c r="I3017" s="3">
        <v>0</v>
      </c>
      <c r="J3017" s="2" t="str">
        <f t="shared" si="190"/>
        <v/>
      </c>
      <c r="K3017" s="3">
        <v>385.84143999999998</v>
      </c>
      <c r="L3017" s="3">
        <v>173.64354</v>
      </c>
      <c r="M3017" s="2">
        <f t="shared" si="191"/>
        <v>-0.54996140383469427</v>
      </c>
    </row>
    <row r="3018" spans="1:13" x14ac:dyDescent="0.25">
      <c r="A3018" s="1" t="s">
        <v>243</v>
      </c>
      <c r="B3018" s="1" t="s">
        <v>166</v>
      </c>
      <c r="C3018" s="3">
        <v>0</v>
      </c>
      <c r="D3018" s="3">
        <v>0</v>
      </c>
      <c r="E3018" s="2" t="str">
        <f t="shared" si="188"/>
        <v/>
      </c>
      <c r="F3018" s="3">
        <v>355.83652000000001</v>
      </c>
      <c r="G3018" s="3">
        <v>624.85442999999998</v>
      </c>
      <c r="H3018" s="2">
        <f t="shared" si="189"/>
        <v>0.75601545900909772</v>
      </c>
      <c r="I3018" s="3">
        <v>405.66368</v>
      </c>
      <c r="J3018" s="2">
        <f t="shared" si="190"/>
        <v>0.54032628703659147</v>
      </c>
      <c r="K3018" s="3">
        <v>3583.5471699999998</v>
      </c>
      <c r="L3018" s="3">
        <v>8525.9281800000008</v>
      </c>
      <c r="M3018" s="2">
        <f t="shared" si="191"/>
        <v>1.3791868156154341</v>
      </c>
    </row>
    <row r="3019" spans="1:13" x14ac:dyDescent="0.25">
      <c r="A3019" s="1" t="s">
        <v>243</v>
      </c>
      <c r="B3019" s="1" t="s">
        <v>185</v>
      </c>
      <c r="C3019" s="3">
        <v>0</v>
      </c>
      <c r="D3019" s="3">
        <v>0</v>
      </c>
      <c r="E3019" s="2" t="str">
        <f t="shared" si="188"/>
        <v/>
      </c>
      <c r="F3019" s="3">
        <v>0</v>
      </c>
      <c r="G3019" s="3">
        <v>0</v>
      </c>
      <c r="H3019" s="2" t="str">
        <f t="shared" si="189"/>
        <v/>
      </c>
      <c r="I3019" s="3">
        <v>0</v>
      </c>
      <c r="J3019" s="2" t="str">
        <f t="shared" si="190"/>
        <v/>
      </c>
      <c r="K3019" s="3">
        <v>0</v>
      </c>
      <c r="L3019" s="3">
        <v>1.0109999999999999E-2</v>
      </c>
      <c r="M3019" s="2" t="str">
        <f t="shared" si="191"/>
        <v/>
      </c>
    </row>
    <row r="3020" spans="1:13" x14ac:dyDescent="0.25">
      <c r="A3020" s="1" t="s">
        <v>243</v>
      </c>
      <c r="B3020" s="1" t="s">
        <v>13</v>
      </c>
      <c r="C3020" s="3">
        <v>0</v>
      </c>
      <c r="D3020" s="3">
        <v>0</v>
      </c>
      <c r="E3020" s="2" t="str">
        <f t="shared" si="188"/>
        <v/>
      </c>
      <c r="F3020" s="3">
        <v>0.47416999999999998</v>
      </c>
      <c r="G3020" s="3">
        <v>0</v>
      </c>
      <c r="H3020" s="2">
        <f t="shared" si="189"/>
        <v>-1</v>
      </c>
      <c r="I3020" s="3">
        <v>0</v>
      </c>
      <c r="J3020" s="2" t="str">
        <f t="shared" si="190"/>
        <v/>
      </c>
      <c r="K3020" s="3">
        <v>16.162949999999999</v>
      </c>
      <c r="L3020" s="3">
        <v>0.9</v>
      </c>
      <c r="M3020" s="2">
        <f t="shared" si="191"/>
        <v>-0.94431709557970545</v>
      </c>
    </row>
    <row r="3021" spans="1:13" x14ac:dyDescent="0.25">
      <c r="A3021" s="1" t="s">
        <v>243</v>
      </c>
      <c r="B3021" s="1" t="s">
        <v>12</v>
      </c>
      <c r="C3021" s="3">
        <v>2.0556199999999998</v>
      </c>
      <c r="D3021" s="3">
        <v>0</v>
      </c>
      <c r="E3021" s="2">
        <f t="shared" si="188"/>
        <v>-1</v>
      </c>
      <c r="F3021" s="3">
        <v>872.90363000000002</v>
      </c>
      <c r="G3021" s="3">
        <v>454.61410000000001</v>
      </c>
      <c r="H3021" s="2">
        <f t="shared" si="189"/>
        <v>-0.4791932529825772</v>
      </c>
      <c r="I3021" s="3">
        <v>322.48379</v>
      </c>
      <c r="J3021" s="2">
        <f t="shared" si="190"/>
        <v>0.40972698193605339</v>
      </c>
      <c r="K3021" s="3">
        <v>13234.68435</v>
      </c>
      <c r="L3021" s="3">
        <v>6521.0070999999998</v>
      </c>
      <c r="M3021" s="2">
        <f t="shared" si="191"/>
        <v>-0.50727898546367678</v>
      </c>
    </row>
    <row r="3022" spans="1:13" x14ac:dyDescent="0.25">
      <c r="A3022" s="1" t="s">
        <v>243</v>
      </c>
      <c r="B3022" s="1" t="s">
        <v>11</v>
      </c>
      <c r="C3022" s="3">
        <v>0</v>
      </c>
      <c r="D3022" s="3">
        <v>0</v>
      </c>
      <c r="E3022" s="2" t="str">
        <f t="shared" si="188"/>
        <v/>
      </c>
      <c r="F3022" s="3">
        <v>17.836099999999998</v>
      </c>
      <c r="G3022" s="3">
        <v>0.53200000000000003</v>
      </c>
      <c r="H3022" s="2">
        <f t="shared" si="189"/>
        <v>-0.97017285168842959</v>
      </c>
      <c r="I3022" s="3">
        <v>60.216209999999997</v>
      </c>
      <c r="J3022" s="2">
        <f t="shared" si="190"/>
        <v>-0.99116516964451928</v>
      </c>
      <c r="K3022" s="3">
        <v>71.433229999999995</v>
      </c>
      <c r="L3022" s="3">
        <v>111.42672</v>
      </c>
      <c r="M3022" s="2">
        <f t="shared" si="191"/>
        <v>0.55987234512565109</v>
      </c>
    </row>
    <row r="3023" spans="1:13" x14ac:dyDescent="0.25">
      <c r="A3023" s="1" t="s">
        <v>243</v>
      </c>
      <c r="B3023" s="1" t="s">
        <v>10</v>
      </c>
      <c r="C3023" s="3">
        <v>0</v>
      </c>
      <c r="D3023" s="3">
        <v>0</v>
      </c>
      <c r="E3023" s="2" t="str">
        <f t="shared" si="188"/>
        <v/>
      </c>
      <c r="F3023" s="3">
        <v>2457.0779299999999</v>
      </c>
      <c r="G3023" s="3">
        <v>1903.7861399999999</v>
      </c>
      <c r="H3023" s="2">
        <f t="shared" si="189"/>
        <v>-0.22518284147381518</v>
      </c>
      <c r="I3023" s="3">
        <v>3535.5840600000001</v>
      </c>
      <c r="J3023" s="2">
        <f t="shared" si="190"/>
        <v>-0.46153560269190719</v>
      </c>
      <c r="K3023" s="3">
        <v>19112.902419999999</v>
      </c>
      <c r="L3023" s="3">
        <v>23522.075789999999</v>
      </c>
      <c r="M3023" s="2">
        <f t="shared" si="191"/>
        <v>0.23069093710153532</v>
      </c>
    </row>
    <row r="3024" spans="1:13" x14ac:dyDescent="0.25">
      <c r="A3024" s="1" t="s">
        <v>243</v>
      </c>
      <c r="B3024" s="1" t="s">
        <v>9</v>
      </c>
      <c r="C3024" s="3">
        <v>0</v>
      </c>
      <c r="D3024" s="3">
        <v>0</v>
      </c>
      <c r="E3024" s="2" t="str">
        <f t="shared" si="188"/>
        <v/>
      </c>
      <c r="F3024" s="3">
        <v>242.17314999999999</v>
      </c>
      <c r="G3024" s="3">
        <v>789.88962000000004</v>
      </c>
      <c r="H3024" s="2">
        <f t="shared" si="189"/>
        <v>2.2616729806751907</v>
      </c>
      <c r="I3024" s="3">
        <v>684.71243000000004</v>
      </c>
      <c r="J3024" s="2">
        <f t="shared" si="190"/>
        <v>0.15360782920210747</v>
      </c>
      <c r="K3024" s="3">
        <v>2823.3364700000002</v>
      </c>
      <c r="L3024" s="3">
        <v>6546.2987199999998</v>
      </c>
      <c r="M3024" s="2">
        <f t="shared" si="191"/>
        <v>1.3186392374976119</v>
      </c>
    </row>
    <row r="3025" spans="1:13" x14ac:dyDescent="0.25">
      <c r="A3025" s="1" t="s">
        <v>243</v>
      </c>
      <c r="B3025" s="1" t="s">
        <v>165</v>
      </c>
      <c r="C3025" s="3">
        <v>0</v>
      </c>
      <c r="D3025" s="3">
        <v>0</v>
      </c>
      <c r="E3025" s="2" t="str">
        <f t="shared" si="188"/>
        <v/>
      </c>
      <c r="F3025" s="3">
        <v>22.91846</v>
      </c>
      <c r="G3025" s="3">
        <v>68.962890000000002</v>
      </c>
      <c r="H3025" s="2">
        <f t="shared" si="189"/>
        <v>2.009054273280142</v>
      </c>
      <c r="I3025" s="3">
        <v>67.353399999999993</v>
      </c>
      <c r="J3025" s="2">
        <f t="shared" si="190"/>
        <v>2.3896195292294253E-2</v>
      </c>
      <c r="K3025" s="3">
        <v>225.35849999999999</v>
      </c>
      <c r="L3025" s="3">
        <v>343.8254</v>
      </c>
      <c r="M3025" s="2">
        <f t="shared" si="191"/>
        <v>0.5256819689516925</v>
      </c>
    </row>
    <row r="3026" spans="1:13" x14ac:dyDescent="0.25">
      <c r="A3026" s="1" t="s">
        <v>243</v>
      </c>
      <c r="B3026" s="1" t="s">
        <v>8</v>
      </c>
      <c r="C3026" s="3">
        <v>0</v>
      </c>
      <c r="D3026" s="3">
        <v>0</v>
      </c>
      <c r="E3026" s="2" t="str">
        <f t="shared" si="188"/>
        <v/>
      </c>
      <c r="F3026" s="3">
        <v>303.74637000000001</v>
      </c>
      <c r="G3026" s="3">
        <v>693.25725999999997</v>
      </c>
      <c r="H3026" s="2">
        <f t="shared" si="189"/>
        <v>1.2823557035430579</v>
      </c>
      <c r="I3026" s="3">
        <v>180.49283</v>
      </c>
      <c r="J3026" s="2">
        <f t="shared" si="190"/>
        <v>2.8409130157691029</v>
      </c>
      <c r="K3026" s="3">
        <v>2414.33239</v>
      </c>
      <c r="L3026" s="3">
        <v>5008.7237100000002</v>
      </c>
      <c r="M3026" s="2">
        <f t="shared" si="191"/>
        <v>1.0745791800440534</v>
      </c>
    </row>
    <row r="3027" spans="1:13" x14ac:dyDescent="0.25">
      <c r="A3027" s="1" t="s">
        <v>243</v>
      </c>
      <c r="B3027" s="1" t="s">
        <v>7</v>
      </c>
      <c r="C3027" s="3">
        <v>0</v>
      </c>
      <c r="D3027" s="3">
        <v>0</v>
      </c>
      <c r="E3027" s="2" t="str">
        <f t="shared" si="188"/>
        <v/>
      </c>
      <c r="F3027" s="3">
        <v>25.81906</v>
      </c>
      <c r="G3027" s="3">
        <v>53.733829999999998</v>
      </c>
      <c r="H3027" s="2">
        <f t="shared" si="189"/>
        <v>1.0811691053043759</v>
      </c>
      <c r="I3027" s="3">
        <v>29.36327</v>
      </c>
      <c r="J3027" s="2">
        <f t="shared" si="190"/>
        <v>0.82996750702493283</v>
      </c>
      <c r="K3027" s="3">
        <v>627.49239</v>
      </c>
      <c r="L3027" s="3">
        <v>370.79086999999998</v>
      </c>
      <c r="M3027" s="2">
        <f t="shared" si="191"/>
        <v>-0.4090910488970233</v>
      </c>
    </row>
    <row r="3028" spans="1:13" x14ac:dyDescent="0.25">
      <c r="A3028" s="1" t="s">
        <v>243</v>
      </c>
      <c r="B3028" s="1" t="s">
        <v>6</v>
      </c>
      <c r="C3028" s="3">
        <v>0</v>
      </c>
      <c r="D3028" s="3">
        <v>0</v>
      </c>
      <c r="E3028" s="2" t="str">
        <f t="shared" si="188"/>
        <v/>
      </c>
      <c r="F3028" s="3">
        <v>805.38531</v>
      </c>
      <c r="G3028" s="3">
        <v>3002.4197399999998</v>
      </c>
      <c r="H3028" s="2">
        <f t="shared" si="189"/>
        <v>2.7279296042784784</v>
      </c>
      <c r="I3028" s="3">
        <v>729.43817999999999</v>
      </c>
      <c r="J3028" s="2">
        <f t="shared" si="190"/>
        <v>3.1160715497507958</v>
      </c>
      <c r="K3028" s="3">
        <v>8181.0383000000002</v>
      </c>
      <c r="L3028" s="3">
        <v>16192.635979999999</v>
      </c>
      <c r="M3028" s="2">
        <f t="shared" si="191"/>
        <v>0.97928861670284539</v>
      </c>
    </row>
    <row r="3029" spans="1:13" x14ac:dyDescent="0.25">
      <c r="A3029" s="1" t="s">
        <v>243</v>
      </c>
      <c r="B3029" s="1" t="s">
        <v>5</v>
      </c>
      <c r="C3029" s="3">
        <v>0</v>
      </c>
      <c r="D3029" s="3">
        <v>0</v>
      </c>
      <c r="E3029" s="2" t="str">
        <f t="shared" si="188"/>
        <v/>
      </c>
      <c r="F3029" s="3">
        <v>4.5727000000000002</v>
      </c>
      <c r="G3029" s="3">
        <v>83.671689999999998</v>
      </c>
      <c r="H3029" s="2">
        <f t="shared" si="189"/>
        <v>17.298093030375924</v>
      </c>
      <c r="I3029" s="3">
        <v>79.723309999999998</v>
      </c>
      <c r="J3029" s="2">
        <f t="shared" si="190"/>
        <v>4.9526042007036697E-2</v>
      </c>
      <c r="K3029" s="3">
        <v>253.82492999999999</v>
      </c>
      <c r="L3029" s="3">
        <v>447.27260000000001</v>
      </c>
      <c r="M3029" s="2">
        <f t="shared" si="191"/>
        <v>0.76213029980940017</v>
      </c>
    </row>
    <row r="3030" spans="1:13" x14ac:dyDescent="0.25">
      <c r="A3030" s="1" t="s">
        <v>243</v>
      </c>
      <c r="B3030" s="1" t="s">
        <v>184</v>
      </c>
      <c r="C3030" s="3">
        <v>0</v>
      </c>
      <c r="D3030" s="3">
        <v>0</v>
      </c>
      <c r="E3030" s="2" t="str">
        <f t="shared" si="188"/>
        <v/>
      </c>
      <c r="F3030" s="3">
        <v>0</v>
      </c>
      <c r="G3030" s="3">
        <v>0</v>
      </c>
      <c r="H3030" s="2" t="str">
        <f t="shared" si="189"/>
        <v/>
      </c>
      <c r="I3030" s="3">
        <v>0</v>
      </c>
      <c r="J3030" s="2" t="str">
        <f t="shared" si="190"/>
        <v/>
      </c>
      <c r="K3030" s="3">
        <v>0.31390000000000001</v>
      </c>
      <c r="L3030" s="3">
        <v>0</v>
      </c>
      <c r="M3030" s="2">
        <f t="shared" si="191"/>
        <v>-1</v>
      </c>
    </row>
    <row r="3031" spans="1:13" x14ac:dyDescent="0.25">
      <c r="A3031" s="1" t="s">
        <v>243</v>
      </c>
      <c r="B3031" s="1" t="s">
        <v>4</v>
      </c>
      <c r="C3031" s="3">
        <v>0</v>
      </c>
      <c r="D3031" s="3">
        <v>0</v>
      </c>
      <c r="E3031" s="2" t="str">
        <f t="shared" si="188"/>
        <v/>
      </c>
      <c r="F3031" s="3">
        <v>84.476600000000005</v>
      </c>
      <c r="G3031" s="3">
        <v>92.696510000000004</v>
      </c>
      <c r="H3031" s="2">
        <f t="shared" si="189"/>
        <v>9.7303987139633952E-2</v>
      </c>
      <c r="I3031" s="3">
        <v>331.65244000000001</v>
      </c>
      <c r="J3031" s="2">
        <f t="shared" si="190"/>
        <v>-0.72050104621573108</v>
      </c>
      <c r="K3031" s="3">
        <v>1114.6356499999999</v>
      </c>
      <c r="L3031" s="3">
        <v>1732.3523700000001</v>
      </c>
      <c r="M3031" s="2">
        <f t="shared" si="191"/>
        <v>0.55418711935151199</v>
      </c>
    </row>
    <row r="3032" spans="1:13" x14ac:dyDescent="0.25">
      <c r="A3032" s="1" t="s">
        <v>243</v>
      </c>
      <c r="B3032" s="1" t="s">
        <v>183</v>
      </c>
      <c r="C3032" s="3">
        <v>0</v>
      </c>
      <c r="D3032" s="3">
        <v>0</v>
      </c>
      <c r="E3032" s="2" t="str">
        <f t="shared" si="188"/>
        <v/>
      </c>
      <c r="F3032" s="3">
        <v>1303.81529</v>
      </c>
      <c r="G3032" s="3">
        <v>1958.8663799999999</v>
      </c>
      <c r="H3032" s="2">
        <f t="shared" si="189"/>
        <v>0.50241095884064979</v>
      </c>
      <c r="I3032" s="3">
        <v>3060.8542699999998</v>
      </c>
      <c r="J3032" s="2">
        <f t="shared" si="190"/>
        <v>-0.36002625175618042</v>
      </c>
      <c r="K3032" s="3">
        <v>4377.3122100000001</v>
      </c>
      <c r="L3032" s="3">
        <v>20239.067800000001</v>
      </c>
      <c r="M3032" s="2">
        <f t="shared" si="191"/>
        <v>3.6236290282798906</v>
      </c>
    </row>
    <row r="3033" spans="1:13" x14ac:dyDescent="0.25">
      <c r="A3033" s="1" t="s">
        <v>243</v>
      </c>
      <c r="B3033" s="1" t="s">
        <v>3</v>
      </c>
      <c r="C3033" s="3">
        <v>0</v>
      </c>
      <c r="D3033" s="3">
        <v>0</v>
      </c>
      <c r="E3033" s="2" t="str">
        <f t="shared" si="188"/>
        <v/>
      </c>
      <c r="F3033" s="3">
        <v>1360.8688400000001</v>
      </c>
      <c r="G3033" s="3">
        <v>2249.8323700000001</v>
      </c>
      <c r="H3033" s="2">
        <f t="shared" si="189"/>
        <v>0.65323233501326983</v>
      </c>
      <c r="I3033" s="3">
        <v>2941.8393099999998</v>
      </c>
      <c r="J3033" s="2">
        <f t="shared" si="190"/>
        <v>-0.23522934704411158</v>
      </c>
      <c r="K3033" s="3">
        <v>13609.83893</v>
      </c>
      <c r="L3033" s="3">
        <v>20325.63953</v>
      </c>
      <c r="M3033" s="2">
        <f t="shared" si="191"/>
        <v>0.49345187952198644</v>
      </c>
    </row>
    <row r="3034" spans="1:13" x14ac:dyDescent="0.25">
      <c r="A3034" s="1" t="s">
        <v>243</v>
      </c>
      <c r="B3034" s="1" t="s">
        <v>2</v>
      </c>
      <c r="C3034" s="3">
        <v>0</v>
      </c>
      <c r="D3034" s="3">
        <v>0</v>
      </c>
      <c r="E3034" s="2" t="str">
        <f t="shared" si="188"/>
        <v/>
      </c>
      <c r="F3034" s="3">
        <v>0</v>
      </c>
      <c r="G3034" s="3">
        <v>0</v>
      </c>
      <c r="H3034" s="2" t="str">
        <f t="shared" si="189"/>
        <v/>
      </c>
      <c r="I3034" s="3">
        <v>0</v>
      </c>
      <c r="J3034" s="2" t="str">
        <f t="shared" si="190"/>
        <v/>
      </c>
      <c r="K3034" s="3">
        <v>5.3250000000000002</v>
      </c>
      <c r="L3034" s="3">
        <v>286.64762999999999</v>
      </c>
      <c r="M3034" s="2">
        <f t="shared" si="191"/>
        <v>52.830540845070416</v>
      </c>
    </row>
    <row r="3035" spans="1:13" x14ac:dyDescent="0.25">
      <c r="A3035" s="1" t="s">
        <v>243</v>
      </c>
      <c r="B3035" s="1" t="s">
        <v>182</v>
      </c>
      <c r="C3035" s="3">
        <v>0</v>
      </c>
      <c r="D3035" s="3">
        <v>0</v>
      </c>
      <c r="E3035" s="2" t="str">
        <f t="shared" si="188"/>
        <v/>
      </c>
      <c r="F3035" s="3">
        <v>0</v>
      </c>
      <c r="G3035" s="3">
        <v>0</v>
      </c>
      <c r="H3035" s="2" t="str">
        <f t="shared" si="189"/>
        <v/>
      </c>
      <c r="I3035" s="3">
        <v>0</v>
      </c>
      <c r="J3035" s="2" t="str">
        <f t="shared" si="190"/>
        <v/>
      </c>
      <c r="K3035" s="3">
        <v>5.3170599999999997</v>
      </c>
      <c r="L3035" s="3">
        <v>9.6861099999999993</v>
      </c>
      <c r="M3035" s="2">
        <f t="shared" si="191"/>
        <v>0.82170409963400814</v>
      </c>
    </row>
    <row r="3036" spans="1:13" x14ac:dyDescent="0.25">
      <c r="A3036" s="1" t="s">
        <v>243</v>
      </c>
      <c r="B3036" s="1" t="s">
        <v>0</v>
      </c>
      <c r="C3036" s="3">
        <v>576.15567999999996</v>
      </c>
      <c r="D3036" s="3">
        <v>12.201639999999999</v>
      </c>
      <c r="E3036" s="2">
        <f t="shared" si="188"/>
        <v>-0.97882232107821965</v>
      </c>
      <c r="F3036" s="3">
        <v>393981.22207000002</v>
      </c>
      <c r="G3036" s="3">
        <v>466286.89409999998</v>
      </c>
      <c r="H3036" s="2">
        <f t="shared" si="189"/>
        <v>0.18352568086900645</v>
      </c>
      <c r="I3036" s="3">
        <v>583688.96236999996</v>
      </c>
      <c r="J3036" s="2">
        <f t="shared" si="190"/>
        <v>-0.20113806468654605</v>
      </c>
      <c r="K3036" s="3">
        <v>3358665.1648800001</v>
      </c>
      <c r="L3036" s="3">
        <v>4852157.0588100003</v>
      </c>
      <c r="M3036" s="2">
        <f t="shared" si="191"/>
        <v>0.44466828951773785</v>
      </c>
    </row>
    <row r="3037" spans="1:13" x14ac:dyDescent="0.25">
      <c r="A3037" s="1" t="s">
        <v>240</v>
      </c>
      <c r="B3037" s="1" t="s">
        <v>163</v>
      </c>
      <c r="C3037" s="3">
        <v>725.54822000000001</v>
      </c>
      <c r="D3037" s="3">
        <v>153.32347999999999</v>
      </c>
      <c r="E3037" s="2">
        <f t="shared" si="188"/>
        <v>-0.78867913148487911</v>
      </c>
      <c r="F3037" s="3">
        <v>48142.159370000001</v>
      </c>
      <c r="G3037" s="3">
        <v>56207.054360000002</v>
      </c>
      <c r="H3037" s="2">
        <f t="shared" si="189"/>
        <v>0.16752250201360264</v>
      </c>
      <c r="I3037" s="3">
        <v>45512.789920000003</v>
      </c>
      <c r="J3037" s="2">
        <f t="shared" si="190"/>
        <v>0.23497272873840114</v>
      </c>
      <c r="K3037" s="3">
        <v>320106.71418000001</v>
      </c>
      <c r="L3037" s="3">
        <v>469535.89382</v>
      </c>
      <c r="M3037" s="2">
        <f t="shared" si="191"/>
        <v>0.46681051355884429</v>
      </c>
    </row>
    <row r="3038" spans="1:13" x14ac:dyDescent="0.25">
      <c r="A3038" s="1" t="s">
        <v>240</v>
      </c>
      <c r="B3038" s="1" t="s">
        <v>231</v>
      </c>
      <c r="C3038" s="3">
        <v>0</v>
      </c>
      <c r="D3038" s="3">
        <v>0</v>
      </c>
      <c r="E3038" s="2" t="str">
        <f t="shared" si="188"/>
        <v/>
      </c>
      <c r="F3038" s="3">
        <v>0</v>
      </c>
      <c r="G3038" s="3">
        <v>0</v>
      </c>
      <c r="H3038" s="2" t="str">
        <f t="shared" si="189"/>
        <v/>
      </c>
      <c r="I3038" s="3">
        <v>0</v>
      </c>
      <c r="J3038" s="2" t="str">
        <f t="shared" si="190"/>
        <v/>
      </c>
      <c r="K3038" s="3">
        <v>0.8</v>
      </c>
      <c r="L3038" s="3">
        <v>1.75</v>
      </c>
      <c r="M3038" s="2">
        <f t="shared" si="191"/>
        <v>1.1875</v>
      </c>
    </row>
    <row r="3039" spans="1:13" x14ac:dyDescent="0.25">
      <c r="A3039" s="1" t="s">
        <v>240</v>
      </c>
      <c r="B3039" s="1" t="s">
        <v>162</v>
      </c>
      <c r="C3039" s="3">
        <v>0</v>
      </c>
      <c r="D3039" s="3">
        <v>0</v>
      </c>
      <c r="E3039" s="2" t="str">
        <f t="shared" si="188"/>
        <v/>
      </c>
      <c r="F3039" s="3">
        <v>716.60703000000001</v>
      </c>
      <c r="G3039" s="3">
        <v>574.00022999999999</v>
      </c>
      <c r="H3039" s="2">
        <f t="shared" si="189"/>
        <v>-0.19900279236724772</v>
      </c>
      <c r="I3039" s="3">
        <v>845.19920000000002</v>
      </c>
      <c r="J3039" s="2">
        <f t="shared" si="190"/>
        <v>-0.32086988487447698</v>
      </c>
      <c r="K3039" s="3">
        <v>10736.34945</v>
      </c>
      <c r="L3039" s="3">
        <v>8284.1526099999992</v>
      </c>
      <c r="M3039" s="2">
        <f t="shared" si="191"/>
        <v>-0.22840136225260443</v>
      </c>
    </row>
    <row r="3040" spans="1:13" x14ac:dyDescent="0.25">
      <c r="A3040" s="1" t="s">
        <v>240</v>
      </c>
      <c r="B3040" s="1" t="s">
        <v>211</v>
      </c>
      <c r="C3040" s="3">
        <v>0</v>
      </c>
      <c r="D3040" s="3">
        <v>0</v>
      </c>
      <c r="E3040" s="2" t="str">
        <f t="shared" si="188"/>
        <v/>
      </c>
      <c r="F3040" s="3">
        <v>88.994290000000007</v>
      </c>
      <c r="G3040" s="3">
        <v>116.44884</v>
      </c>
      <c r="H3040" s="2">
        <f t="shared" si="189"/>
        <v>0.30849788227986297</v>
      </c>
      <c r="I3040" s="3">
        <v>46.035829999999997</v>
      </c>
      <c r="J3040" s="2">
        <f t="shared" si="190"/>
        <v>1.5295262407563852</v>
      </c>
      <c r="K3040" s="3">
        <v>475.34415999999999</v>
      </c>
      <c r="L3040" s="3">
        <v>1107.8084899999999</v>
      </c>
      <c r="M3040" s="2">
        <f t="shared" si="191"/>
        <v>1.3305398135111197</v>
      </c>
    </row>
    <row r="3041" spans="1:13" x14ac:dyDescent="0.25">
      <c r="A3041" s="1" t="s">
        <v>240</v>
      </c>
      <c r="B3041" s="1" t="s">
        <v>161</v>
      </c>
      <c r="C3041" s="3">
        <v>2708.57843</v>
      </c>
      <c r="D3041" s="3">
        <v>733.35118999999997</v>
      </c>
      <c r="E3041" s="2">
        <f t="shared" si="188"/>
        <v>-0.72924867824484596</v>
      </c>
      <c r="F3041" s="3">
        <v>64491.305070000002</v>
      </c>
      <c r="G3041" s="3">
        <v>79836.316269999996</v>
      </c>
      <c r="H3041" s="2">
        <f t="shared" si="189"/>
        <v>0.23793922581259985</v>
      </c>
      <c r="I3041" s="3">
        <v>73007.290110000002</v>
      </c>
      <c r="J3041" s="2">
        <f t="shared" si="190"/>
        <v>9.3538962338017395E-2</v>
      </c>
      <c r="K3041" s="3">
        <v>559937.60092999996</v>
      </c>
      <c r="L3041" s="3">
        <v>732027.58571000001</v>
      </c>
      <c r="M3041" s="2">
        <f t="shared" si="191"/>
        <v>0.30733778995048011</v>
      </c>
    </row>
    <row r="3042" spans="1:13" x14ac:dyDescent="0.25">
      <c r="A3042" s="1" t="s">
        <v>240</v>
      </c>
      <c r="B3042" s="1" t="s">
        <v>180</v>
      </c>
      <c r="C3042" s="3">
        <v>0</v>
      </c>
      <c r="D3042" s="3">
        <v>0</v>
      </c>
      <c r="E3042" s="2" t="str">
        <f t="shared" si="188"/>
        <v/>
      </c>
      <c r="F3042" s="3">
        <v>11.552820000000001</v>
      </c>
      <c r="G3042" s="3">
        <v>0</v>
      </c>
      <c r="H3042" s="2">
        <f t="shared" si="189"/>
        <v>-1</v>
      </c>
      <c r="I3042" s="3">
        <v>0</v>
      </c>
      <c r="J3042" s="2" t="str">
        <f t="shared" si="190"/>
        <v/>
      </c>
      <c r="K3042" s="3">
        <v>18.40663</v>
      </c>
      <c r="L3042" s="3">
        <v>218.33851999999999</v>
      </c>
      <c r="M3042" s="2">
        <f t="shared" si="191"/>
        <v>10.861949743108868</v>
      </c>
    </row>
    <row r="3043" spans="1:13" x14ac:dyDescent="0.25">
      <c r="A3043" s="1" t="s">
        <v>240</v>
      </c>
      <c r="B3043" s="1" t="s">
        <v>160</v>
      </c>
      <c r="C3043" s="3">
        <v>0</v>
      </c>
      <c r="D3043" s="3">
        <v>0</v>
      </c>
      <c r="E3043" s="2" t="str">
        <f t="shared" si="188"/>
        <v/>
      </c>
      <c r="F3043" s="3">
        <v>373.70823000000001</v>
      </c>
      <c r="G3043" s="3">
        <v>550.81299000000001</v>
      </c>
      <c r="H3043" s="2">
        <f t="shared" si="189"/>
        <v>0.47391185364047228</v>
      </c>
      <c r="I3043" s="3">
        <v>175.393</v>
      </c>
      <c r="J3043" s="2">
        <f t="shared" si="190"/>
        <v>2.1404502460189403</v>
      </c>
      <c r="K3043" s="3">
        <v>7260.5342600000004</v>
      </c>
      <c r="L3043" s="3">
        <v>9740.8729700000004</v>
      </c>
      <c r="M3043" s="2">
        <f t="shared" si="191"/>
        <v>0.3416193108081278</v>
      </c>
    </row>
    <row r="3044" spans="1:13" x14ac:dyDescent="0.25">
      <c r="A3044" s="1" t="s">
        <v>240</v>
      </c>
      <c r="B3044" s="1" t="s">
        <v>209</v>
      </c>
      <c r="C3044" s="3">
        <v>0</v>
      </c>
      <c r="D3044" s="3">
        <v>0</v>
      </c>
      <c r="E3044" s="2" t="str">
        <f t="shared" si="188"/>
        <v/>
      </c>
      <c r="F3044" s="3">
        <v>213.02095</v>
      </c>
      <c r="G3044" s="3">
        <v>211.83759000000001</v>
      </c>
      <c r="H3044" s="2">
        <f t="shared" si="189"/>
        <v>-5.555134365892167E-3</v>
      </c>
      <c r="I3044" s="3">
        <v>407.94306999999998</v>
      </c>
      <c r="J3044" s="2">
        <f t="shared" si="190"/>
        <v>-0.48071776289765134</v>
      </c>
      <c r="K3044" s="3">
        <v>2157.4436599999999</v>
      </c>
      <c r="L3044" s="3">
        <v>7921.3552799999998</v>
      </c>
      <c r="M3044" s="2">
        <f t="shared" si="191"/>
        <v>2.6716394624182214</v>
      </c>
    </row>
    <row r="3045" spans="1:13" x14ac:dyDescent="0.25">
      <c r="A3045" s="1" t="s">
        <v>240</v>
      </c>
      <c r="B3045" s="1" t="s">
        <v>159</v>
      </c>
      <c r="C3045" s="3">
        <v>0</v>
      </c>
      <c r="D3045" s="3">
        <v>0</v>
      </c>
      <c r="E3045" s="2" t="str">
        <f t="shared" si="188"/>
        <v/>
      </c>
      <c r="F3045" s="3">
        <v>0.67400000000000004</v>
      </c>
      <c r="G3045" s="3">
        <v>64.05</v>
      </c>
      <c r="H3045" s="2">
        <f t="shared" si="189"/>
        <v>94.029673590504444</v>
      </c>
      <c r="I3045" s="3">
        <v>17.277519999999999</v>
      </c>
      <c r="J3045" s="2">
        <f t="shared" si="190"/>
        <v>2.7071292639221372</v>
      </c>
      <c r="K3045" s="3">
        <v>90.290480000000002</v>
      </c>
      <c r="L3045" s="3">
        <v>81.327520000000007</v>
      </c>
      <c r="M3045" s="2">
        <f t="shared" si="191"/>
        <v>-9.9268051294001292E-2</v>
      </c>
    </row>
    <row r="3046" spans="1:13" x14ac:dyDescent="0.25">
      <c r="A3046" s="1" t="s">
        <v>240</v>
      </c>
      <c r="B3046" s="1" t="s">
        <v>158</v>
      </c>
      <c r="C3046" s="3">
        <v>0</v>
      </c>
      <c r="D3046" s="3">
        <v>0</v>
      </c>
      <c r="E3046" s="2" t="str">
        <f t="shared" si="188"/>
        <v/>
      </c>
      <c r="F3046" s="3">
        <v>1611.81249</v>
      </c>
      <c r="G3046" s="3">
        <v>2045.99134</v>
      </c>
      <c r="H3046" s="2">
        <f t="shared" si="189"/>
        <v>0.26937305219666086</v>
      </c>
      <c r="I3046" s="3">
        <v>2372.2671</v>
      </c>
      <c r="J3046" s="2">
        <f t="shared" si="190"/>
        <v>-0.13753753108155486</v>
      </c>
      <c r="K3046" s="3">
        <v>8787.3829399999995</v>
      </c>
      <c r="L3046" s="3">
        <v>21174.9764</v>
      </c>
      <c r="M3046" s="2">
        <f t="shared" si="191"/>
        <v>1.4097022452056698</v>
      </c>
    </row>
    <row r="3047" spans="1:13" x14ac:dyDescent="0.25">
      <c r="A3047" s="1" t="s">
        <v>240</v>
      </c>
      <c r="B3047" s="1" t="s">
        <v>157</v>
      </c>
      <c r="C3047" s="3">
        <v>49.091200000000001</v>
      </c>
      <c r="D3047" s="3">
        <v>8.3699999999999997E-2</v>
      </c>
      <c r="E3047" s="2">
        <f t="shared" si="188"/>
        <v>-0.99829501010364385</v>
      </c>
      <c r="F3047" s="3">
        <v>1684.89158</v>
      </c>
      <c r="G3047" s="3">
        <v>2039.2654700000001</v>
      </c>
      <c r="H3047" s="2">
        <f t="shared" si="189"/>
        <v>0.21032444710774811</v>
      </c>
      <c r="I3047" s="3">
        <v>1916.9506100000001</v>
      </c>
      <c r="J3047" s="2">
        <f t="shared" si="190"/>
        <v>6.3806996049835529E-2</v>
      </c>
      <c r="K3047" s="3">
        <v>18763.830610000001</v>
      </c>
      <c r="L3047" s="3">
        <v>19357.399819999999</v>
      </c>
      <c r="M3047" s="2">
        <f t="shared" si="191"/>
        <v>3.1633690494075495E-2</v>
      </c>
    </row>
    <row r="3048" spans="1:13" x14ac:dyDescent="0.25">
      <c r="A3048" s="1" t="s">
        <v>240</v>
      </c>
      <c r="B3048" s="1" t="s">
        <v>156</v>
      </c>
      <c r="C3048" s="3">
        <v>0</v>
      </c>
      <c r="D3048" s="3">
        <v>0</v>
      </c>
      <c r="E3048" s="2" t="str">
        <f t="shared" si="188"/>
        <v/>
      </c>
      <c r="F3048" s="3">
        <v>0</v>
      </c>
      <c r="G3048" s="3">
        <v>0</v>
      </c>
      <c r="H3048" s="2" t="str">
        <f t="shared" si="189"/>
        <v/>
      </c>
      <c r="I3048" s="3">
        <v>0</v>
      </c>
      <c r="J3048" s="2" t="str">
        <f t="shared" si="190"/>
        <v/>
      </c>
      <c r="K3048" s="3">
        <v>8.875</v>
      </c>
      <c r="L3048" s="3">
        <v>12.055580000000001</v>
      </c>
      <c r="M3048" s="2">
        <f t="shared" si="191"/>
        <v>0.35837521126760574</v>
      </c>
    </row>
    <row r="3049" spans="1:13" x14ac:dyDescent="0.25">
      <c r="A3049" s="1" t="s">
        <v>240</v>
      </c>
      <c r="B3049" s="1" t="s">
        <v>155</v>
      </c>
      <c r="C3049" s="3">
        <v>2.4705599999999999</v>
      </c>
      <c r="D3049" s="3">
        <v>0</v>
      </c>
      <c r="E3049" s="2">
        <f t="shared" si="188"/>
        <v>-1</v>
      </c>
      <c r="F3049" s="3">
        <v>6265.6197400000001</v>
      </c>
      <c r="G3049" s="3">
        <v>7311.6553599999997</v>
      </c>
      <c r="H3049" s="2">
        <f t="shared" si="189"/>
        <v>0.16694846853249978</v>
      </c>
      <c r="I3049" s="3">
        <v>7985.16435</v>
      </c>
      <c r="J3049" s="2">
        <f t="shared" si="190"/>
        <v>-8.4345037932750944E-2</v>
      </c>
      <c r="K3049" s="3">
        <v>48953.79941</v>
      </c>
      <c r="L3049" s="3">
        <v>64087.715940000002</v>
      </c>
      <c r="M3049" s="2">
        <f t="shared" si="191"/>
        <v>0.30914692449609005</v>
      </c>
    </row>
    <row r="3050" spans="1:13" x14ac:dyDescent="0.25">
      <c r="A3050" s="1" t="s">
        <v>240</v>
      </c>
      <c r="B3050" s="1" t="s">
        <v>154</v>
      </c>
      <c r="C3050" s="3">
        <v>171.19035</v>
      </c>
      <c r="D3050" s="3">
        <v>0</v>
      </c>
      <c r="E3050" s="2">
        <f t="shared" si="188"/>
        <v>-1</v>
      </c>
      <c r="F3050" s="3">
        <v>7579.4574700000003</v>
      </c>
      <c r="G3050" s="3">
        <v>7886.14149</v>
      </c>
      <c r="H3050" s="2">
        <f t="shared" si="189"/>
        <v>4.0462529305544059E-2</v>
      </c>
      <c r="I3050" s="3">
        <v>8736.9993900000009</v>
      </c>
      <c r="J3050" s="2">
        <f t="shared" si="190"/>
        <v>-9.7385596818726716E-2</v>
      </c>
      <c r="K3050" s="3">
        <v>52741.634870000002</v>
      </c>
      <c r="L3050" s="3">
        <v>77081.795670000007</v>
      </c>
      <c r="M3050" s="2">
        <f t="shared" si="191"/>
        <v>0.46149803395353128</v>
      </c>
    </row>
    <row r="3051" spans="1:13" x14ac:dyDescent="0.25">
      <c r="A3051" s="1" t="s">
        <v>240</v>
      </c>
      <c r="B3051" s="1" t="s">
        <v>153</v>
      </c>
      <c r="C3051" s="3">
        <v>689.00573999999995</v>
      </c>
      <c r="D3051" s="3">
        <v>0</v>
      </c>
      <c r="E3051" s="2">
        <f t="shared" si="188"/>
        <v>-1</v>
      </c>
      <c r="F3051" s="3">
        <v>15989.87788</v>
      </c>
      <c r="G3051" s="3">
        <v>16379.54725</v>
      </c>
      <c r="H3051" s="2">
        <f t="shared" si="189"/>
        <v>2.4369752722589233E-2</v>
      </c>
      <c r="I3051" s="3">
        <v>18473.654109999999</v>
      </c>
      <c r="J3051" s="2">
        <f t="shared" si="190"/>
        <v>-0.11335639649474849</v>
      </c>
      <c r="K3051" s="3">
        <v>137535.92155999999</v>
      </c>
      <c r="L3051" s="3">
        <v>153027.73368</v>
      </c>
      <c r="M3051" s="2">
        <f t="shared" si="191"/>
        <v>0.11263829801177949</v>
      </c>
    </row>
    <row r="3052" spans="1:13" x14ac:dyDescent="0.25">
      <c r="A3052" s="1" t="s">
        <v>240</v>
      </c>
      <c r="B3052" s="1" t="s">
        <v>152</v>
      </c>
      <c r="C3052" s="3">
        <v>10.63639</v>
      </c>
      <c r="D3052" s="3">
        <v>0</v>
      </c>
      <c r="E3052" s="2">
        <f t="shared" si="188"/>
        <v>-1</v>
      </c>
      <c r="F3052" s="3">
        <v>7020.5357700000004</v>
      </c>
      <c r="G3052" s="3">
        <v>7289.2214700000004</v>
      </c>
      <c r="H3052" s="2">
        <f t="shared" si="189"/>
        <v>3.8271395346797021E-2</v>
      </c>
      <c r="I3052" s="3">
        <v>6728.8014999999996</v>
      </c>
      <c r="J3052" s="2">
        <f t="shared" si="190"/>
        <v>8.3286744303573412E-2</v>
      </c>
      <c r="K3052" s="3">
        <v>58363.887540000003</v>
      </c>
      <c r="L3052" s="3">
        <v>68690.90281</v>
      </c>
      <c r="M3052" s="2">
        <f t="shared" si="191"/>
        <v>0.17694186774180043</v>
      </c>
    </row>
    <row r="3053" spans="1:13" x14ac:dyDescent="0.25">
      <c r="A3053" s="1" t="s">
        <v>240</v>
      </c>
      <c r="B3053" s="1" t="s">
        <v>151</v>
      </c>
      <c r="C3053" s="3">
        <v>0.30227999999999999</v>
      </c>
      <c r="D3053" s="3">
        <v>0</v>
      </c>
      <c r="E3053" s="2">
        <f t="shared" si="188"/>
        <v>-1</v>
      </c>
      <c r="F3053" s="3">
        <v>19.373149999999999</v>
      </c>
      <c r="G3053" s="3">
        <v>27.026119999999999</v>
      </c>
      <c r="H3053" s="2">
        <f t="shared" si="189"/>
        <v>0.39502971896671424</v>
      </c>
      <c r="I3053" s="3">
        <v>5.3936400000000004</v>
      </c>
      <c r="J3053" s="2">
        <f t="shared" si="190"/>
        <v>4.0107385735792516</v>
      </c>
      <c r="K3053" s="3">
        <v>407.54550999999998</v>
      </c>
      <c r="L3053" s="3">
        <v>95.274000000000001</v>
      </c>
      <c r="M3053" s="2">
        <f t="shared" si="191"/>
        <v>-0.76622488124087051</v>
      </c>
    </row>
    <row r="3054" spans="1:13" x14ac:dyDescent="0.25">
      <c r="A3054" s="1" t="s">
        <v>240</v>
      </c>
      <c r="B3054" s="1" t="s">
        <v>150</v>
      </c>
      <c r="C3054" s="3">
        <v>23.310780000000001</v>
      </c>
      <c r="D3054" s="3">
        <v>0</v>
      </c>
      <c r="E3054" s="2">
        <f t="shared" si="188"/>
        <v>-1</v>
      </c>
      <c r="F3054" s="3">
        <v>571.06461999999999</v>
      </c>
      <c r="G3054" s="3">
        <v>640.58484999999996</v>
      </c>
      <c r="H3054" s="2">
        <f t="shared" si="189"/>
        <v>0.12173793921955789</v>
      </c>
      <c r="I3054" s="3">
        <v>746.49991999999997</v>
      </c>
      <c r="J3054" s="2">
        <f t="shared" si="190"/>
        <v>-0.1418822255198634</v>
      </c>
      <c r="K3054" s="3">
        <v>4802.9830599999996</v>
      </c>
      <c r="L3054" s="3">
        <v>6139.3455199999999</v>
      </c>
      <c r="M3054" s="2">
        <f t="shared" si="191"/>
        <v>0.27823593031785543</v>
      </c>
    </row>
    <row r="3055" spans="1:13" x14ac:dyDescent="0.25">
      <c r="A3055" s="1" t="s">
        <v>240</v>
      </c>
      <c r="B3055" s="1" t="s">
        <v>149</v>
      </c>
      <c r="C3055" s="3">
        <v>0</v>
      </c>
      <c r="D3055" s="3">
        <v>0</v>
      </c>
      <c r="E3055" s="2" t="str">
        <f t="shared" si="188"/>
        <v/>
      </c>
      <c r="F3055" s="3">
        <v>3550.56423</v>
      </c>
      <c r="G3055" s="3">
        <v>7952.8264499999996</v>
      </c>
      <c r="H3055" s="2">
        <f t="shared" si="189"/>
        <v>1.2398768012147747</v>
      </c>
      <c r="I3055" s="3">
        <v>8779.5445999999993</v>
      </c>
      <c r="J3055" s="2">
        <f t="shared" si="190"/>
        <v>-9.4164126690580274E-2</v>
      </c>
      <c r="K3055" s="3">
        <v>50351.668389999999</v>
      </c>
      <c r="L3055" s="3">
        <v>59719.105250000001</v>
      </c>
      <c r="M3055" s="2">
        <f t="shared" si="191"/>
        <v>0.18604024771223671</v>
      </c>
    </row>
    <row r="3056" spans="1:13" x14ac:dyDescent="0.25">
      <c r="A3056" s="1" t="s">
        <v>240</v>
      </c>
      <c r="B3056" s="1" t="s">
        <v>148</v>
      </c>
      <c r="C3056" s="3">
        <v>0</v>
      </c>
      <c r="D3056" s="3">
        <v>0</v>
      </c>
      <c r="E3056" s="2" t="str">
        <f t="shared" si="188"/>
        <v/>
      </c>
      <c r="F3056" s="3">
        <v>6.9</v>
      </c>
      <c r="G3056" s="3">
        <v>0</v>
      </c>
      <c r="H3056" s="2">
        <f t="shared" si="189"/>
        <v>-1</v>
      </c>
      <c r="I3056" s="3">
        <v>0</v>
      </c>
      <c r="J3056" s="2" t="str">
        <f t="shared" si="190"/>
        <v/>
      </c>
      <c r="K3056" s="3">
        <v>241.89712</v>
      </c>
      <c r="L3056" s="3">
        <v>54.922199999999997</v>
      </c>
      <c r="M3056" s="2">
        <f t="shared" si="191"/>
        <v>-0.77295223688483761</v>
      </c>
    </row>
    <row r="3057" spans="1:13" x14ac:dyDescent="0.25">
      <c r="A3057" s="1" t="s">
        <v>240</v>
      </c>
      <c r="B3057" s="1" t="s">
        <v>147</v>
      </c>
      <c r="C3057" s="3">
        <v>11.656169999999999</v>
      </c>
      <c r="D3057" s="3">
        <v>0</v>
      </c>
      <c r="E3057" s="2">
        <f t="shared" si="188"/>
        <v>-1</v>
      </c>
      <c r="F3057" s="3">
        <v>1965.79556</v>
      </c>
      <c r="G3057" s="3">
        <v>3354.70606</v>
      </c>
      <c r="H3057" s="2">
        <f t="shared" si="189"/>
        <v>0.70653862907290321</v>
      </c>
      <c r="I3057" s="3">
        <v>1951.34926</v>
      </c>
      <c r="J3057" s="2">
        <f t="shared" si="190"/>
        <v>0.71917253808270076</v>
      </c>
      <c r="K3057" s="3">
        <v>17978.652030000001</v>
      </c>
      <c r="L3057" s="3">
        <v>22245.557130000001</v>
      </c>
      <c r="M3057" s="2">
        <f t="shared" si="191"/>
        <v>0.23733175840324661</v>
      </c>
    </row>
    <row r="3058" spans="1:13" x14ac:dyDescent="0.25">
      <c r="A3058" s="1" t="s">
        <v>240</v>
      </c>
      <c r="B3058" s="1" t="s">
        <v>146</v>
      </c>
      <c r="C3058" s="3">
        <v>392.53352000000001</v>
      </c>
      <c r="D3058" s="3">
        <v>423.81461000000002</v>
      </c>
      <c r="E3058" s="2">
        <f t="shared" si="188"/>
        <v>7.9690238938065816E-2</v>
      </c>
      <c r="F3058" s="3">
        <v>9841.9493399999992</v>
      </c>
      <c r="G3058" s="3">
        <v>8223.0675900000006</v>
      </c>
      <c r="H3058" s="2">
        <f t="shared" si="189"/>
        <v>-0.16448791739056023</v>
      </c>
      <c r="I3058" s="3">
        <v>6711.9282199999998</v>
      </c>
      <c r="J3058" s="2">
        <f t="shared" si="190"/>
        <v>0.22514236154927181</v>
      </c>
      <c r="K3058" s="3">
        <v>73032.427849999993</v>
      </c>
      <c r="L3058" s="3">
        <v>72904.899860000005</v>
      </c>
      <c r="M3058" s="2">
        <f t="shared" si="191"/>
        <v>-1.7461830826973612E-3</v>
      </c>
    </row>
    <row r="3059" spans="1:13" x14ac:dyDescent="0.25">
      <c r="A3059" s="1" t="s">
        <v>240</v>
      </c>
      <c r="B3059" s="1" t="s">
        <v>227</v>
      </c>
      <c r="C3059" s="3">
        <v>0</v>
      </c>
      <c r="D3059" s="3">
        <v>0</v>
      </c>
      <c r="E3059" s="2" t="str">
        <f t="shared" si="188"/>
        <v/>
      </c>
      <c r="F3059" s="3">
        <v>0</v>
      </c>
      <c r="G3059" s="3">
        <v>10.39771</v>
      </c>
      <c r="H3059" s="2" t="str">
        <f t="shared" si="189"/>
        <v/>
      </c>
      <c r="I3059" s="3">
        <v>0</v>
      </c>
      <c r="J3059" s="2" t="str">
        <f t="shared" si="190"/>
        <v/>
      </c>
      <c r="K3059" s="3">
        <v>8.4719700000000007</v>
      </c>
      <c r="L3059" s="3">
        <v>62.04701</v>
      </c>
      <c r="M3059" s="2">
        <f t="shared" si="191"/>
        <v>6.323799541310934</v>
      </c>
    </row>
    <row r="3060" spans="1:13" x14ac:dyDescent="0.25">
      <c r="A3060" s="1" t="s">
        <v>240</v>
      </c>
      <c r="B3060" s="1" t="s">
        <v>208</v>
      </c>
      <c r="C3060" s="3">
        <v>0</v>
      </c>
      <c r="D3060" s="3">
        <v>0</v>
      </c>
      <c r="E3060" s="2" t="str">
        <f t="shared" si="188"/>
        <v/>
      </c>
      <c r="F3060" s="3">
        <v>6.25</v>
      </c>
      <c r="G3060" s="3">
        <v>0</v>
      </c>
      <c r="H3060" s="2">
        <f t="shared" si="189"/>
        <v>-1</v>
      </c>
      <c r="I3060" s="3">
        <v>2.1120000000000001</v>
      </c>
      <c r="J3060" s="2">
        <f t="shared" si="190"/>
        <v>-1</v>
      </c>
      <c r="K3060" s="3">
        <v>28.16967</v>
      </c>
      <c r="L3060" s="3">
        <v>2.1120000000000001</v>
      </c>
      <c r="M3060" s="2">
        <f t="shared" si="191"/>
        <v>-0.92502574577550956</v>
      </c>
    </row>
    <row r="3061" spans="1:13" x14ac:dyDescent="0.25">
      <c r="A3061" s="1" t="s">
        <v>240</v>
      </c>
      <c r="B3061" s="1" t="s">
        <v>145</v>
      </c>
      <c r="C3061" s="3">
        <v>0</v>
      </c>
      <c r="D3061" s="3">
        <v>0</v>
      </c>
      <c r="E3061" s="2" t="str">
        <f t="shared" si="188"/>
        <v/>
      </c>
      <c r="F3061" s="3">
        <v>12.711679999999999</v>
      </c>
      <c r="G3061" s="3">
        <v>50.592100000000002</v>
      </c>
      <c r="H3061" s="2">
        <f t="shared" si="189"/>
        <v>2.9799696027590379</v>
      </c>
      <c r="I3061" s="3">
        <v>63.087519999999998</v>
      </c>
      <c r="J3061" s="2">
        <f t="shared" si="190"/>
        <v>-0.19806484705691385</v>
      </c>
      <c r="K3061" s="3">
        <v>2168.2205600000002</v>
      </c>
      <c r="L3061" s="3">
        <v>3176.0756099999999</v>
      </c>
      <c r="M3061" s="2">
        <f t="shared" si="191"/>
        <v>0.46483050137666782</v>
      </c>
    </row>
    <row r="3062" spans="1:13" x14ac:dyDescent="0.25">
      <c r="A3062" s="1" t="s">
        <v>240</v>
      </c>
      <c r="B3062" s="1" t="s">
        <v>226</v>
      </c>
      <c r="C3062" s="3">
        <v>0</v>
      </c>
      <c r="D3062" s="3">
        <v>0</v>
      </c>
      <c r="E3062" s="2" t="str">
        <f t="shared" si="188"/>
        <v/>
      </c>
      <c r="F3062" s="3">
        <v>0.12673999999999999</v>
      </c>
      <c r="G3062" s="3">
        <v>0</v>
      </c>
      <c r="H3062" s="2">
        <f t="shared" si="189"/>
        <v>-1</v>
      </c>
      <c r="I3062" s="3">
        <v>0</v>
      </c>
      <c r="J3062" s="2" t="str">
        <f t="shared" si="190"/>
        <v/>
      </c>
      <c r="K3062" s="3">
        <v>0.12673999999999999</v>
      </c>
      <c r="L3062" s="3">
        <v>76.260429999999999</v>
      </c>
      <c r="M3062" s="2">
        <f t="shared" si="191"/>
        <v>600.70766924412192</v>
      </c>
    </row>
    <row r="3063" spans="1:13" x14ac:dyDescent="0.25">
      <c r="A3063" s="1" t="s">
        <v>240</v>
      </c>
      <c r="B3063" s="1" t="s">
        <v>144</v>
      </c>
      <c r="C3063" s="3">
        <v>1594.9621500000001</v>
      </c>
      <c r="D3063" s="3">
        <v>2150.2325000000001</v>
      </c>
      <c r="E3063" s="2">
        <f t="shared" si="188"/>
        <v>0.34814014238519708</v>
      </c>
      <c r="F3063" s="3">
        <v>24926.702379999999</v>
      </c>
      <c r="G3063" s="3">
        <v>28806.191030000002</v>
      </c>
      <c r="H3063" s="2">
        <f t="shared" si="189"/>
        <v>0.15563585551182735</v>
      </c>
      <c r="I3063" s="3">
        <v>29038.891810000001</v>
      </c>
      <c r="J3063" s="2">
        <f t="shared" si="190"/>
        <v>-8.0134180574984448E-3</v>
      </c>
      <c r="K3063" s="3">
        <v>179063.20271000001</v>
      </c>
      <c r="L3063" s="3">
        <v>253533.71569000001</v>
      </c>
      <c r="M3063" s="2">
        <f t="shared" si="191"/>
        <v>0.41588953985486321</v>
      </c>
    </row>
    <row r="3064" spans="1:13" x14ac:dyDescent="0.25">
      <c r="A3064" s="1" t="s">
        <v>240</v>
      </c>
      <c r="B3064" s="1" t="s">
        <v>179</v>
      </c>
      <c r="C3064" s="3">
        <v>0</v>
      </c>
      <c r="D3064" s="3">
        <v>0</v>
      </c>
      <c r="E3064" s="2" t="str">
        <f t="shared" si="188"/>
        <v/>
      </c>
      <c r="F3064" s="3">
        <v>347.80797000000001</v>
      </c>
      <c r="G3064" s="3">
        <v>137.5917</v>
      </c>
      <c r="H3064" s="2">
        <f t="shared" si="189"/>
        <v>-0.60440325734916311</v>
      </c>
      <c r="I3064" s="3">
        <v>352.00751000000002</v>
      </c>
      <c r="J3064" s="2">
        <f t="shared" si="190"/>
        <v>-0.60912282808966212</v>
      </c>
      <c r="K3064" s="3">
        <v>2651.0135500000001</v>
      </c>
      <c r="L3064" s="3">
        <v>3279.4602300000001</v>
      </c>
      <c r="M3064" s="2">
        <f t="shared" si="191"/>
        <v>0.23705902219926411</v>
      </c>
    </row>
    <row r="3065" spans="1:13" x14ac:dyDescent="0.25">
      <c r="A3065" s="1" t="s">
        <v>240</v>
      </c>
      <c r="B3065" s="1" t="s">
        <v>143</v>
      </c>
      <c r="C3065" s="3">
        <v>8.98611</v>
      </c>
      <c r="D3065" s="3">
        <v>0</v>
      </c>
      <c r="E3065" s="2">
        <f t="shared" si="188"/>
        <v>-1</v>
      </c>
      <c r="F3065" s="3">
        <v>1972.46588</v>
      </c>
      <c r="G3065" s="3">
        <v>3197.6922800000002</v>
      </c>
      <c r="H3065" s="2">
        <f t="shared" si="189"/>
        <v>0.62116481325395623</v>
      </c>
      <c r="I3065" s="3">
        <v>2342.6055900000001</v>
      </c>
      <c r="J3065" s="2">
        <f t="shared" si="190"/>
        <v>0.36501521794797731</v>
      </c>
      <c r="K3065" s="3">
        <v>17714.8125</v>
      </c>
      <c r="L3065" s="3">
        <v>28473.800729999999</v>
      </c>
      <c r="M3065" s="2">
        <f t="shared" si="191"/>
        <v>0.60734417764794291</v>
      </c>
    </row>
    <row r="3066" spans="1:13" x14ac:dyDescent="0.25">
      <c r="A3066" s="1" t="s">
        <v>240</v>
      </c>
      <c r="B3066" s="1" t="s">
        <v>207</v>
      </c>
      <c r="C3066" s="3">
        <v>0</v>
      </c>
      <c r="D3066" s="3">
        <v>0</v>
      </c>
      <c r="E3066" s="2" t="str">
        <f t="shared" si="188"/>
        <v/>
      </c>
      <c r="F3066" s="3">
        <v>4.3687500000000004</v>
      </c>
      <c r="G3066" s="3">
        <v>0</v>
      </c>
      <c r="H3066" s="2">
        <f t="shared" si="189"/>
        <v>-1</v>
      </c>
      <c r="I3066" s="3">
        <v>3.49017</v>
      </c>
      <c r="J3066" s="2">
        <f t="shared" si="190"/>
        <v>-1</v>
      </c>
      <c r="K3066" s="3">
        <v>46.233800000000002</v>
      </c>
      <c r="L3066" s="3">
        <v>48.650640000000003</v>
      </c>
      <c r="M3066" s="2">
        <f t="shared" si="191"/>
        <v>5.2274310136739777E-2</v>
      </c>
    </row>
    <row r="3067" spans="1:13" x14ac:dyDescent="0.25">
      <c r="A3067" s="1" t="s">
        <v>240</v>
      </c>
      <c r="B3067" s="1" t="s">
        <v>142</v>
      </c>
      <c r="C3067" s="3">
        <v>127.4949</v>
      </c>
      <c r="D3067" s="3">
        <v>0</v>
      </c>
      <c r="E3067" s="2">
        <f t="shared" si="188"/>
        <v>-1</v>
      </c>
      <c r="F3067" s="3">
        <v>2170.9317799999999</v>
      </c>
      <c r="G3067" s="3">
        <v>5225.5264100000004</v>
      </c>
      <c r="H3067" s="2">
        <f t="shared" si="189"/>
        <v>1.4070431222854918</v>
      </c>
      <c r="I3067" s="3">
        <v>4469.1093000000001</v>
      </c>
      <c r="J3067" s="2">
        <f t="shared" si="190"/>
        <v>0.16925455593578809</v>
      </c>
      <c r="K3067" s="3">
        <v>24914.815289999999</v>
      </c>
      <c r="L3067" s="3">
        <v>39290.999730000003</v>
      </c>
      <c r="M3067" s="2">
        <f t="shared" si="191"/>
        <v>0.57701348666109276</v>
      </c>
    </row>
    <row r="3068" spans="1:13" x14ac:dyDescent="0.25">
      <c r="A3068" s="1" t="s">
        <v>240</v>
      </c>
      <c r="B3068" s="1" t="s">
        <v>141</v>
      </c>
      <c r="C3068" s="3">
        <v>0</v>
      </c>
      <c r="D3068" s="3">
        <v>0</v>
      </c>
      <c r="E3068" s="2" t="str">
        <f t="shared" si="188"/>
        <v/>
      </c>
      <c r="F3068" s="3">
        <v>0</v>
      </c>
      <c r="G3068" s="3">
        <v>0</v>
      </c>
      <c r="H3068" s="2" t="str">
        <f t="shared" si="189"/>
        <v/>
      </c>
      <c r="I3068" s="3">
        <v>7.3555999999999999</v>
      </c>
      <c r="J3068" s="2">
        <f t="shared" si="190"/>
        <v>-1</v>
      </c>
      <c r="K3068" s="3">
        <v>43.149509999999999</v>
      </c>
      <c r="L3068" s="3">
        <v>42.062139999999999</v>
      </c>
      <c r="M3068" s="2">
        <f t="shared" si="191"/>
        <v>-2.5200054415449924E-2</v>
      </c>
    </row>
    <row r="3069" spans="1:13" x14ac:dyDescent="0.25">
      <c r="A3069" s="1" t="s">
        <v>240</v>
      </c>
      <c r="B3069" s="1" t="s">
        <v>140</v>
      </c>
      <c r="C3069" s="3">
        <v>271.21087</v>
      </c>
      <c r="D3069" s="3">
        <v>174.75676999999999</v>
      </c>
      <c r="E3069" s="2">
        <f t="shared" si="188"/>
        <v>-0.35564245636614789</v>
      </c>
      <c r="F3069" s="3">
        <v>10622.20213</v>
      </c>
      <c r="G3069" s="3">
        <v>12206.30639</v>
      </c>
      <c r="H3069" s="2">
        <f t="shared" si="189"/>
        <v>0.14913143627026804</v>
      </c>
      <c r="I3069" s="3">
        <v>12195.28494</v>
      </c>
      <c r="J3069" s="2">
        <f t="shared" si="190"/>
        <v>9.037468213515254E-4</v>
      </c>
      <c r="K3069" s="3">
        <v>94501.134770000004</v>
      </c>
      <c r="L3069" s="3">
        <v>127892.60977</v>
      </c>
      <c r="M3069" s="2">
        <f t="shared" si="191"/>
        <v>0.35334469878345143</v>
      </c>
    </row>
    <row r="3070" spans="1:13" x14ac:dyDescent="0.25">
      <c r="A3070" s="1" t="s">
        <v>240</v>
      </c>
      <c r="B3070" s="1" t="s">
        <v>139</v>
      </c>
      <c r="C3070" s="3">
        <v>0</v>
      </c>
      <c r="D3070" s="3">
        <v>0</v>
      </c>
      <c r="E3070" s="2" t="str">
        <f t="shared" si="188"/>
        <v/>
      </c>
      <c r="F3070" s="3">
        <v>283.68104</v>
      </c>
      <c r="G3070" s="3">
        <v>51.302639999999997</v>
      </c>
      <c r="H3070" s="2">
        <f t="shared" si="189"/>
        <v>-0.81915379328840587</v>
      </c>
      <c r="I3070" s="3">
        <v>153.03828999999999</v>
      </c>
      <c r="J3070" s="2">
        <f t="shared" si="190"/>
        <v>-0.6647725219616607</v>
      </c>
      <c r="K3070" s="3">
        <v>3131.1003599999999</v>
      </c>
      <c r="L3070" s="3">
        <v>8693.5256900000004</v>
      </c>
      <c r="M3070" s="2">
        <f t="shared" si="191"/>
        <v>1.7765081570237502</v>
      </c>
    </row>
    <row r="3071" spans="1:13" x14ac:dyDescent="0.25">
      <c r="A3071" s="1" t="s">
        <v>240</v>
      </c>
      <c r="B3071" s="1" t="s">
        <v>138</v>
      </c>
      <c r="C3071" s="3">
        <v>0</v>
      </c>
      <c r="D3071" s="3">
        <v>0</v>
      </c>
      <c r="E3071" s="2" t="str">
        <f t="shared" si="188"/>
        <v/>
      </c>
      <c r="F3071" s="3">
        <v>2910.3947800000001</v>
      </c>
      <c r="G3071" s="3">
        <v>876.90052000000003</v>
      </c>
      <c r="H3071" s="2">
        <f t="shared" si="189"/>
        <v>-0.69870049038501914</v>
      </c>
      <c r="I3071" s="3">
        <v>965.10500000000002</v>
      </c>
      <c r="J3071" s="2">
        <f t="shared" si="190"/>
        <v>-9.1393661829541895E-2</v>
      </c>
      <c r="K3071" s="3">
        <v>13666.08051</v>
      </c>
      <c r="L3071" s="3">
        <v>9461.4618900000005</v>
      </c>
      <c r="M3071" s="2">
        <f t="shared" si="191"/>
        <v>-0.30766821671534261</v>
      </c>
    </row>
    <row r="3072" spans="1:13" x14ac:dyDescent="0.25">
      <c r="A3072" s="1" t="s">
        <v>240</v>
      </c>
      <c r="B3072" s="1" t="s">
        <v>205</v>
      </c>
      <c r="C3072" s="3">
        <v>0</v>
      </c>
      <c r="D3072" s="3">
        <v>0</v>
      </c>
      <c r="E3072" s="2" t="str">
        <f t="shared" si="188"/>
        <v/>
      </c>
      <c r="F3072" s="3">
        <v>0</v>
      </c>
      <c r="G3072" s="3">
        <v>0</v>
      </c>
      <c r="H3072" s="2" t="str">
        <f t="shared" si="189"/>
        <v/>
      </c>
      <c r="I3072" s="3">
        <v>0</v>
      </c>
      <c r="J3072" s="2" t="str">
        <f t="shared" si="190"/>
        <v/>
      </c>
      <c r="K3072" s="3">
        <v>233.88466</v>
      </c>
      <c r="L3072" s="3">
        <v>5.9406100000000004</v>
      </c>
      <c r="M3072" s="2">
        <f t="shared" si="191"/>
        <v>-0.97460025809302753</v>
      </c>
    </row>
    <row r="3073" spans="1:13" x14ac:dyDescent="0.25">
      <c r="A3073" s="1" t="s">
        <v>240</v>
      </c>
      <c r="B3073" s="1" t="s">
        <v>242</v>
      </c>
      <c r="C3073" s="3">
        <v>0</v>
      </c>
      <c r="D3073" s="3">
        <v>0</v>
      </c>
      <c r="E3073" s="2" t="str">
        <f t="shared" si="188"/>
        <v/>
      </c>
      <c r="F3073" s="3">
        <v>0</v>
      </c>
      <c r="G3073" s="3">
        <v>0</v>
      </c>
      <c r="H3073" s="2" t="str">
        <f t="shared" si="189"/>
        <v/>
      </c>
      <c r="I3073" s="3">
        <v>0</v>
      </c>
      <c r="J3073" s="2" t="str">
        <f t="shared" si="190"/>
        <v/>
      </c>
      <c r="K3073" s="3">
        <v>0</v>
      </c>
      <c r="L3073" s="3">
        <v>52.785780000000003</v>
      </c>
      <c r="M3073" s="2" t="str">
        <f t="shared" si="191"/>
        <v/>
      </c>
    </row>
    <row r="3074" spans="1:13" x14ac:dyDescent="0.25">
      <c r="A3074" s="1" t="s">
        <v>240</v>
      </c>
      <c r="B3074" s="1" t="s">
        <v>137</v>
      </c>
      <c r="C3074" s="3">
        <v>0</v>
      </c>
      <c r="D3074" s="3">
        <v>0</v>
      </c>
      <c r="E3074" s="2" t="str">
        <f t="shared" si="188"/>
        <v/>
      </c>
      <c r="F3074" s="3">
        <v>0.75</v>
      </c>
      <c r="G3074" s="3">
        <v>61.3568</v>
      </c>
      <c r="H3074" s="2">
        <f t="shared" si="189"/>
        <v>80.809066666666666</v>
      </c>
      <c r="I3074" s="3">
        <v>301.52931000000001</v>
      </c>
      <c r="J3074" s="2">
        <f t="shared" si="190"/>
        <v>-0.79651464064969346</v>
      </c>
      <c r="K3074" s="3">
        <v>14.098380000000001</v>
      </c>
      <c r="L3074" s="3">
        <v>3173.0933399999999</v>
      </c>
      <c r="M3074" s="2">
        <f t="shared" si="191"/>
        <v>224.06793972073385</v>
      </c>
    </row>
    <row r="3075" spans="1:13" x14ac:dyDescent="0.25">
      <c r="A3075" s="1" t="s">
        <v>240</v>
      </c>
      <c r="B3075" s="1" t="s">
        <v>204</v>
      </c>
      <c r="C3075" s="3">
        <v>0</v>
      </c>
      <c r="D3075" s="3">
        <v>0</v>
      </c>
      <c r="E3075" s="2" t="str">
        <f t="shared" si="188"/>
        <v/>
      </c>
      <c r="F3075" s="3">
        <v>0</v>
      </c>
      <c r="G3075" s="3">
        <v>16.418340000000001</v>
      </c>
      <c r="H3075" s="2" t="str">
        <f t="shared" si="189"/>
        <v/>
      </c>
      <c r="I3075" s="3">
        <v>2.4268800000000001</v>
      </c>
      <c r="J3075" s="2">
        <f t="shared" si="190"/>
        <v>5.7652047072784809</v>
      </c>
      <c r="K3075" s="3">
        <v>0.66535999999999995</v>
      </c>
      <c r="L3075" s="3">
        <v>18.845220000000001</v>
      </c>
      <c r="M3075" s="2">
        <f t="shared" si="191"/>
        <v>27.323343753757367</v>
      </c>
    </row>
    <row r="3076" spans="1:13" x14ac:dyDescent="0.25">
      <c r="A3076" s="1" t="s">
        <v>240</v>
      </c>
      <c r="B3076" s="1" t="s">
        <v>224</v>
      </c>
      <c r="C3076" s="3">
        <v>0</v>
      </c>
      <c r="D3076" s="3">
        <v>0</v>
      </c>
      <c r="E3076" s="2" t="str">
        <f t="shared" si="188"/>
        <v/>
      </c>
      <c r="F3076" s="3">
        <v>0</v>
      </c>
      <c r="G3076" s="3">
        <v>0</v>
      </c>
      <c r="H3076" s="2" t="str">
        <f t="shared" si="189"/>
        <v/>
      </c>
      <c r="I3076" s="3">
        <v>0.42</v>
      </c>
      <c r="J3076" s="2">
        <f t="shared" si="190"/>
        <v>-1</v>
      </c>
      <c r="K3076" s="3">
        <v>0</v>
      </c>
      <c r="L3076" s="3">
        <v>5.7522200000000003</v>
      </c>
      <c r="M3076" s="2" t="str">
        <f t="shared" si="191"/>
        <v/>
      </c>
    </row>
    <row r="3077" spans="1:13" x14ac:dyDescent="0.25">
      <c r="A3077" s="1" t="s">
        <v>240</v>
      </c>
      <c r="B3077" s="1" t="s">
        <v>136</v>
      </c>
      <c r="C3077" s="3">
        <v>0</v>
      </c>
      <c r="D3077" s="3">
        <v>50.735410000000002</v>
      </c>
      <c r="E3077" s="2" t="str">
        <f t="shared" ref="E3077:E3140" si="192">IF(C3077=0,"",(D3077/C3077-1))</f>
        <v/>
      </c>
      <c r="F3077" s="3">
        <v>14353.48985</v>
      </c>
      <c r="G3077" s="3">
        <v>13292.5617</v>
      </c>
      <c r="H3077" s="2">
        <f t="shared" ref="H3077:H3140" si="193">IF(F3077=0,"",(G3077/F3077-1))</f>
        <v>-7.3914299664203265E-2</v>
      </c>
      <c r="I3077" s="3">
        <v>18145.354459999999</v>
      </c>
      <c r="J3077" s="2">
        <f t="shared" ref="J3077:J3140" si="194">IF(I3077=0,"",(G3077/I3077-1))</f>
        <v>-0.26743995388448305</v>
      </c>
      <c r="K3077" s="3">
        <v>163302.94881</v>
      </c>
      <c r="L3077" s="3">
        <v>151501.3731</v>
      </c>
      <c r="M3077" s="2">
        <f t="shared" ref="M3077:M3140" si="195">IF(K3077=0,"",(L3077/K3077-1))</f>
        <v>-7.2267989010602163E-2</v>
      </c>
    </row>
    <row r="3078" spans="1:13" x14ac:dyDescent="0.25">
      <c r="A3078" s="1" t="s">
        <v>240</v>
      </c>
      <c r="B3078" s="1" t="s">
        <v>135</v>
      </c>
      <c r="C3078" s="3">
        <v>0</v>
      </c>
      <c r="D3078" s="3">
        <v>0</v>
      </c>
      <c r="E3078" s="2" t="str">
        <f t="shared" si="192"/>
        <v/>
      </c>
      <c r="F3078" s="3">
        <v>419.73647</v>
      </c>
      <c r="G3078" s="3">
        <v>279.82037000000003</v>
      </c>
      <c r="H3078" s="2">
        <f t="shared" si="193"/>
        <v>-0.3333427281170015</v>
      </c>
      <c r="I3078" s="3">
        <v>406.21764999999999</v>
      </c>
      <c r="J3078" s="2">
        <f t="shared" si="194"/>
        <v>-0.31115654378877922</v>
      </c>
      <c r="K3078" s="3">
        <v>2043.1970799999999</v>
      </c>
      <c r="L3078" s="3">
        <v>1683.4484600000001</v>
      </c>
      <c r="M3078" s="2">
        <f t="shared" si="195"/>
        <v>-0.17607142429941214</v>
      </c>
    </row>
    <row r="3079" spans="1:13" x14ac:dyDescent="0.25">
      <c r="A3079" s="1" t="s">
        <v>240</v>
      </c>
      <c r="B3079" s="1" t="s">
        <v>241</v>
      </c>
      <c r="C3079" s="3">
        <v>0</v>
      </c>
      <c r="D3079" s="3">
        <v>0</v>
      </c>
      <c r="E3079" s="2" t="str">
        <f t="shared" si="192"/>
        <v/>
      </c>
      <c r="F3079" s="3">
        <v>0</v>
      </c>
      <c r="G3079" s="3">
        <v>0</v>
      </c>
      <c r="H3079" s="2" t="str">
        <f t="shared" si="193"/>
        <v/>
      </c>
      <c r="I3079" s="3">
        <v>0</v>
      </c>
      <c r="J3079" s="2" t="str">
        <f t="shared" si="194"/>
        <v/>
      </c>
      <c r="K3079" s="3">
        <v>0</v>
      </c>
      <c r="L3079" s="3">
        <v>0</v>
      </c>
      <c r="M3079" s="2" t="str">
        <f t="shared" si="195"/>
        <v/>
      </c>
    </row>
    <row r="3080" spans="1:13" x14ac:dyDescent="0.25">
      <c r="A3080" s="1" t="s">
        <v>240</v>
      </c>
      <c r="B3080" s="1" t="s">
        <v>134</v>
      </c>
      <c r="C3080" s="3">
        <v>0</v>
      </c>
      <c r="D3080" s="3">
        <v>0</v>
      </c>
      <c r="E3080" s="2" t="str">
        <f t="shared" si="192"/>
        <v/>
      </c>
      <c r="F3080" s="3">
        <v>9.4244199999999996</v>
      </c>
      <c r="G3080" s="3">
        <v>94.567430000000002</v>
      </c>
      <c r="H3080" s="2">
        <f t="shared" si="193"/>
        <v>9.0342970708011752</v>
      </c>
      <c r="I3080" s="3">
        <v>49.195839999999997</v>
      </c>
      <c r="J3080" s="2">
        <f t="shared" si="194"/>
        <v>0.9222647687284129</v>
      </c>
      <c r="K3080" s="3">
        <v>959.52682000000004</v>
      </c>
      <c r="L3080" s="3">
        <v>439.08044000000001</v>
      </c>
      <c r="M3080" s="2">
        <f t="shared" si="195"/>
        <v>-0.54239899203651232</v>
      </c>
    </row>
    <row r="3081" spans="1:13" x14ac:dyDescent="0.25">
      <c r="A3081" s="1" t="s">
        <v>240</v>
      </c>
      <c r="B3081" s="1" t="s">
        <v>133</v>
      </c>
      <c r="C3081" s="3">
        <v>470.28505000000001</v>
      </c>
      <c r="D3081" s="3">
        <v>52.708880000000001</v>
      </c>
      <c r="E3081" s="2">
        <f t="shared" si="192"/>
        <v>-0.8879214212741825</v>
      </c>
      <c r="F3081" s="3">
        <v>7716.4111199999998</v>
      </c>
      <c r="G3081" s="3">
        <v>6823.5460199999998</v>
      </c>
      <c r="H3081" s="2">
        <f t="shared" si="193"/>
        <v>-0.11570989234694895</v>
      </c>
      <c r="I3081" s="3">
        <v>6739.34004</v>
      </c>
      <c r="J3081" s="2">
        <f t="shared" si="194"/>
        <v>1.2494692284439113E-2</v>
      </c>
      <c r="K3081" s="3">
        <v>42877.01384</v>
      </c>
      <c r="L3081" s="3">
        <v>50700.669529999999</v>
      </c>
      <c r="M3081" s="2">
        <f t="shared" si="195"/>
        <v>0.18246736396323637</v>
      </c>
    </row>
    <row r="3082" spans="1:13" x14ac:dyDescent="0.25">
      <c r="A3082" s="1" t="s">
        <v>240</v>
      </c>
      <c r="B3082" s="1" t="s">
        <v>132</v>
      </c>
      <c r="C3082" s="3">
        <v>0</v>
      </c>
      <c r="D3082" s="3">
        <v>0</v>
      </c>
      <c r="E3082" s="2" t="str">
        <f t="shared" si="192"/>
        <v/>
      </c>
      <c r="F3082" s="3">
        <v>4740.1206899999997</v>
      </c>
      <c r="G3082" s="3">
        <v>2993.3471</v>
      </c>
      <c r="H3082" s="2">
        <f t="shared" si="193"/>
        <v>-0.36850825205465387</v>
      </c>
      <c r="I3082" s="3">
        <v>2568.9501</v>
      </c>
      <c r="J3082" s="2">
        <f t="shared" si="194"/>
        <v>0.16520250821532101</v>
      </c>
      <c r="K3082" s="3">
        <v>48893.562310000001</v>
      </c>
      <c r="L3082" s="3">
        <v>46716.692900000002</v>
      </c>
      <c r="M3082" s="2">
        <f t="shared" si="195"/>
        <v>-4.4522618257961777E-2</v>
      </c>
    </row>
    <row r="3083" spans="1:13" x14ac:dyDescent="0.25">
      <c r="A3083" s="1" t="s">
        <v>240</v>
      </c>
      <c r="B3083" s="1" t="s">
        <v>174</v>
      </c>
      <c r="C3083" s="3">
        <v>0</v>
      </c>
      <c r="D3083" s="3">
        <v>0</v>
      </c>
      <c r="E3083" s="2" t="str">
        <f t="shared" si="192"/>
        <v/>
      </c>
      <c r="F3083" s="3">
        <v>479.26814999999999</v>
      </c>
      <c r="G3083" s="3">
        <v>1038.68202</v>
      </c>
      <c r="H3083" s="2">
        <f t="shared" si="193"/>
        <v>1.1672252161968202</v>
      </c>
      <c r="I3083" s="3">
        <v>1454.85463</v>
      </c>
      <c r="J3083" s="2">
        <f t="shared" si="194"/>
        <v>-0.28605786545147815</v>
      </c>
      <c r="K3083" s="3">
        <v>8457.6072299999996</v>
      </c>
      <c r="L3083" s="3">
        <v>10334.23371</v>
      </c>
      <c r="M3083" s="2">
        <f t="shared" si="195"/>
        <v>0.22188621781151219</v>
      </c>
    </row>
    <row r="3084" spans="1:13" x14ac:dyDescent="0.25">
      <c r="A3084" s="1" t="s">
        <v>240</v>
      </c>
      <c r="B3084" s="1" t="s">
        <v>131</v>
      </c>
      <c r="C3084" s="3">
        <v>32.079540000000001</v>
      </c>
      <c r="D3084" s="3">
        <v>71.801720000000003</v>
      </c>
      <c r="E3084" s="2">
        <f t="shared" si="192"/>
        <v>1.2382403238949187</v>
      </c>
      <c r="F3084" s="3">
        <v>1576.9870599999999</v>
      </c>
      <c r="G3084" s="3">
        <v>2521.7635100000002</v>
      </c>
      <c r="H3084" s="2">
        <f t="shared" si="193"/>
        <v>0.59910222091486309</v>
      </c>
      <c r="I3084" s="3">
        <v>2245.0151500000002</v>
      </c>
      <c r="J3084" s="2">
        <f t="shared" si="194"/>
        <v>0.12327237969864036</v>
      </c>
      <c r="K3084" s="3">
        <v>15368.30775</v>
      </c>
      <c r="L3084" s="3">
        <v>23988.597450000001</v>
      </c>
      <c r="M3084" s="2">
        <f t="shared" si="195"/>
        <v>0.56091339659696771</v>
      </c>
    </row>
    <row r="3085" spans="1:13" x14ac:dyDescent="0.25">
      <c r="A3085" s="1" t="s">
        <v>240</v>
      </c>
      <c r="B3085" s="1" t="s">
        <v>173</v>
      </c>
      <c r="C3085" s="3">
        <v>0</v>
      </c>
      <c r="D3085" s="3">
        <v>0</v>
      </c>
      <c r="E3085" s="2" t="str">
        <f t="shared" si="192"/>
        <v/>
      </c>
      <c r="F3085" s="3">
        <v>0</v>
      </c>
      <c r="G3085" s="3">
        <v>32.817010000000003</v>
      </c>
      <c r="H3085" s="2" t="str">
        <f t="shared" si="193"/>
        <v/>
      </c>
      <c r="I3085" s="3">
        <v>68.993369999999999</v>
      </c>
      <c r="J3085" s="2">
        <f t="shared" si="194"/>
        <v>-0.52434545522272646</v>
      </c>
      <c r="K3085" s="3">
        <v>505.15028000000001</v>
      </c>
      <c r="L3085" s="3">
        <v>595.37733000000003</v>
      </c>
      <c r="M3085" s="2">
        <f t="shared" si="195"/>
        <v>0.17861427296447308</v>
      </c>
    </row>
    <row r="3086" spans="1:13" x14ac:dyDescent="0.25">
      <c r="A3086" s="1" t="s">
        <v>240</v>
      </c>
      <c r="B3086" s="1" t="s">
        <v>203</v>
      </c>
      <c r="C3086" s="3">
        <v>0</v>
      </c>
      <c r="D3086" s="3">
        <v>0</v>
      </c>
      <c r="E3086" s="2" t="str">
        <f t="shared" si="192"/>
        <v/>
      </c>
      <c r="F3086" s="3">
        <v>0</v>
      </c>
      <c r="G3086" s="3">
        <v>0</v>
      </c>
      <c r="H3086" s="2" t="str">
        <f t="shared" si="193"/>
        <v/>
      </c>
      <c r="I3086" s="3">
        <v>0</v>
      </c>
      <c r="J3086" s="2" t="str">
        <f t="shared" si="194"/>
        <v/>
      </c>
      <c r="K3086" s="3">
        <v>321.45992000000001</v>
      </c>
      <c r="L3086" s="3">
        <v>0</v>
      </c>
      <c r="M3086" s="2">
        <f t="shared" si="195"/>
        <v>-1</v>
      </c>
    </row>
    <row r="3087" spans="1:13" x14ac:dyDescent="0.25">
      <c r="A3087" s="1" t="s">
        <v>240</v>
      </c>
      <c r="B3087" s="1" t="s">
        <v>130</v>
      </c>
      <c r="C3087" s="3">
        <v>0</v>
      </c>
      <c r="D3087" s="3">
        <v>0</v>
      </c>
      <c r="E3087" s="2" t="str">
        <f t="shared" si="192"/>
        <v/>
      </c>
      <c r="F3087" s="3">
        <v>0</v>
      </c>
      <c r="G3087" s="3">
        <v>0</v>
      </c>
      <c r="H3087" s="2" t="str">
        <f t="shared" si="193"/>
        <v/>
      </c>
      <c r="I3087" s="3">
        <v>0</v>
      </c>
      <c r="J3087" s="2" t="str">
        <f t="shared" si="194"/>
        <v/>
      </c>
      <c r="K3087" s="3">
        <v>222.4957</v>
      </c>
      <c r="L3087" s="3">
        <v>7.9375</v>
      </c>
      <c r="M3087" s="2">
        <f t="shared" si="195"/>
        <v>-0.96432515325015267</v>
      </c>
    </row>
    <row r="3088" spans="1:13" x14ac:dyDescent="0.25">
      <c r="A3088" s="1" t="s">
        <v>240</v>
      </c>
      <c r="B3088" s="1" t="s">
        <v>129</v>
      </c>
      <c r="C3088" s="3">
        <v>0</v>
      </c>
      <c r="D3088" s="3">
        <v>0</v>
      </c>
      <c r="E3088" s="2" t="str">
        <f t="shared" si="192"/>
        <v/>
      </c>
      <c r="F3088" s="3">
        <v>847.15099999999995</v>
      </c>
      <c r="G3088" s="3">
        <v>500.13585999999998</v>
      </c>
      <c r="H3088" s="2">
        <f t="shared" si="193"/>
        <v>-0.40962607610685697</v>
      </c>
      <c r="I3088" s="3">
        <v>273.91771</v>
      </c>
      <c r="J3088" s="2">
        <f t="shared" si="194"/>
        <v>0.825861715914608</v>
      </c>
      <c r="K3088" s="3">
        <v>3185.5506099999998</v>
      </c>
      <c r="L3088" s="3">
        <v>2571.0934999999999</v>
      </c>
      <c r="M3088" s="2">
        <f t="shared" si="195"/>
        <v>-0.19288882370008864</v>
      </c>
    </row>
    <row r="3089" spans="1:13" x14ac:dyDescent="0.25">
      <c r="A3089" s="1" t="s">
        <v>240</v>
      </c>
      <c r="B3089" s="1" t="s">
        <v>128</v>
      </c>
      <c r="C3089" s="3">
        <v>6.5250000000000004</v>
      </c>
      <c r="D3089" s="3">
        <v>0</v>
      </c>
      <c r="E3089" s="2">
        <f t="shared" si="192"/>
        <v>-1</v>
      </c>
      <c r="F3089" s="3">
        <v>5157.0882199999996</v>
      </c>
      <c r="G3089" s="3">
        <v>8195.2820200000006</v>
      </c>
      <c r="H3089" s="2">
        <f t="shared" si="193"/>
        <v>0.58912969303441565</v>
      </c>
      <c r="I3089" s="3">
        <v>11257.90252</v>
      </c>
      <c r="J3089" s="2">
        <f t="shared" si="194"/>
        <v>-0.27204183857154229</v>
      </c>
      <c r="K3089" s="3">
        <v>51401.83122</v>
      </c>
      <c r="L3089" s="3">
        <v>81550.007580000005</v>
      </c>
      <c r="M3089" s="2">
        <f t="shared" si="195"/>
        <v>0.58651950026771837</v>
      </c>
    </row>
    <row r="3090" spans="1:13" x14ac:dyDescent="0.25">
      <c r="A3090" s="1" t="s">
        <v>240</v>
      </c>
      <c r="B3090" s="1" t="s">
        <v>127</v>
      </c>
      <c r="C3090" s="3">
        <v>0</v>
      </c>
      <c r="D3090" s="3">
        <v>0</v>
      </c>
      <c r="E3090" s="2" t="str">
        <f t="shared" si="192"/>
        <v/>
      </c>
      <c r="F3090" s="3">
        <v>725.30907000000002</v>
      </c>
      <c r="G3090" s="3">
        <v>560.01180999999997</v>
      </c>
      <c r="H3090" s="2">
        <f t="shared" si="193"/>
        <v>-0.22789906653173386</v>
      </c>
      <c r="I3090" s="3">
        <v>270.97406000000001</v>
      </c>
      <c r="J3090" s="2">
        <f t="shared" si="194"/>
        <v>1.0666620635200283</v>
      </c>
      <c r="K3090" s="3">
        <v>6443.7452400000002</v>
      </c>
      <c r="L3090" s="3">
        <v>3909.7452899999998</v>
      </c>
      <c r="M3090" s="2">
        <f t="shared" si="195"/>
        <v>-0.39324955528502559</v>
      </c>
    </row>
    <row r="3091" spans="1:13" x14ac:dyDescent="0.25">
      <c r="A3091" s="1" t="s">
        <v>240</v>
      </c>
      <c r="B3091" s="1" t="s">
        <v>126</v>
      </c>
      <c r="C3091" s="3">
        <v>0</v>
      </c>
      <c r="D3091" s="3">
        <v>0</v>
      </c>
      <c r="E3091" s="2" t="str">
        <f t="shared" si="192"/>
        <v/>
      </c>
      <c r="F3091" s="3">
        <v>1.8199700000000001</v>
      </c>
      <c r="G3091" s="3">
        <v>1.79332</v>
      </c>
      <c r="H3091" s="2">
        <f t="shared" si="193"/>
        <v>-1.4643098512612918E-2</v>
      </c>
      <c r="I3091" s="3">
        <v>108.50751</v>
      </c>
      <c r="J3091" s="2">
        <f t="shared" si="194"/>
        <v>-0.98347284902215526</v>
      </c>
      <c r="K3091" s="3">
        <v>111.67234999999999</v>
      </c>
      <c r="L3091" s="3">
        <v>137.42537999999999</v>
      </c>
      <c r="M3091" s="2">
        <f t="shared" si="195"/>
        <v>0.23061241211454764</v>
      </c>
    </row>
    <row r="3092" spans="1:13" x14ac:dyDescent="0.25">
      <c r="A3092" s="1" t="s">
        <v>240</v>
      </c>
      <c r="B3092" s="1" t="s">
        <v>202</v>
      </c>
      <c r="C3092" s="3">
        <v>0</v>
      </c>
      <c r="D3092" s="3">
        <v>0</v>
      </c>
      <c r="E3092" s="2" t="str">
        <f t="shared" si="192"/>
        <v/>
      </c>
      <c r="F3092" s="3">
        <v>7.4296300000000004</v>
      </c>
      <c r="G3092" s="3">
        <v>18.14977</v>
      </c>
      <c r="H3092" s="2">
        <f t="shared" si="193"/>
        <v>1.4428901573833421</v>
      </c>
      <c r="I3092" s="3">
        <v>14.864699999999999</v>
      </c>
      <c r="J3092" s="2">
        <f t="shared" si="194"/>
        <v>0.2209980692513136</v>
      </c>
      <c r="K3092" s="3">
        <v>258.30921000000001</v>
      </c>
      <c r="L3092" s="3">
        <v>280.15769999999998</v>
      </c>
      <c r="M3092" s="2">
        <f t="shared" si="195"/>
        <v>8.4582698386944655E-2</v>
      </c>
    </row>
    <row r="3093" spans="1:13" x14ac:dyDescent="0.25">
      <c r="A3093" s="1" t="s">
        <v>240</v>
      </c>
      <c r="B3093" s="1" t="s">
        <v>125</v>
      </c>
      <c r="C3093" s="3">
        <v>13.36542</v>
      </c>
      <c r="D3093" s="3">
        <v>0</v>
      </c>
      <c r="E3093" s="2">
        <f t="shared" si="192"/>
        <v>-1</v>
      </c>
      <c r="F3093" s="3">
        <v>3059.92947</v>
      </c>
      <c r="G3093" s="3">
        <v>1336.1733200000001</v>
      </c>
      <c r="H3093" s="2">
        <f t="shared" si="193"/>
        <v>-0.56333198751799984</v>
      </c>
      <c r="I3093" s="3">
        <v>2639.5562300000001</v>
      </c>
      <c r="J3093" s="2">
        <f t="shared" si="194"/>
        <v>-0.49378865098092639</v>
      </c>
      <c r="K3093" s="3">
        <v>22558.465489999999</v>
      </c>
      <c r="L3093" s="3">
        <v>18964.536390000001</v>
      </c>
      <c r="M3093" s="2">
        <f t="shared" si="195"/>
        <v>-0.15931620444631567</v>
      </c>
    </row>
    <row r="3094" spans="1:13" x14ac:dyDescent="0.25">
      <c r="A3094" s="1" t="s">
        <v>240</v>
      </c>
      <c r="B3094" s="1" t="s">
        <v>124</v>
      </c>
      <c r="C3094" s="3">
        <v>0</v>
      </c>
      <c r="D3094" s="3">
        <v>0</v>
      </c>
      <c r="E3094" s="2" t="str">
        <f t="shared" si="192"/>
        <v/>
      </c>
      <c r="F3094" s="3">
        <v>0</v>
      </c>
      <c r="G3094" s="3">
        <v>0</v>
      </c>
      <c r="H3094" s="2" t="str">
        <f t="shared" si="193"/>
        <v/>
      </c>
      <c r="I3094" s="3">
        <v>0.28314</v>
      </c>
      <c r="J3094" s="2">
        <f t="shared" si="194"/>
        <v>-1</v>
      </c>
      <c r="K3094" s="3">
        <v>0.41127999999999998</v>
      </c>
      <c r="L3094" s="3">
        <v>0.45529999999999998</v>
      </c>
      <c r="M3094" s="2">
        <f t="shared" si="195"/>
        <v>0.10703170589379507</v>
      </c>
    </row>
    <row r="3095" spans="1:13" x14ac:dyDescent="0.25">
      <c r="A3095" s="1" t="s">
        <v>240</v>
      </c>
      <c r="B3095" s="1" t="s">
        <v>123</v>
      </c>
      <c r="C3095" s="3">
        <v>0</v>
      </c>
      <c r="D3095" s="3">
        <v>0</v>
      </c>
      <c r="E3095" s="2" t="str">
        <f t="shared" si="192"/>
        <v/>
      </c>
      <c r="F3095" s="3">
        <v>558.43356000000006</v>
      </c>
      <c r="G3095" s="3">
        <v>1046.31304</v>
      </c>
      <c r="H3095" s="2">
        <f t="shared" si="193"/>
        <v>0.87365716344125155</v>
      </c>
      <c r="I3095" s="3">
        <v>892.0376</v>
      </c>
      <c r="J3095" s="2">
        <f t="shared" si="194"/>
        <v>0.17294723899530684</v>
      </c>
      <c r="K3095" s="3">
        <v>3923.2951200000002</v>
      </c>
      <c r="L3095" s="3">
        <v>7006.0594700000001</v>
      </c>
      <c r="M3095" s="2">
        <f t="shared" si="195"/>
        <v>0.78575897446124321</v>
      </c>
    </row>
    <row r="3096" spans="1:13" x14ac:dyDescent="0.25">
      <c r="A3096" s="1" t="s">
        <v>240</v>
      </c>
      <c r="B3096" s="1" t="s">
        <v>122</v>
      </c>
      <c r="C3096" s="3">
        <v>0</v>
      </c>
      <c r="D3096" s="3">
        <v>0</v>
      </c>
      <c r="E3096" s="2" t="str">
        <f t="shared" si="192"/>
        <v/>
      </c>
      <c r="F3096" s="3">
        <v>3388.0359699999999</v>
      </c>
      <c r="G3096" s="3">
        <v>1704.4553599999999</v>
      </c>
      <c r="H3096" s="2">
        <f t="shared" si="193"/>
        <v>-0.49691934350980338</v>
      </c>
      <c r="I3096" s="3">
        <v>1333.6717100000001</v>
      </c>
      <c r="J3096" s="2">
        <f t="shared" si="194"/>
        <v>0.27801718160460931</v>
      </c>
      <c r="K3096" s="3">
        <v>24411.174900000002</v>
      </c>
      <c r="L3096" s="3">
        <v>18371.70822</v>
      </c>
      <c r="M3096" s="2">
        <f t="shared" si="195"/>
        <v>-0.24740581740701062</v>
      </c>
    </row>
    <row r="3097" spans="1:13" x14ac:dyDescent="0.25">
      <c r="A3097" s="1" t="s">
        <v>240</v>
      </c>
      <c r="B3097" s="1" t="s">
        <v>218</v>
      </c>
      <c r="C3097" s="3">
        <v>0</v>
      </c>
      <c r="D3097" s="3">
        <v>0</v>
      </c>
      <c r="E3097" s="2" t="str">
        <f t="shared" si="192"/>
        <v/>
      </c>
      <c r="F3097" s="3">
        <v>104.3266</v>
      </c>
      <c r="G3097" s="3">
        <v>2.8632</v>
      </c>
      <c r="H3097" s="2">
        <f t="shared" si="193"/>
        <v>-0.97255541731447204</v>
      </c>
      <c r="I3097" s="3">
        <v>0.56540999999999997</v>
      </c>
      <c r="J3097" s="2">
        <f t="shared" si="194"/>
        <v>4.0639359049185551</v>
      </c>
      <c r="K3097" s="3">
        <v>356.97453999999999</v>
      </c>
      <c r="L3097" s="3">
        <v>378.53354999999999</v>
      </c>
      <c r="M3097" s="2">
        <f t="shared" si="195"/>
        <v>6.0393690821759938E-2</v>
      </c>
    </row>
    <row r="3098" spans="1:13" x14ac:dyDescent="0.25">
      <c r="A3098" s="1" t="s">
        <v>240</v>
      </c>
      <c r="B3098" s="1" t="s">
        <v>121</v>
      </c>
      <c r="C3098" s="3">
        <v>24.68441</v>
      </c>
      <c r="D3098" s="3">
        <v>0</v>
      </c>
      <c r="E3098" s="2">
        <f t="shared" si="192"/>
        <v>-1</v>
      </c>
      <c r="F3098" s="3">
        <v>9466.0641899999991</v>
      </c>
      <c r="G3098" s="3">
        <v>10111.0262</v>
      </c>
      <c r="H3098" s="2">
        <f t="shared" si="193"/>
        <v>6.8134125974060211E-2</v>
      </c>
      <c r="I3098" s="3">
        <v>12326.39975</v>
      </c>
      <c r="J3098" s="2">
        <f t="shared" si="194"/>
        <v>-0.17972592118797703</v>
      </c>
      <c r="K3098" s="3">
        <v>81002.417230000006</v>
      </c>
      <c r="L3098" s="3">
        <v>102475.25685000001</v>
      </c>
      <c r="M3098" s="2">
        <f t="shared" si="195"/>
        <v>0.26508887455826846</v>
      </c>
    </row>
    <row r="3099" spans="1:13" x14ac:dyDescent="0.25">
      <c r="A3099" s="1" t="s">
        <v>240</v>
      </c>
      <c r="B3099" s="1" t="s">
        <v>120</v>
      </c>
      <c r="C3099" s="3">
        <v>4.9028299999999998</v>
      </c>
      <c r="D3099" s="3">
        <v>0</v>
      </c>
      <c r="E3099" s="2">
        <f t="shared" si="192"/>
        <v>-1</v>
      </c>
      <c r="F3099" s="3">
        <v>4.9028299999999998</v>
      </c>
      <c r="G3099" s="3">
        <v>0</v>
      </c>
      <c r="H3099" s="2">
        <f t="shared" si="193"/>
        <v>-1</v>
      </c>
      <c r="I3099" s="3">
        <v>0</v>
      </c>
      <c r="J3099" s="2" t="str">
        <f t="shared" si="194"/>
        <v/>
      </c>
      <c r="K3099" s="3">
        <v>37.129260000000002</v>
      </c>
      <c r="L3099" s="3">
        <v>57.069400000000002</v>
      </c>
      <c r="M3099" s="2">
        <f t="shared" si="195"/>
        <v>0.5370465234157642</v>
      </c>
    </row>
    <row r="3100" spans="1:13" x14ac:dyDescent="0.25">
      <c r="A3100" s="1" t="s">
        <v>240</v>
      </c>
      <c r="B3100" s="1" t="s">
        <v>119</v>
      </c>
      <c r="C3100" s="3">
        <v>0</v>
      </c>
      <c r="D3100" s="3">
        <v>0</v>
      </c>
      <c r="E3100" s="2" t="str">
        <f t="shared" si="192"/>
        <v/>
      </c>
      <c r="F3100" s="3">
        <v>969.87338</v>
      </c>
      <c r="G3100" s="3">
        <v>792.57</v>
      </c>
      <c r="H3100" s="2">
        <f t="shared" si="193"/>
        <v>-0.18281085310331946</v>
      </c>
      <c r="I3100" s="3">
        <v>418.80777999999998</v>
      </c>
      <c r="J3100" s="2">
        <f t="shared" si="194"/>
        <v>0.89244335432355171</v>
      </c>
      <c r="K3100" s="3">
        <v>8401.8994000000002</v>
      </c>
      <c r="L3100" s="3">
        <v>11136.64716</v>
      </c>
      <c r="M3100" s="2">
        <f t="shared" si="195"/>
        <v>0.32549160967102275</v>
      </c>
    </row>
    <row r="3101" spans="1:13" x14ac:dyDescent="0.25">
      <c r="A3101" s="1" t="s">
        <v>240</v>
      </c>
      <c r="B3101" s="1" t="s">
        <v>118</v>
      </c>
      <c r="C3101" s="3">
        <v>0</v>
      </c>
      <c r="D3101" s="3">
        <v>0</v>
      </c>
      <c r="E3101" s="2" t="str">
        <f t="shared" si="192"/>
        <v/>
      </c>
      <c r="F3101" s="3">
        <v>12.218970000000001</v>
      </c>
      <c r="G3101" s="3">
        <v>51.472589999999997</v>
      </c>
      <c r="H3101" s="2">
        <f t="shared" si="193"/>
        <v>3.2125146391226096</v>
      </c>
      <c r="I3101" s="3">
        <v>1.8080400000000001</v>
      </c>
      <c r="J3101" s="2">
        <f t="shared" si="194"/>
        <v>27.468723037100947</v>
      </c>
      <c r="K3101" s="3">
        <v>1407.25982</v>
      </c>
      <c r="L3101" s="3">
        <v>797.71145000000001</v>
      </c>
      <c r="M3101" s="2">
        <f t="shared" si="195"/>
        <v>-0.43314557932876951</v>
      </c>
    </row>
    <row r="3102" spans="1:13" x14ac:dyDescent="0.25">
      <c r="A3102" s="1" t="s">
        <v>240</v>
      </c>
      <c r="B3102" s="1" t="s">
        <v>117</v>
      </c>
      <c r="C3102" s="3">
        <v>0</v>
      </c>
      <c r="D3102" s="3">
        <v>0</v>
      </c>
      <c r="E3102" s="2" t="str">
        <f t="shared" si="192"/>
        <v/>
      </c>
      <c r="F3102" s="3">
        <v>1556.20309</v>
      </c>
      <c r="G3102" s="3">
        <v>2549.6067499999999</v>
      </c>
      <c r="H3102" s="2">
        <f t="shared" si="193"/>
        <v>0.63835091086986595</v>
      </c>
      <c r="I3102" s="3">
        <v>2256.86987</v>
      </c>
      <c r="J3102" s="2">
        <f t="shared" si="194"/>
        <v>0.12970924194224809</v>
      </c>
      <c r="K3102" s="3">
        <v>15873.82365</v>
      </c>
      <c r="L3102" s="3">
        <v>22819.459760000002</v>
      </c>
      <c r="M3102" s="2">
        <f t="shared" si="195"/>
        <v>0.43755280788948414</v>
      </c>
    </row>
    <row r="3103" spans="1:13" x14ac:dyDescent="0.25">
      <c r="A3103" s="1" t="s">
        <v>240</v>
      </c>
      <c r="B3103" s="1" t="s">
        <v>116</v>
      </c>
      <c r="C3103" s="3">
        <v>921.43338000000006</v>
      </c>
      <c r="D3103" s="3">
        <v>114.81352</v>
      </c>
      <c r="E3103" s="2">
        <f t="shared" si="192"/>
        <v>-0.8753968300996432</v>
      </c>
      <c r="F3103" s="3">
        <v>27601.117289999998</v>
      </c>
      <c r="G3103" s="3">
        <v>31205.061290000001</v>
      </c>
      <c r="H3103" s="2">
        <f t="shared" si="193"/>
        <v>0.13057239539015786</v>
      </c>
      <c r="I3103" s="3">
        <v>31333.075239999998</v>
      </c>
      <c r="J3103" s="2">
        <f t="shared" si="194"/>
        <v>-4.0855852487972077E-3</v>
      </c>
      <c r="K3103" s="3">
        <v>192575.19057999999</v>
      </c>
      <c r="L3103" s="3">
        <v>256152.67791999999</v>
      </c>
      <c r="M3103" s="2">
        <f t="shared" si="195"/>
        <v>0.33014370723724396</v>
      </c>
    </row>
    <row r="3104" spans="1:13" x14ac:dyDescent="0.25">
      <c r="A3104" s="1" t="s">
        <v>240</v>
      </c>
      <c r="B3104" s="1" t="s">
        <v>230</v>
      </c>
      <c r="C3104" s="3">
        <v>0</v>
      </c>
      <c r="D3104" s="3">
        <v>0</v>
      </c>
      <c r="E3104" s="2" t="str">
        <f t="shared" si="192"/>
        <v/>
      </c>
      <c r="F3104" s="3">
        <v>132.67514</v>
      </c>
      <c r="G3104" s="3">
        <v>0</v>
      </c>
      <c r="H3104" s="2">
        <f t="shared" si="193"/>
        <v>-1</v>
      </c>
      <c r="I3104" s="3">
        <v>0</v>
      </c>
      <c r="J3104" s="2" t="str">
        <f t="shared" si="194"/>
        <v/>
      </c>
      <c r="K3104" s="3">
        <v>215.08163999999999</v>
      </c>
      <c r="L3104" s="3">
        <v>389.44839000000002</v>
      </c>
      <c r="M3104" s="2">
        <f t="shared" si="195"/>
        <v>0.81070029966295598</v>
      </c>
    </row>
    <row r="3105" spans="1:13" x14ac:dyDescent="0.25">
      <c r="A3105" s="1" t="s">
        <v>240</v>
      </c>
      <c r="B3105" s="1" t="s">
        <v>201</v>
      </c>
      <c r="C3105" s="3">
        <v>0</v>
      </c>
      <c r="D3105" s="3">
        <v>0</v>
      </c>
      <c r="E3105" s="2" t="str">
        <f t="shared" si="192"/>
        <v/>
      </c>
      <c r="F3105" s="3">
        <v>0.48613000000000001</v>
      </c>
      <c r="G3105" s="3">
        <v>4.7126200000000003</v>
      </c>
      <c r="H3105" s="2">
        <f t="shared" si="193"/>
        <v>8.6941558842284987</v>
      </c>
      <c r="I3105" s="3">
        <v>0</v>
      </c>
      <c r="J3105" s="2" t="str">
        <f t="shared" si="194"/>
        <v/>
      </c>
      <c r="K3105" s="3">
        <v>196.24431999999999</v>
      </c>
      <c r="L3105" s="3">
        <v>420.0444</v>
      </c>
      <c r="M3105" s="2">
        <f t="shared" si="195"/>
        <v>1.140415579926084</v>
      </c>
    </row>
    <row r="3106" spans="1:13" x14ac:dyDescent="0.25">
      <c r="A3106" s="1" t="s">
        <v>240</v>
      </c>
      <c r="B3106" s="1" t="s">
        <v>115</v>
      </c>
      <c r="C3106" s="3">
        <v>0</v>
      </c>
      <c r="D3106" s="3">
        <v>0</v>
      </c>
      <c r="E3106" s="2" t="str">
        <f t="shared" si="192"/>
        <v/>
      </c>
      <c r="F3106" s="3">
        <v>10.54256</v>
      </c>
      <c r="G3106" s="3">
        <v>19.33296</v>
      </c>
      <c r="H3106" s="2">
        <f t="shared" si="193"/>
        <v>0.83380127786799418</v>
      </c>
      <c r="I3106" s="3">
        <v>133.19164000000001</v>
      </c>
      <c r="J3106" s="2">
        <f t="shared" si="194"/>
        <v>-0.85484854755148298</v>
      </c>
      <c r="K3106" s="3">
        <v>810.76666</v>
      </c>
      <c r="L3106" s="3">
        <v>1325.5769299999999</v>
      </c>
      <c r="M3106" s="2">
        <f t="shared" si="195"/>
        <v>0.63496724199290577</v>
      </c>
    </row>
    <row r="3107" spans="1:13" x14ac:dyDescent="0.25">
      <c r="A3107" s="1" t="s">
        <v>240</v>
      </c>
      <c r="B3107" s="1" t="s">
        <v>114</v>
      </c>
      <c r="C3107" s="3">
        <v>0</v>
      </c>
      <c r="D3107" s="3">
        <v>0</v>
      </c>
      <c r="E3107" s="2" t="str">
        <f t="shared" si="192"/>
        <v/>
      </c>
      <c r="F3107" s="3">
        <v>857.84903999999995</v>
      </c>
      <c r="G3107" s="3">
        <v>109.77504</v>
      </c>
      <c r="H3107" s="2">
        <f t="shared" si="193"/>
        <v>-0.87203454817644843</v>
      </c>
      <c r="I3107" s="3">
        <v>39.858939999999997</v>
      </c>
      <c r="J3107" s="2">
        <f t="shared" si="194"/>
        <v>1.7540882923630186</v>
      </c>
      <c r="K3107" s="3">
        <v>1539.8494000000001</v>
      </c>
      <c r="L3107" s="3">
        <v>535.11279999999999</v>
      </c>
      <c r="M3107" s="2">
        <f t="shared" si="195"/>
        <v>-0.65249017209085514</v>
      </c>
    </row>
    <row r="3108" spans="1:13" x14ac:dyDescent="0.25">
      <c r="A3108" s="1" t="s">
        <v>240</v>
      </c>
      <c r="B3108" s="1" t="s">
        <v>113</v>
      </c>
      <c r="C3108" s="3">
        <v>7.3502900000000002</v>
      </c>
      <c r="D3108" s="3">
        <v>2.0058199999999999</v>
      </c>
      <c r="E3108" s="2">
        <f t="shared" si="192"/>
        <v>-0.72711008681290124</v>
      </c>
      <c r="F3108" s="3">
        <v>810.62369000000001</v>
      </c>
      <c r="G3108" s="3">
        <v>792.54713000000004</v>
      </c>
      <c r="H3108" s="2">
        <f t="shared" si="193"/>
        <v>-2.2299570346876907E-2</v>
      </c>
      <c r="I3108" s="3">
        <v>1974.9089300000001</v>
      </c>
      <c r="J3108" s="2">
        <f t="shared" si="194"/>
        <v>-0.59869180904458208</v>
      </c>
      <c r="K3108" s="3">
        <v>9299.6732100000008</v>
      </c>
      <c r="L3108" s="3">
        <v>12718.92541</v>
      </c>
      <c r="M3108" s="2">
        <f t="shared" si="195"/>
        <v>0.36767444648735115</v>
      </c>
    </row>
    <row r="3109" spans="1:13" x14ac:dyDescent="0.25">
      <c r="A3109" s="1" t="s">
        <v>240</v>
      </c>
      <c r="B3109" s="1" t="s">
        <v>172</v>
      </c>
      <c r="C3109" s="3">
        <v>0</v>
      </c>
      <c r="D3109" s="3">
        <v>0</v>
      </c>
      <c r="E3109" s="2" t="str">
        <f t="shared" si="192"/>
        <v/>
      </c>
      <c r="F3109" s="3">
        <v>0</v>
      </c>
      <c r="G3109" s="3">
        <v>11.32912</v>
      </c>
      <c r="H3109" s="2" t="str">
        <f t="shared" si="193"/>
        <v/>
      </c>
      <c r="I3109" s="3">
        <v>1.794</v>
      </c>
      <c r="J3109" s="2">
        <f t="shared" si="194"/>
        <v>5.3150055741360083</v>
      </c>
      <c r="K3109" s="3">
        <v>1</v>
      </c>
      <c r="L3109" s="3">
        <v>620.07812000000001</v>
      </c>
      <c r="M3109" s="2">
        <f t="shared" si="195"/>
        <v>619.07812000000001</v>
      </c>
    </row>
    <row r="3110" spans="1:13" x14ac:dyDescent="0.25">
      <c r="A3110" s="1" t="s">
        <v>240</v>
      </c>
      <c r="B3110" s="1" t="s">
        <v>112</v>
      </c>
      <c r="C3110" s="3">
        <v>12.175000000000001</v>
      </c>
      <c r="D3110" s="3">
        <v>0.58799999999999997</v>
      </c>
      <c r="E3110" s="2">
        <f t="shared" si="192"/>
        <v>-0.95170431211498974</v>
      </c>
      <c r="F3110" s="3">
        <v>546.99027000000001</v>
      </c>
      <c r="G3110" s="3">
        <v>613.02237000000002</v>
      </c>
      <c r="H3110" s="2">
        <f t="shared" si="193"/>
        <v>0.12071896635382573</v>
      </c>
      <c r="I3110" s="3">
        <v>1021.29678</v>
      </c>
      <c r="J3110" s="2">
        <f t="shared" si="194"/>
        <v>-0.39976079235264017</v>
      </c>
      <c r="K3110" s="3">
        <v>6403.9610400000001</v>
      </c>
      <c r="L3110" s="3">
        <v>8051.5348000000004</v>
      </c>
      <c r="M3110" s="2">
        <f t="shared" si="195"/>
        <v>0.25727416980038353</v>
      </c>
    </row>
    <row r="3111" spans="1:13" x14ac:dyDescent="0.25">
      <c r="A3111" s="1" t="s">
        <v>240</v>
      </c>
      <c r="B3111" s="1" t="s">
        <v>111</v>
      </c>
      <c r="C3111" s="3">
        <v>0</v>
      </c>
      <c r="D3111" s="3">
        <v>0</v>
      </c>
      <c r="E3111" s="2" t="str">
        <f t="shared" si="192"/>
        <v/>
      </c>
      <c r="F3111" s="3">
        <v>0</v>
      </c>
      <c r="G3111" s="3">
        <v>12.201420000000001</v>
      </c>
      <c r="H3111" s="2" t="str">
        <f t="shared" si="193"/>
        <v/>
      </c>
      <c r="I3111" s="3">
        <v>2.2075999999999998</v>
      </c>
      <c r="J3111" s="2">
        <f t="shared" si="194"/>
        <v>4.5270067041130648</v>
      </c>
      <c r="K3111" s="3">
        <v>22.957979999999999</v>
      </c>
      <c r="L3111" s="3">
        <v>199.44591</v>
      </c>
      <c r="M3111" s="2">
        <f t="shared" si="195"/>
        <v>7.6874328664804139</v>
      </c>
    </row>
    <row r="3112" spans="1:13" x14ac:dyDescent="0.25">
      <c r="A3112" s="1" t="s">
        <v>240</v>
      </c>
      <c r="B3112" s="1" t="s">
        <v>200</v>
      </c>
      <c r="C3112" s="3">
        <v>0</v>
      </c>
      <c r="D3112" s="3">
        <v>0</v>
      </c>
      <c r="E3112" s="2" t="str">
        <f t="shared" si="192"/>
        <v/>
      </c>
      <c r="F3112" s="3">
        <v>0</v>
      </c>
      <c r="G3112" s="3">
        <v>0</v>
      </c>
      <c r="H3112" s="2" t="str">
        <f t="shared" si="193"/>
        <v/>
      </c>
      <c r="I3112" s="3">
        <v>2.4180799999999998</v>
      </c>
      <c r="J3112" s="2">
        <f t="shared" si="194"/>
        <v>-1</v>
      </c>
      <c r="K3112" s="3">
        <v>7.2510300000000001</v>
      </c>
      <c r="L3112" s="3">
        <v>12.89808</v>
      </c>
      <c r="M3112" s="2">
        <f t="shared" si="195"/>
        <v>0.77879280598756306</v>
      </c>
    </row>
    <row r="3113" spans="1:13" x14ac:dyDescent="0.25">
      <c r="A3113" s="1" t="s">
        <v>240</v>
      </c>
      <c r="B3113" s="1" t="s">
        <v>178</v>
      </c>
      <c r="C3113" s="3">
        <v>0</v>
      </c>
      <c r="D3113" s="3">
        <v>0</v>
      </c>
      <c r="E3113" s="2" t="str">
        <f t="shared" si="192"/>
        <v/>
      </c>
      <c r="F3113" s="3">
        <v>0</v>
      </c>
      <c r="G3113" s="3">
        <v>0</v>
      </c>
      <c r="H3113" s="2" t="str">
        <f t="shared" si="193"/>
        <v/>
      </c>
      <c r="I3113" s="3">
        <v>0</v>
      </c>
      <c r="J3113" s="2" t="str">
        <f t="shared" si="194"/>
        <v/>
      </c>
      <c r="K3113" s="3">
        <v>59.668089999999999</v>
      </c>
      <c r="L3113" s="3">
        <v>128.95330000000001</v>
      </c>
      <c r="M3113" s="2">
        <f t="shared" si="195"/>
        <v>1.1611769372875855</v>
      </c>
    </row>
    <row r="3114" spans="1:13" x14ac:dyDescent="0.25">
      <c r="A3114" s="1" t="s">
        <v>240</v>
      </c>
      <c r="B3114" s="1" t="s">
        <v>177</v>
      </c>
      <c r="C3114" s="3">
        <v>0</v>
      </c>
      <c r="D3114" s="3">
        <v>0</v>
      </c>
      <c r="E3114" s="2" t="str">
        <f t="shared" si="192"/>
        <v/>
      </c>
      <c r="F3114" s="3">
        <v>28.02338</v>
      </c>
      <c r="G3114" s="3">
        <v>781.58591000000001</v>
      </c>
      <c r="H3114" s="2">
        <f t="shared" si="193"/>
        <v>26.890493937562137</v>
      </c>
      <c r="I3114" s="3">
        <v>145.68294</v>
      </c>
      <c r="J3114" s="2">
        <f t="shared" si="194"/>
        <v>4.3649789742024705</v>
      </c>
      <c r="K3114" s="3">
        <v>1388.1462899999999</v>
      </c>
      <c r="L3114" s="3">
        <v>1938.59319</v>
      </c>
      <c r="M3114" s="2">
        <f t="shared" si="195"/>
        <v>0.39653378319370081</v>
      </c>
    </row>
    <row r="3115" spans="1:13" x14ac:dyDescent="0.25">
      <c r="A3115" s="1" t="s">
        <v>240</v>
      </c>
      <c r="B3115" s="1" t="s">
        <v>110</v>
      </c>
      <c r="C3115" s="3">
        <v>0</v>
      </c>
      <c r="D3115" s="3">
        <v>0</v>
      </c>
      <c r="E3115" s="2" t="str">
        <f t="shared" si="192"/>
        <v/>
      </c>
      <c r="F3115" s="3">
        <v>10.051729999999999</v>
      </c>
      <c r="G3115" s="3">
        <v>70.333039999999997</v>
      </c>
      <c r="H3115" s="2">
        <f t="shared" si="193"/>
        <v>5.9971079605202293</v>
      </c>
      <c r="I3115" s="3">
        <v>89.371899999999997</v>
      </c>
      <c r="J3115" s="2">
        <f t="shared" si="194"/>
        <v>-0.21302959878888106</v>
      </c>
      <c r="K3115" s="3">
        <v>137.66490999999999</v>
      </c>
      <c r="L3115" s="3">
        <v>750.04300999999998</v>
      </c>
      <c r="M3115" s="2">
        <f t="shared" si="195"/>
        <v>4.4483238321225071</v>
      </c>
    </row>
    <row r="3116" spans="1:13" x14ac:dyDescent="0.25">
      <c r="A3116" s="1" t="s">
        <v>240</v>
      </c>
      <c r="B3116" s="1" t="s">
        <v>109</v>
      </c>
      <c r="C3116" s="3">
        <v>0</v>
      </c>
      <c r="D3116" s="3">
        <v>3.2123200000000001</v>
      </c>
      <c r="E3116" s="2" t="str">
        <f t="shared" si="192"/>
        <v/>
      </c>
      <c r="F3116" s="3">
        <v>4943.9194799999996</v>
      </c>
      <c r="G3116" s="3">
        <v>5515.38789</v>
      </c>
      <c r="H3116" s="2">
        <f t="shared" si="193"/>
        <v>0.11559015317943655</v>
      </c>
      <c r="I3116" s="3">
        <v>10574.953740000001</v>
      </c>
      <c r="J3116" s="2">
        <f t="shared" si="194"/>
        <v>-0.47844803621807619</v>
      </c>
      <c r="K3116" s="3">
        <v>43537.265729999999</v>
      </c>
      <c r="L3116" s="3">
        <v>68894.774980000002</v>
      </c>
      <c r="M3116" s="2">
        <f t="shared" si="195"/>
        <v>0.58243228702639982</v>
      </c>
    </row>
    <row r="3117" spans="1:13" x14ac:dyDescent="0.25">
      <c r="A3117" s="1" t="s">
        <v>240</v>
      </c>
      <c r="B3117" s="1" t="s">
        <v>176</v>
      </c>
      <c r="C3117" s="3">
        <v>0</v>
      </c>
      <c r="D3117" s="3">
        <v>0</v>
      </c>
      <c r="E3117" s="2" t="str">
        <f t="shared" si="192"/>
        <v/>
      </c>
      <c r="F3117" s="3">
        <v>0</v>
      </c>
      <c r="G3117" s="3">
        <v>0</v>
      </c>
      <c r="H3117" s="2" t="str">
        <f t="shared" si="193"/>
        <v/>
      </c>
      <c r="I3117" s="3">
        <v>0</v>
      </c>
      <c r="J3117" s="2" t="str">
        <f t="shared" si="194"/>
        <v/>
      </c>
      <c r="K3117" s="3">
        <v>1.0479099999999999</v>
      </c>
      <c r="L3117" s="3">
        <v>18.18402</v>
      </c>
      <c r="M3117" s="2">
        <f t="shared" si="195"/>
        <v>16.352654331001709</v>
      </c>
    </row>
    <row r="3118" spans="1:13" x14ac:dyDescent="0.25">
      <c r="A3118" s="1" t="s">
        <v>240</v>
      </c>
      <c r="B3118" s="1" t="s">
        <v>108</v>
      </c>
      <c r="C3118" s="3">
        <v>130.00358</v>
      </c>
      <c r="D3118" s="3">
        <v>0</v>
      </c>
      <c r="E3118" s="2">
        <f t="shared" si="192"/>
        <v>-1</v>
      </c>
      <c r="F3118" s="3">
        <v>1407.82647</v>
      </c>
      <c r="G3118" s="3">
        <v>859.78363000000002</v>
      </c>
      <c r="H3118" s="2">
        <f t="shared" si="193"/>
        <v>-0.38928294905550398</v>
      </c>
      <c r="I3118" s="3">
        <v>3064.5334800000001</v>
      </c>
      <c r="J3118" s="2">
        <f t="shared" si="194"/>
        <v>-0.71944061449770813</v>
      </c>
      <c r="K3118" s="3">
        <v>14922.98467</v>
      </c>
      <c r="L3118" s="3">
        <v>21146.10325</v>
      </c>
      <c r="M3118" s="2">
        <f t="shared" si="195"/>
        <v>0.41701567867388301</v>
      </c>
    </row>
    <row r="3119" spans="1:13" x14ac:dyDescent="0.25">
      <c r="A3119" s="1" t="s">
        <v>240</v>
      </c>
      <c r="B3119" s="1" t="s">
        <v>107</v>
      </c>
      <c r="C3119" s="3">
        <v>0</v>
      </c>
      <c r="D3119" s="3">
        <v>0</v>
      </c>
      <c r="E3119" s="2" t="str">
        <f t="shared" si="192"/>
        <v/>
      </c>
      <c r="F3119" s="3">
        <v>184.70239000000001</v>
      </c>
      <c r="G3119" s="3">
        <v>139.238</v>
      </c>
      <c r="H3119" s="2">
        <f t="shared" si="193"/>
        <v>-0.24614944073003064</v>
      </c>
      <c r="I3119" s="3">
        <v>69.199460000000002</v>
      </c>
      <c r="J3119" s="2">
        <f t="shared" si="194"/>
        <v>1.0121255281471848</v>
      </c>
      <c r="K3119" s="3">
        <v>1070.86949</v>
      </c>
      <c r="L3119" s="3">
        <v>355.31759</v>
      </c>
      <c r="M3119" s="2">
        <f t="shared" si="195"/>
        <v>-0.66819711148928151</v>
      </c>
    </row>
    <row r="3120" spans="1:13" x14ac:dyDescent="0.25">
      <c r="A3120" s="1" t="s">
        <v>240</v>
      </c>
      <c r="B3120" s="1" t="s">
        <v>106</v>
      </c>
      <c r="C3120" s="3">
        <v>11.938409999999999</v>
      </c>
      <c r="D3120" s="3">
        <v>0</v>
      </c>
      <c r="E3120" s="2">
        <f t="shared" si="192"/>
        <v>-1</v>
      </c>
      <c r="F3120" s="3">
        <v>7084.4141200000004</v>
      </c>
      <c r="G3120" s="3">
        <v>8189.8321100000003</v>
      </c>
      <c r="H3120" s="2">
        <f t="shared" si="193"/>
        <v>0.15603520224478351</v>
      </c>
      <c r="I3120" s="3">
        <v>9505.4850900000001</v>
      </c>
      <c r="J3120" s="2">
        <f t="shared" si="194"/>
        <v>-0.13840987256758719</v>
      </c>
      <c r="K3120" s="3">
        <v>99848.215160000007</v>
      </c>
      <c r="L3120" s="3">
        <v>71255.638389999993</v>
      </c>
      <c r="M3120" s="2">
        <f t="shared" si="195"/>
        <v>-0.28636041940441648</v>
      </c>
    </row>
    <row r="3121" spans="1:13" x14ac:dyDescent="0.25">
      <c r="A3121" s="1" t="s">
        <v>240</v>
      </c>
      <c r="B3121" s="1" t="s">
        <v>199</v>
      </c>
      <c r="C3121" s="3">
        <v>0</v>
      </c>
      <c r="D3121" s="3">
        <v>0</v>
      </c>
      <c r="E3121" s="2" t="str">
        <f t="shared" si="192"/>
        <v/>
      </c>
      <c r="F3121" s="3">
        <v>0</v>
      </c>
      <c r="G3121" s="3">
        <v>0</v>
      </c>
      <c r="H3121" s="2" t="str">
        <f t="shared" si="193"/>
        <v/>
      </c>
      <c r="I3121" s="3">
        <v>7.02766</v>
      </c>
      <c r="J3121" s="2">
        <f t="shared" si="194"/>
        <v>-1</v>
      </c>
      <c r="K3121" s="3">
        <v>708.09235000000001</v>
      </c>
      <c r="L3121" s="3">
        <v>41.960090000000001</v>
      </c>
      <c r="M3121" s="2">
        <f t="shared" si="195"/>
        <v>-0.9407420656359301</v>
      </c>
    </row>
    <row r="3122" spans="1:13" x14ac:dyDescent="0.25">
      <c r="A3122" s="1" t="s">
        <v>240</v>
      </c>
      <c r="B3122" s="1" t="s">
        <v>105</v>
      </c>
      <c r="C3122" s="3">
        <v>1.7521199999999999</v>
      </c>
      <c r="D3122" s="3">
        <v>0.46657999999999999</v>
      </c>
      <c r="E3122" s="2">
        <f t="shared" si="192"/>
        <v>-0.73370545396434039</v>
      </c>
      <c r="F3122" s="3">
        <v>2332.6683400000002</v>
      </c>
      <c r="G3122" s="3">
        <v>2922.7758100000001</v>
      </c>
      <c r="H3122" s="2">
        <f t="shared" si="193"/>
        <v>0.25297529866590462</v>
      </c>
      <c r="I3122" s="3">
        <v>2813.9876399999998</v>
      </c>
      <c r="J3122" s="2">
        <f t="shared" si="194"/>
        <v>3.8659789564676306E-2</v>
      </c>
      <c r="K3122" s="3">
        <v>22426.749329999999</v>
      </c>
      <c r="L3122" s="3">
        <v>26767.17136</v>
      </c>
      <c r="M3122" s="2">
        <f t="shared" si="195"/>
        <v>0.19353772435463346</v>
      </c>
    </row>
    <row r="3123" spans="1:13" x14ac:dyDescent="0.25">
      <c r="A3123" s="1" t="s">
        <v>240</v>
      </c>
      <c r="B3123" s="1" t="s">
        <v>104</v>
      </c>
      <c r="C3123" s="3">
        <v>37.392159999999997</v>
      </c>
      <c r="D3123" s="3">
        <v>0</v>
      </c>
      <c r="E3123" s="2">
        <f t="shared" si="192"/>
        <v>-1</v>
      </c>
      <c r="F3123" s="3">
        <v>7846.0660600000001</v>
      </c>
      <c r="G3123" s="3">
        <v>10322.316650000001</v>
      </c>
      <c r="H3123" s="2">
        <f t="shared" si="193"/>
        <v>0.31560409650693155</v>
      </c>
      <c r="I3123" s="3">
        <v>17189.734700000001</v>
      </c>
      <c r="J3123" s="2">
        <f t="shared" si="194"/>
        <v>-0.39950692490908546</v>
      </c>
      <c r="K3123" s="3">
        <v>63075.489170000001</v>
      </c>
      <c r="L3123" s="3">
        <v>113474.03522999999</v>
      </c>
      <c r="M3123" s="2">
        <f t="shared" si="195"/>
        <v>0.79901950382289821</v>
      </c>
    </row>
    <row r="3124" spans="1:13" x14ac:dyDescent="0.25">
      <c r="A3124" s="1" t="s">
        <v>240</v>
      </c>
      <c r="B3124" s="1" t="s">
        <v>103</v>
      </c>
      <c r="C3124" s="3">
        <v>69.608249999999998</v>
      </c>
      <c r="D3124" s="3">
        <v>0</v>
      </c>
      <c r="E3124" s="2">
        <f t="shared" si="192"/>
        <v>-1</v>
      </c>
      <c r="F3124" s="3">
        <v>9519.0970699999998</v>
      </c>
      <c r="G3124" s="3">
        <v>8233.23704</v>
      </c>
      <c r="H3124" s="2">
        <f t="shared" si="193"/>
        <v>-0.13508214282764952</v>
      </c>
      <c r="I3124" s="3">
        <v>9493.8294000000005</v>
      </c>
      <c r="J3124" s="2">
        <f t="shared" si="194"/>
        <v>-0.13278017824925314</v>
      </c>
      <c r="K3124" s="3">
        <v>92679.838229999994</v>
      </c>
      <c r="L3124" s="3">
        <v>104084.54794</v>
      </c>
      <c r="M3124" s="2">
        <f t="shared" si="195"/>
        <v>0.12305491601849128</v>
      </c>
    </row>
    <row r="3125" spans="1:13" x14ac:dyDescent="0.25">
      <c r="A3125" s="1" t="s">
        <v>240</v>
      </c>
      <c r="B3125" s="1" t="s">
        <v>102</v>
      </c>
      <c r="C3125" s="3">
        <v>0</v>
      </c>
      <c r="D3125" s="3">
        <v>0</v>
      </c>
      <c r="E3125" s="2" t="str">
        <f t="shared" si="192"/>
        <v/>
      </c>
      <c r="F3125" s="3">
        <v>17.5</v>
      </c>
      <c r="G3125" s="3">
        <v>15.096780000000001</v>
      </c>
      <c r="H3125" s="2">
        <f t="shared" si="193"/>
        <v>-0.13732685714285708</v>
      </c>
      <c r="I3125" s="3">
        <v>92.811179999999993</v>
      </c>
      <c r="J3125" s="2">
        <f t="shared" si="194"/>
        <v>-0.8373387775050376</v>
      </c>
      <c r="K3125" s="3">
        <v>1795.3007500000001</v>
      </c>
      <c r="L3125" s="3">
        <v>1260.6536000000001</v>
      </c>
      <c r="M3125" s="2">
        <f t="shared" si="195"/>
        <v>-0.29780366882818932</v>
      </c>
    </row>
    <row r="3126" spans="1:13" x14ac:dyDescent="0.25">
      <c r="A3126" s="1" t="s">
        <v>240</v>
      </c>
      <c r="B3126" s="1" t="s">
        <v>101</v>
      </c>
      <c r="C3126" s="3">
        <v>0</v>
      </c>
      <c r="D3126" s="3">
        <v>0</v>
      </c>
      <c r="E3126" s="2" t="str">
        <f t="shared" si="192"/>
        <v/>
      </c>
      <c r="F3126" s="3">
        <v>309.68693000000002</v>
      </c>
      <c r="G3126" s="3">
        <v>150.04297</v>
      </c>
      <c r="H3126" s="2">
        <f t="shared" si="193"/>
        <v>-0.51550112237542611</v>
      </c>
      <c r="I3126" s="3">
        <v>134.91253</v>
      </c>
      <c r="J3126" s="2">
        <f t="shared" si="194"/>
        <v>0.11214999822477556</v>
      </c>
      <c r="K3126" s="3">
        <v>4190.1474399999997</v>
      </c>
      <c r="L3126" s="3">
        <v>4088.1959200000001</v>
      </c>
      <c r="M3126" s="2">
        <f t="shared" si="195"/>
        <v>-2.4331248830709362E-2</v>
      </c>
    </row>
    <row r="3127" spans="1:13" x14ac:dyDescent="0.25">
      <c r="A3127" s="1" t="s">
        <v>240</v>
      </c>
      <c r="B3127" s="1" t="s">
        <v>100</v>
      </c>
      <c r="C3127" s="3">
        <v>586.84969999999998</v>
      </c>
      <c r="D3127" s="3">
        <v>0</v>
      </c>
      <c r="E3127" s="2">
        <f t="shared" si="192"/>
        <v>-1</v>
      </c>
      <c r="F3127" s="3">
        <v>26980.211090000001</v>
      </c>
      <c r="G3127" s="3">
        <v>31826.397550000002</v>
      </c>
      <c r="H3127" s="2">
        <f t="shared" si="193"/>
        <v>0.17962003498913326</v>
      </c>
      <c r="I3127" s="3">
        <v>30354.795460000001</v>
      </c>
      <c r="J3127" s="2">
        <f t="shared" si="194"/>
        <v>4.8480052910888638E-2</v>
      </c>
      <c r="K3127" s="3">
        <v>221984.56533000001</v>
      </c>
      <c r="L3127" s="3">
        <v>261236.94443999999</v>
      </c>
      <c r="M3127" s="2">
        <f t="shared" si="195"/>
        <v>0.17682481235417336</v>
      </c>
    </row>
    <row r="3128" spans="1:13" x14ac:dyDescent="0.25">
      <c r="A3128" s="1" t="s">
        <v>240</v>
      </c>
      <c r="B3128" s="1" t="s">
        <v>99</v>
      </c>
      <c r="C3128" s="3">
        <v>44.262619999999998</v>
      </c>
      <c r="D3128" s="3">
        <v>27.413340000000002</v>
      </c>
      <c r="E3128" s="2">
        <f t="shared" si="192"/>
        <v>-0.38066612414719236</v>
      </c>
      <c r="F3128" s="3">
        <v>33166.950409999998</v>
      </c>
      <c r="G3128" s="3">
        <v>24239.425200000001</v>
      </c>
      <c r="H3128" s="2">
        <f t="shared" si="193"/>
        <v>-0.2691693116081092</v>
      </c>
      <c r="I3128" s="3">
        <v>19243.106370000001</v>
      </c>
      <c r="J3128" s="2">
        <f t="shared" si="194"/>
        <v>0.25964201069892012</v>
      </c>
      <c r="K3128" s="3">
        <v>208844.99024000001</v>
      </c>
      <c r="L3128" s="3">
        <v>204867.81232</v>
      </c>
      <c r="M3128" s="2">
        <f t="shared" si="195"/>
        <v>-1.9043683621184915E-2</v>
      </c>
    </row>
    <row r="3129" spans="1:13" x14ac:dyDescent="0.25">
      <c r="A3129" s="1" t="s">
        <v>240</v>
      </c>
      <c r="B3129" s="1" t="s">
        <v>98</v>
      </c>
      <c r="C3129" s="3">
        <v>28.132670000000001</v>
      </c>
      <c r="D3129" s="3">
        <v>60.211109999999998</v>
      </c>
      <c r="E3129" s="2">
        <f t="shared" si="192"/>
        <v>1.1402557951307144</v>
      </c>
      <c r="F3129" s="3">
        <v>1581.6840099999999</v>
      </c>
      <c r="G3129" s="3">
        <v>2657.45136</v>
      </c>
      <c r="H3129" s="2">
        <f t="shared" si="193"/>
        <v>0.68014049784823971</v>
      </c>
      <c r="I3129" s="3">
        <v>3108.35088</v>
      </c>
      <c r="J3129" s="2">
        <f t="shared" si="194"/>
        <v>-0.14506068890137647</v>
      </c>
      <c r="K3129" s="3">
        <v>13134.7081</v>
      </c>
      <c r="L3129" s="3">
        <v>27212.339680000001</v>
      </c>
      <c r="M3129" s="2">
        <f t="shared" si="195"/>
        <v>1.0717886893885371</v>
      </c>
    </row>
    <row r="3130" spans="1:13" x14ac:dyDescent="0.25">
      <c r="A3130" s="1" t="s">
        <v>240</v>
      </c>
      <c r="B3130" s="1" t="s">
        <v>97</v>
      </c>
      <c r="C3130" s="3">
        <v>449.15607999999997</v>
      </c>
      <c r="D3130" s="3">
        <v>195.18617</v>
      </c>
      <c r="E3130" s="2">
        <f t="shared" si="192"/>
        <v>-0.56543798761446129</v>
      </c>
      <c r="F3130" s="3">
        <v>11453.01519</v>
      </c>
      <c r="G3130" s="3">
        <v>12893.75777</v>
      </c>
      <c r="H3130" s="2">
        <f t="shared" si="193"/>
        <v>0.12579591977298343</v>
      </c>
      <c r="I3130" s="3">
        <v>13713.785379999999</v>
      </c>
      <c r="J3130" s="2">
        <f t="shared" si="194"/>
        <v>-5.9795861410804618E-2</v>
      </c>
      <c r="K3130" s="3">
        <v>92612.949200000003</v>
      </c>
      <c r="L3130" s="3">
        <v>116238.76248</v>
      </c>
      <c r="M3130" s="2">
        <f t="shared" si="195"/>
        <v>0.25510269874874036</v>
      </c>
    </row>
    <row r="3131" spans="1:13" x14ac:dyDescent="0.25">
      <c r="A3131" s="1" t="s">
        <v>240</v>
      </c>
      <c r="B3131" s="1" t="s">
        <v>96</v>
      </c>
      <c r="C3131" s="3">
        <v>33.39</v>
      </c>
      <c r="D3131" s="3">
        <v>0</v>
      </c>
      <c r="E3131" s="2">
        <f t="shared" si="192"/>
        <v>-1</v>
      </c>
      <c r="F3131" s="3">
        <v>11007.20867</v>
      </c>
      <c r="G3131" s="3">
        <v>13260.489750000001</v>
      </c>
      <c r="H3131" s="2">
        <f t="shared" si="193"/>
        <v>0.20470958147103069</v>
      </c>
      <c r="I3131" s="3">
        <v>12194.042579999999</v>
      </c>
      <c r="J3131" s="2">
        <f t="shared" si="194"/>
        <v>8.7456408570290689E-2</v>
      </c>
      <c r="K3131" s="3">
        <v>88700.620370000004</v>
      </c>
      <c r="L3131" s="3">
        <v>117872.21868000001</v>
      </c>
      <c r="M3131" s="2">
        <f t="shared" si="195"/>
        <v>0.3288770494311708</v>
      </c>
    </row>
    <row r="3132" spans="1:13" x14ac:dyDescent="0.25">
      <c r="A3132" s="1" t="s">
        <v>240</v>
      </c>
      <c r="B3132" s="1" t="s">
        <v>198</v>
      </c>
      <c r="C3132" s="3">
        <v>0</v>
      </c>
      <c r="D3132" s="3">
        <v>0</v>
      </c>
      <c r="E3132" s="2" t="str">
        <f t="shared" si="192"/>
        <v/>
      </c>
      <c r="F3132" s="3">
        <v>1120.5915299999999</v>
      </c>
      <c r="G3132" s="3">
        <v>1704.7219399999999</v>
      </c>
      <c r="H3132" s="2">
        <f t="shared" si="193"/>
        <v>0.52126969940599133</v>
      </c>
      <c r="I3132" s="3">
        <v>1570.76385</v>
      </c>
      <c r="J3132" s="2">
        <f t="shared" si="194"/>
        <v>8.5282132002210131E-2</v>
      </c>
      <c r="K3132" s="3">
        <v>15140.642229999999</v>
      </c>
      <c r="L3132" s="3">
        <v>20765.22596</v>
      </c>
      <c r="M3132" s="2">
        <f t="shared" si="195"/>
        <v>0.37148911152892361</v>
      </c>
    </row>
    <row r="3133" spans="1:13" x14ac:dyDescent="0.25">
      <c r="A3133" s="1" t="s">
        <v>240</v>
      </c>
      <c r="B3133" s="1" t="s">
        <v>95</v>
      </c>
      <c r="C3133" s="3">
        <v>128.32576</v>
      </c>
      <c r="D3133" s="3">
        <v>244.42902000000001</v>
      </c>
      <c r="E3133" s="2">
        <f t="shared" si="192"/>
        <v>0.90475411951583218</v>
      </c>
      <c r="F3133" s="3">
        <v>4974.0086300000003</v>
      </c>
      <c r="G3133" s="3">
        <v>6713.9316799999997</v>
      </c>
      <c r="H3133" s="2">
        <f t="shared" si="193"/>
        <v>0.34980298174512803</v>
      </c>
      <c r="I3133" s="3">
        <v>5407.7111599999998</v>
      </c>
      <c r="J3133" s="2">
        <f t="shared" si="194"/>
        <v>0.24154776047617155</v>
      </c>
      <c r="K3133" s="3">
        <v>37402.457119999999</v>
      </c>
      <c r="L3133" s="3">
        <v>55657.076959999999</v>
      </c>
      <c r="M3133" s="2">
        <f t="shared" si="195"/>
        <v>0.48805937485424744</v>
      </c>
    </row>
    <row r="3134" spans="1:13" x14ac:dyDescent="0.25">
      <c r="A3134" s="1" t="s">
        <v>240</v>
      </c>
      <c r="B3134" s="1" t="s">
        <v>94</v>
      </c>
      <c r="C3134" s="3">
        <v>145.21216000000001</v>
      </c>
      <c r="D3134" s="3">
        <v>0</v>
      </c>
      <c r="E3134" s="2">
        <f t="shared" si="192"/>
        <v>-1</v>
      </c>
      <c r="F3134" s="3">
        <v>1455.37004</v>
      </c>
      <c r="G3134" s="3">
        <v>2640.1695800000002</v>
      </c>
      <c r="H3134" s="2">
        <f t="shared" si="193"/>
        <v>0.81408817512829956</v>
      </c>
      <c r="I3134" s="3">
        <v>2215.5973600000002</v>
      </c>
      <c r="J3134" s="2">
        <f t="shared" si="194"/>
        <v>0.19162878042064468</v>
      </c>
      <c r="K3134" s="3">
        <v>14818.57575</v>
      </c>
      <c r="L3134" s="3">
        <v>20321.234670000002</v>
      </c>
      <c r="M3134" s="2">
        <f t="shared" si="195"/>
        <v>0.37133520878347581</v>
      </c>
    </row>
    <row r="3135" spans="1:13" x14ac:dyDescent="0.25">
      <c r="A3135" s="1" t="s">
        <v>240</v>
      </c>
      <c r="B3135" s="1" t="s">
        <v>93</v>
      </c>
      <c r="C3135" s="3">
        <v>1034.5771299999999</v>
      </c>
      <c r="D3135" s="3">
        <v>539.99357999999995</v>
      </c>
      <c r="E3135" s="2">
        <f t="shared" si="192"/>
        <v>-0.47805382088815362</v>
      </c>
      <c r="F3135" s="3">
        <v>39117.647960000002</v>
      </c>
      <c r="G3135" s="3">
        <v>47877.331169999998</v>
      </c>
      <c r="H3135" s="2">
        <f t="shared" si="193"/>
        <v>0.22393174607423383</v>
      </c>
      <c r="I3135" s="3">
        <v>43484.255420000001</v>
      </c>
      <c r="J3135" s="2">
        <f t="shared" si="194"/>
        <v>0.10102681321247742</v>
      </c>
      <c r="K3135" s="3">
        <v>279698.88351000001</v>
      </c>
      <c r="L3135" s="3">
        <v>335278.01169999997</v>
      </c>
      <c r="M3135" s="2">
        <f t="shared" si="195"/>
        <v>0.19871058294021693</v>
      </c>
    </row>
    <row r="3136" spans="1:13" x14ac:dyDescent="0.25">
      <c r="A3136" s="1" t="s">
        <v>240</v>
      </c>
      <c r="B3136" s="1" t="s">
        <v>92</v>
      </c>
      <c r="C3136" s="3">
        <v>0</v>
      </c>
      <c r="D3136" s="3">
        <v>0</v>
      </c>
      <c r="E3136" s="2" t="str">
        <f t="shared" si="192"/>
        <v/>
      </c>
      <c r="F3136" s="3">
        <v>113.9316</v>
      </c>
      <c r="G3136" s="3">
        <v>42.908589999999997</v>
      </c>
      <c r="H3136" s="2">
        <f t="shared" si="193"/>
        <v>-0.62338288938275244</v>
      </c>
      <c r="I3136" s="3">
        <v>68.002129999999994</v>
      </c>
      <c r="J3136" s="2">
        <f t="shared" si="194"/>
        <v>-0.36901108832914498</v>
      </c>
      <c r="K3136" s="3">
        <v>463.37968999999998</v>
      </c>
      <c r="L3136" s="3">
        <v>446.19198</v>
      </c>
      <c r="M3136" s="2">
        <f t="shared" si="195"/>
        <v>-3.7092065903881033E-2</v>
      </c>
    </row>
    <row r="3137" spans="1:13" x14ac:dyDescent="0.25">
      <c r="A3137" s="1" t="s">
        <v>240</v>
      </c>
      <c r="B3137" s="1" t="s">
        <v>91</v>
      </c>
      <c r="C3137" s="3">
        <v>0</v>
      </c>
      <c r="D3137" s="3">
        <v>0</v>
      </c>
      <c r="E3137" s="2" t="str">
        <f t="shared" si="192"/>
        <v/>
      </c>
      <c r="F3137" s="3">
        <v>201.46136000000001</v>
      </c>
      <c r="G3137" s="3">
        <v>134.69362000000001</v>
      </c>
      <c r="H3137" s="2">
        <f t="shared" si="193"/>
        <v>-0.33141710152259474</v>
      </c>
      <c r="I3137" s="3">
        <v>160.71126000000001</v>
      </c>
      <c r="J3137" s="2">
        <f t="shared" si="194"/>
        <v>-0.16189058563787007</v>
      </c>
      <c r="K3137" s="3">
        <v>3721.4892300000001</v>
      </c>
      <c r="L3137" s="3">
        <v>1879.4310700000001</v>
      </c>
      <c r="M3137" s="2">
        <f t="shared" si="195"/>
        <v>-0.49497876956102327</v>
      </c>
    </row>
    <row r="3138" spans="1:13" x14ac:dyDescent="0.25">
      <c r="A3138" s="1" t="s">
        <v>240</v>
      </c>
      <c r="B3138" s="1" t="s">
        <v>90</v>
      </c>
      <c r="C3138" s="3">
        <v>0</v>
      </c>
      <c r="D3138" s="3">
        <v>0</v>
      </c>
      <c r="E3138" s="2" t="str">
        <f t="shared" si="192"/>
        <v/>
      </c>
      <c r="F3138" s="3">
        <v>56</v>
      </c>
      <c r="G3138" s="3">
        <v>63.062399999999997</v>
      </c>
      <c r="H3138" s="2">
        <f t="shared" si="193"/>
        <v>0.12611428571428562</v>
      </c>
      <c r="I3138" s="3">
        <v>13.02</v>
      </c>
      <c r="J3138" s="2">
        <f t="shared" si="194"/>
        <v>3.8435023041474654</v>
      </c>
      <c r="K3138" s="3">
        <v>223.53192999999999</v>
      </c>
      <c r="L3138" s="3">
        <v>213.28621000000001</v>
      </c>
      <c r="M3138" s="2">
        <f t="shared" si="195"/>
        <v>-4.5835599415260164E-2</v>
      </c>
    </row>
    <row r="3139" spans="1:13" x14ac:dyDescent="0.25">
      <c r="A3139" s="1" t="s">
        <v>240</v>
      </c>
      <c r="B3139" s="1" t="s">
        <v>89</v>
      </c>
      <c r="C3139" s="3">
        <v>0</v>
      </c>
      <c r="D3139" s="3">
        <v>0</v>
      </c>
      <c r="E3139" s="2" t="str">
        <f t="shared" si="192"/>
        <v/>
      </c>
      <c r="F3139" s="3">
        <v>695.86629000000005</v>
      </c>
      <c r="G3139" s="3">
        <v>1325.8273999999999</v>
      </c>
      <c r="H3139" s="2">
        <f t="shared" si="193"/>
        <v>0.90529045457856538</v>
      </c>
      <c r="I3139" s="3">
        <v>1223.49584</v>
      </c>
      <c r="J3139" s="2">
        <f t="shared" si="194"/>
        <v>8.3638666070168233E-2</v>
      </c>
      <c r="K3139" s="3">
        <v>10629.654490000001</v>
      </c>
      <c r="L3139" s="3">
        <v>14492.49001</v>
      </c>
      <c r="M3139" s="2">
        <f t="shared" si="195"/>
        <v>0.3634017948216488</v>
      </c>
    </row>
    <row r="3140" spans="1:13" x14ac:dyDescent="0.25">
      <c r="A3140" s="1" t="s">
        <v>240</v>
      </c>
      <c r="B3140" s="1" t="s">
        <v>171</v>
      </c>
      <c r="C3140" s="3">
        <v>0</v>
      </c>
      <c r="D3140" s="3">
        <v>0</v>
      </c>
      <c r="E3140" s="2" t="str">
        <f t="shared" si="192"/>
        <v/>
      </c>
      <c r="F3140" s="3">
        <v>42.325499999999998</v>
      </c>
      <c r="G3140" s="3">
        <v>0</v>
      </c>
      <c r="H3140" s="2">
        <f t="shared" si="193"/>
        <v>-1</v>
      </c>
      <c r="I3140" s="3">
        <v>30.992570000000001</v>
      </c>
      <c r="J3140" s="2">
        <f t="shared" si="194"/>
        <v>-1</v>
      </c>
      <c r="K3140" s="3">
        <v>1809.1567600000001</v>
      </c>
      <c r="L3140" s="3">
        <v>1668.2562499999999</v>
      </c>
      <c r="M3140" s="2">
        <f t="shared" si="195"/>
        <v>-7.7881869120064673E-2</v>
      </c>
    </row>
    <row r="3141" spans="1:13" x14ac:dyDescent="0.25">
      <c r="A3141" s="1" t="s">
        <v>240</v>
      </c>
      <c r="B3141" s="1" t="s">
        <v>88</v>
      </c>
      <c r="C3141" s="3">
        <v>0</v>
      </c>
      <c r="D3141" s="3">
        <v>0</v>
      </c>
      <c r="E3141" s="2" t="str">
        <f t="shared" ref="E3141:E3204" si="196">IF(C3141=0,"",(D3141/C3141-1))</f>
        <v/>
      </c>
      <c r="F3141" s="3">
        <v>885.25378999999998</v>
      </c>
      <c r="G3141" s="3">
        <v>611.11863000000005</v>
      </c>
      <c r="H3141" s="2">
        <f t="shared" ref="H3141:H3204" si="197">IF(F3141=0,"",(G3141/F3141-1))</f>
        <v>-0.30966843982673031</v>
      </c>
      <c r="I3141" s="3">
        <v>1669.9329399999999</v>
      </c>
      <c r="J3141" s="2">
        <f t="shared" ref="J3141:J3204" si="198">IF(I3141=0,"",(G3141/I3141-1))</f>
        <v>-0.63404600546414747</v>
      </c>
      <c r="K3141" s="3">
        <v>7252.3890499999998</v>
      </c>
      <c r="L3141" s="3">
        <v>10995.890299999999</v>
      </c>
      <c r="M3141" s="2">
        <f t="shared" ref="M3141:M3204" si="199">IF(K3141=0,"",(L3141/K3141-1))</f>
        <v>0.51617490790844966</v>
      </c>
    </row>
    <row r="3142" spans="1:13" x14ac:dyDescent="0.25">
      <c r="A3142" s="1" t="s">
        <v>240</v>
      </c>
      <c r="B3142" s="1" t="s">
        <v>87</v>
      </c>
      <c r="C3142" s="3">
        <v>327.88243999999997</v>
      </c>
      <c r="D3142" s="3">
        <v>5.0786800000000003</v>
      </c>
      <c r="E3142" s="2">
        <f t="shared" si="196"/>
        <v>-0.98451066790890052</v>
      </c>
      <c r="F3142" s="3">
        <v>3038.07998</v>
      </c>
      <c r="G3142" s="3">
        <v>5616.9829300000001</v>
      </c>
      <c r="H3142" s="2">
        <f t="shared" si="197"/>
        <v>0.84885946616849761</v>
      </c>
      <c r="I3142" s="3">
        <v>5194.4793600000003</v>
      </c>
      <c r="J3142" s="2">
        <f t="shared" si="198"/>
        <v>8.1337038944361062E-2</v>
      </c>
      <c r="K3142" s="3">
        <v>34240.207840000003</v>
      </c>
      <c r="L3142" s="3">
        <v>48241.247020000003</v>
      </c>
      <c r="M3142" s="2">
        <f t="shared" si="199"/>
        <v>0.40890637245617834</v>
      </c>
    </row>
    <row r="3143" spans="1:13" x14ac:dyDescent="0.25">
      <c r="A3143" s="1" t="s">
        <v>240</v>
      </c>
      <c r="B3143" s="1" t="s">
        <v>86</v>
      </c>
      <c r="C3143" s="3">
        <v>0.11468</v>
      </c>
      <c r="D3143" s="3">
        <v>0</v>
      </c>
      <c r="E3143" s="2">
        <f t="shared" si="196"/>
        <v>-1</v>
      </c>
      <c r="F3143" s="3">
        <v>332.45035000000001</v>
      </c>
      <c r="G3143" s="3">
        <v>253.09299999999999</v>
      </c>
      <c r="H3143" s="2">
        <f t="shared" si="197"/>
        <v>-0.23870436593013067</v>
      </c>
      <c r="I3143" s="3">
        <v>195.78235000000001</v>
      </c>
      <c r="J3143" s="2">
        <f t="shared" si="198"/>
        <v>0.29272633615849419</v>
      </c>
      <c r="K3143" s="3">
        <v>2726.2207699999999</v>
      </c>
      <c r="L3143" s="3">
        <v>4161.5579299999999</v>
      </c>
      <c r="M3143" s="2">
        <f t="shared" si="199"/>
        <v>0.52649336979411254</v>
      </c>
    </row>
    <row r="3144" spans="1:13" x14ac:dyDescent="0.25">
      <c r="A3144" s="1" t="s">
        <v>240</v>
      </c>
      <c r="B3144" s="1" t="s">
        <v>85</v>
      </c>
      <c r="C3144" s="3">
        <v>3.9164300000000001</v>
      </c>
      <c r="D3144" s="3">
        <v>0</v>
      </c>
      <c r="E3144" s="2">
        <f t="shared" si="196"/>
        <v>-1</v>
      </c>
      <c r="F3144" s="3">
        <v>3203.1674200000002</v>
      </c>
      <c r="G3144" s="3">
        <v>2495.7266300000001</v>
      </c>
      <c r="H3144" s="2">
        <f t="shared" si="197"/>
        <v>-0.22085663883282136</v>
      </c>
      <c r="I3144" s="3">
        <v>2769.7565500000001</v>
      </c>
      <c r="J3144" s="2">
        <f t="shared" si="198"/>
        <v>-9.8936464289614223E-2</v>
      </c>
      <c r="K3144" s="3">
        <v>32721.711370000001</v>
      </c>
      <c r="L3144" s="3">
        <v>32695.98819</v>
      </c>
      <c r="M3144" s="2">
        <f t="shared" si="199"/>
        <v>-7.8611964115005151E-4</v>
      </c>
    </row>
    <row r="3145" spans="1:13" x14ac:dyDescent="0.25">
      <c r="A3145" s="1" t="s">
        <v>240</v>
      </c>
      <c r="B3145" s="1" t="s">
        <v>197</v>
      </c>
      <c r="C3145" s="3">
        <v>0</v>
      </c>
      <c r="D3145" s="3">
        <v>0</v>
      </c>
      <c r="E3145" s="2" t="str">
        <f t="shared" si="196"/>
        <v/>
      </c>
      <c r="F3145" s="3">
        <v>421.03985999999998</v>
      </c>
      <c r="G3145" s="3">
        <v>163.0581</v>
      </c>
      <c r="H3145" s="2">
        <f t="shared" si="197"/>
        <v>-0.61272526548911543</v>
      </c>
      <c r="I3145" s="3">
        <v>539.87435000000005</v>
      </c>
      <c r="J3145" s="2">
        <f t="shared" si="198"/>
        <v>-0.69797027771369402</v>
      </c>
      <c r="K3145" s="3">
        <v>3599.70784</v>
      </c>
      <c r="L3145" s="3">
        <v>5761.0045099999998</v>
      </c>
      <c r="M3145" s="2">
        <f t="shared" si="199"/>
        <v>0.60040891262997609</v>
      </c>
    </row>
    <row r="3146" spans="1:13" x14ac:dyDescent="0.25">
      <c r="A3146" s="1" t="s">
        <v>240</v>
      </c>
      <c r="B3146" s="1" t="s">
        <v>84</v>
      </c>
      <c r="C3146" s="3">
        <v>3.75996</v>
      </c>
      <c r="D3146" s="3">
        <v>0</v>
      </c>
      <c r="E3146" s="2">
        <f t="shared" si="196"/>
        <v>-1</v>
      </c>
      <c r="F3146" s="3">
        <v>6677.1238499999999</v>
      </c>
      <c r="G3146" s="3">
        <v>7257.0842400000001</v>
      </c>
      <c r="H3146" s="2">
        <f t="shared" si="197"/>
        <v>8.6857815285244389E-2</v>
      </c>
      <c r="I3146" s="3">
        <v>9935.0439200000001</v>
      </c>
      <c r="J3146" s="2">
        <f t="shared" si="198"/>
        <v>-0.26954683860119266</v>
      </c>
      <c r="K3146" s="3">
        <v>70944.34031</v>
      </c>
      <c r="L3146" s="3">
        <v>96643.345140000005</v>
      </c>
      <c r="M3146" s="2">
        <f t="shared" si="199"/>
        <v>0.36224179008085855</v>
      </c>
    </row>
    <row r="3147" spans="1:13" x14ac:dyDescent="0.25">
      <c r="A3147" s="1" t="s">
        <v>240</v>
      </c>
      <c r="B3147" s="1" t="s">
        <v>83</v>
      </c>
      <c r="C3147" s="3">
        <v>0</v>
      </c>
      <c r="D3147" s="3">
        <v>0</v>
      </c>
      <c r="E3147" s="2" t="str">
        <f t="shared" si="196"/>
        <v/>
      </c>
      <c r="F3147" s="3">
        <v>1790.8210999999999</v>
      </c>
      <c r="G3147" s="3">
        <v>1795.9780499999999</v>
      </c>
      <c r="H3147" s="2">
        <f t="shared" si="197"/>
        <v>2.8796567116615712E-3</v>
      </c>
      <c r="I3147" s="3">
        <v>1712.4986799999999</v>
      </c>
      <c r="J3147" s="2">
        <f t="shared" si="198"/>
        <v>4.874711494668138E-2</v>
      </c>
      <c r="K3147" s="3">
        <v>15848.298430000001</v>
      </c>
      <c r="L3147" s="3">
        <v>18057.32388</v>
      </c>
      <c r="M3147" s="2">
        <f t="shared" si="199"/>
        <v>0.13938565453931817</v>
      </c>
    </row>
    <row r="3148" spans="1:13" x14ac:dyDescent="0.25">
      <c r="A3148" s="1" t="s">
        <v>240</v>
      </c>
      <c r="B3148" s="1" t="s">
        <v>82</v>
      </c>
      <c r="C3148" s="3">
        <v>9.8620000000000001</v>
      </c>
      <c r="D3148" s="3">
        <v>0</v>
      </c>
      <c r="E3148" s="2">
        <f t="shared" si="196"/>
        <v>-1</v>
      </c>
      <c r="F3148" s="3">
        <v>1771.5954300000001</v>
      </c>
      <c r="G3148" s="3">
        <v>2056.6621700000001</v>
      </c>
      <c r="H3148" s="2">
        <f t="shared" si="197"/>
        <v>0.16090961580319729</v>
      </c>
      <c r="I3148" s="3">
        <v>1301.0910799999999</v>
      </c>
      <c r="J3148" s="2">
        <f t="shared" si="198"/>
        <v>0.58072113598688269</v>
      </c>
      <c r="K3148" s="3">
        <v>15266.012839999999</v>
      </c>
      <c r="L3148" s="3">
        <v>20196.196449999999</v>
      </c>
      <c r="M3148" s="2">
        <f t="shared" si="199"/>
        <v>0.32295162212113016</v>
      </c>
    </row>
    <row r="3149" spans="1:13" x14ac:dyDescent="0.25">
      <c r="A3149" s="1" t="s">
        <v>240</v>
      </c>
      <c r="B3149" s="1" t="s">
        <v>170</v>
      </c>
      <c r="C3149" s="3">
        <v>0</v>
      </c>
      <c r="D3149" s="3">
        <v>0</v>
      </c>
      <c r="E3149" s="2" t="str">
        <f t="shared" si="196"/>
        <v/>
      </c>
      <c r="F3149" s="3">
        <v>831.69933000000003</v>
      </c>
      <c r="G3149" s="3">
        <v>322.39299</v>
      </c>
      <c r="H3149" s="2">
        <f t="shared" si="197"/>
        <v>-0.61236834229504544</v>
      </c>
      <c r="I3149" s="3">
        <v>480.68481000000003</v>
      </c>
      <c r="J3149" s="2">
        <f t="shared" si="198"/>
        <v>-0.32930480994396316</v>
      </c>
      <c r="K3149" s="3">
        <v>9597.3825199999992</v>
      </c>
      <c r="L3149" s="3">
        <v>7907.5419199999997</v>
      </c>
      <c r="M3149" s="2">
        <f t="shared" si="199"/>
        <v>-0.17607306955605218</v>
      </c>
    </row>
    <row r="3150" spans="1:13" x14ac:dyDescent="0.25">
      <c r="A3150" s="1" t="s">
        <v>240</v>
      </c>
      <c r="B3150" s="1" t="s">
        <v>169</v>
      </c>
      <c r="C3150" s="3">
        <v>0</v>
      </c>
      <c r="D3150" s="3">
        <v>0</v>
      </c>
      <c r="E3150" s="2" t="str">
        <f t="shared" si="196"/>
        <v/>
      </c>
      <c r="F3150" s="3">
        <v>2013.11744</v>
      </c>
      <c r="G3150" s="3">
        <v>1005.53342</v>
      </c>
      <c r="H3150" s="2">
        <f t="shared" si="197"/>
        <v>-0.50050930958106443</v>
      </c>
      <c r="I3150" s="3">
        <v>1307.9071300000001</v>
      </c>
      <c r="J3150" s="2">
        <f t="shared" si="198"/>
        <v>-0.2311889759328708</v>
      </c>
      <c r="K3150" s="3">
        <v>11348.294320000001</v>
      </c>
      <c r="L3150" s="3">
        <v>12383.417939999999</v>
      </c>
      <c r="M3150" s="2">
        <f t="shared" si="199"/>
        <v>9.1214026602721932E-2</v>
      </c>
    </row>
    <row r="3151" spans="1:13" x14ac:dyDescent="0.25">
      <c r="A3151" s="1" t="s">
        <v>240</v>
      </c>
      <c r="B3151" s="1" t="s">
        <v>81</v>
      </c>
      <c r="C3151" s="3">
        <v>0</v>
      </c>
      <c r="D3151" s="3">
        <v>0</v>
      </c>
      <c r="E3151" s="2" t="str">
        <f t="shared" si="196"/>
        <v/>
      </c>
      <c r="F3151" s="3">
        <v>38.35201</v>
      </c>
      <c r="G3151" s="3">
        <v>42.268259999999998</v>
      </c>
      <c r="H3151" s="2">
        <f t="shared" si="197"/>
        <v>0.10211329210646314</v>
      </c>
      <c r="I3151" s="3">
        <v>35.731769999999997</v>
      </c>
      <c r="J3151" s="2">
        <f t="shared" si="198"/>
        <v>0.18293216372992438</v>
      </c>
      <c r="K3151" s="3">
        <v>104.09305000000001</v>
      </c>
      <c r="L3151" s="3">
        <v>128.27082999999999</v>
      </c>
      <c r="M3151" s="2">
        <f t="shared" si="199"/>
        <v>0.23227083844694696</v>
      </c>
    </row>
    <row r="3152" spans="1:13" x14ac:dyDescent="0.25">
      <c r="A3152" s="1" t="s">
        <v>240</v>
      </c>
      <c r="B3152" s="1" t="s">
        <v>80</v>
      </c>
      <c r="C3152" s="3">
        <v>0</v>
      </c>
      <c r="D3152" s="3">
        <v>0</v>
      </c>
      <c r="E3152" s="2" t="str">
        <f t="shared" si="196"/>
        <v/>
      </c>
      <c r="F3152" s="3">
        <v>13.643470000000001</v>
      </c>
      <c r="G3152" s="3">
        <v>85.806539999999998</v>
      </c>
      <c r="H3152" s="2">
        <f t="shared" si="197"/>
        <v>5.2892020871523151</v>
      </c>
      <c r="I3152" s="3">
        <v>203.65835999999999</v>
      </c>
      <c r="J3152" s="2">
        <f t="shared" si="198"/>
        <v>-0.57867410893419735</v>
      </c>
      <c r="K3152" s="3">
        <v>3314.5625700000001</v>
      </c>
      <c r="L3152" s="3">
        <v>1892.7112199999999</v>
      </c>
      <c r="M3152" s="2">
        <f t="shared" si="199"/>
        <v>-0.42897103915585466</v>
      </c>
    </row>
    <row r="3153" spans="1:13" x14ac:dyDescent="0.25">
      <c r="A3153" s="1" t="s">
        <v>240</v>
      </c>
      <c r="B3153" s="1" t="s">
        <v>79</v>
      </c>
      <c r="C3153" s="3">
        <v>0</v>
      </c>
      <c r="D3153" s="3">
        <v>0</v>
      </c>
      <c r="E3153" s="2" t="str">
        <f t="shared" si="196"/>
        <v/>
      </c>
      <c r="F3153" s="3">
        <v>676.00581</v>
      </c>
      <c r="G3153" s="3">
        <v>171.03184999999999</v>
      </c>
      <c r="H3153" s="2">
        <f t="shared" si="197"/>
        <v>-0.74699647921665058</v>
      </c>
      <c r="I3153" s="3">
        <v>331.99356999999998</v>
      </c>
      <c r="J3153" s="2">
        <f t="shared" si="198"/>
        <v>-0.48483384783626982</v>
      </c>
      <c r="K3153" s="3">
        <v>3914.89239</v>
      </c>
      <c r="L3153" s="3">
        <v>2472.8846800000001</v>
      </c>
      <c r="M3153" s="2">
        <f t="shared" si="199"/>
        <v>-0.3683390413701767</v>
      </c>
    </row>
    <row r="3154" spans="1:13" x14ac:dyDescent="0.25">
      <c r="A3154" s="1" t="s">
        <v>240</v>
      </c>
      <c r="B3154" s="1" t="s">
        <v>78</v>
      </c>
      <c r="C3154" s="3">
        <v>67.180459999999997</v>
      </c>
      <c r="D3154" s="3">
        <v>0</v>
      </c>
      <c r="E3154" s="2">
        <f t="shared" si="196"/>
        <v>-1</v>
      </c>
      <c r="F3154" s="3">
        <v>3086.2040900000002</v>
      </c>
      <c r="G3154" s="3">
        <v>2897.9182799999999</v>
      </c>
      <c r="H3154" s="2">
        <f t="shared" si="197"/>
        <v>-6.1008865424710179E-2</v>
      </c>
      <c r="I3154" s="3">
        <v>4469.9724900000001</v>
      </c>
      <c r="J3154" s="2">
        <f t="shared" si="198"/>
        <v>-0.35169214430668683</v>
      </c>
      <c r="K3154" s="3">
        <v>23838.081289999998</v>
      </c>
      <c r="L3154" s="3">
        <v>34163.844770000003</v>
      </c>
      <c r="M3154" s="2">
        <f t="shared" si="199"/>
        <v>0.43316252488540807</v>
      </c>
    </row>
    <row r="3155" spans="1:13" x14ac:dyDescent="0.25">
      <c r="A3155" s="1" t="s">
        <v>240</v>
      </c>
      <c r="B3155" s="1" t="s">
        <v>77</v>
      </c>
      <c r="C3155" s="3">
        <v>0</v>
      </c>
      <c r="D3155" s="3">
        <v>0</v>
      </c>
      <c r="E3155" s="2" t="str">
        <f t="shared" si="196"/>
        <v/>
      </c>
      <c r="F3155" s="3">
        <v>65.582499999999996</v>
      </c>
      <c r="G3155" s="3">
        <v>211.89389</v>
      </c>
      <c r="H3155" s="2">
        <f t="shared" si="197"/>
        <v>2.2309517020546643</v>
      </c>
      <c r="I3155" s="3">
        <v>159.2013</v>
      </c>
      <c r="J3155" s="2">
        <f t="shared" si="198"/>
        <v>0.3309809027941355</v>
      </c>
      <c r="K3155" s="3">
        <v>1337.6599200000001</v>
      </c>
      <c r="L3155" s="3">
        <v>2381.8193799999999</v>
      </c>
      <c r="M3155" s="2">
        <f t="shared" si="199"/>
        <v>0.78058663819425789</v>
      </c>
    </row>
    <row r="3156" spans="1:13" x14ac:dyDescent="0.25">
      <c r="A3156" s="1" t="s">
        <v>240</v>
      </c>
      <c r="B3156" s="1" t="s">
        <v>76</v>
      </c>
      <c r="C3156" s="3">
        <v>0</v>
      </c>
      <c r="D3156" s="3">
        <v>0</v>
      </c>
      <c r="E3156" s="2" t="str">
        <f t="shared" si="196"/>
        <v/>
      </c>
      <c r="F3156" s="3">
        <v>1714.7486799999999</v>
      </c>
      <c r="G3156" s="3">
        <v>743.33569999999997</v>
      </c>
      <c r="H3156" s="2">
        <f t="shared" si="197"/>
        <v>-0.56650457955156441</v>
      </c>
      <c r="I3156" s="3">
        <v>1560.80369</v>
      </c>
      <c r="J3156" s="2">
        <f t="shared" si="198"/>
        <v>-0.5237481146652081</v>
      </c>
      <c r="K3156" s="3">
        <v>10319.12787</v>
      </c>
      <c r="L3156" s="3">
        <v>16189.42836</v>
      </c>
      <c r="M3156" s="2">
        <f t="shared" si="199"/>
        <v>0.56887564181332317</v>
      </c>
    </row>
    <row r="3157" spans="1:13" x14ac:dyDescent="0.25">
      <c r="A3157" s="1" t="s">
        <v>240</v>
      </c>
      <c r="B3157" s="1" t="s">
        <v>75</v>
      </c>
      <c r="C3157" s="3">
        <v>0</v>
      </c>
      <c r="D3157" s="3">
        <v>12.842549999999999</v>
      </c>
      <c r="E3157" s="2" t="str">
        <f t="shared" si="196"/>
        <v/>
      </c>
      <c r="F3157" s="3">
        <v>1889.4093600000001</v>
      </c>
      <c r="G3157" s="3">
        <v>2514.6884100000002</v>
      </c>
      <c r="H3157" s="2">
        <f t="shared" si="197"/>
        <v>0.33093889722235748</v>
      </c>
      <c r="I3157" s="3">
        <v>1312.7153900000001</v>
      </c>
      <c r="J3157" s="2">
        <f t="shared" si="198"/>
        <v>0.91563870520326573</v>
      </c>
      <c r="K3157" s="3">
        <v>17905.607199999999</v>
      </c>
      <c r="L3157" s="3">
        <v>17948.540110000002</v>
      </c>
      <c r="M3157" s="2">
        <f t="shared" si="199"/>
        <v>2.3977354981854493E-3</v>
      </c>
    </row>
    <row r="3158" spans="1:13" x14ac:dyDescent="0.25">
      <c r="A3158" s="1" t="s">
        <v>240</v>
      </c>
      <c r="B3158" s="1" t="s">
        <v>74</v>
      </c>
      <c r="C3158" s="3">
        <v>104.07537000000001</v>
      </c>
      <c r="D3158" s="3">
        <v>0</v>
      </c>
      <c r="E3158" s="2">
        <f t="shared" si="196"/>
        <v>-1</v>
      </c>
      <c r="F3158" s="3">
        <v>1937.2344599999999</v>
      </c>
      <c r="G3158" s="3">
        <v>2389.14363</v>
      </c>
      <c r="H3158" s="2">
        <f t="shared" si="197"/>
        <v>0.2332754136533377</v>
      </c>
      <c r="I3158" s="3">
        <v>3068.4671899999998</v>
      </c>
      <c r="J3158" s="2">
        <f t="shared" si="198"/>
        <v>-0.22138856892910097</v>
      </c>
      <c r="K3158" s="3">
        <v>18905.765479999998</v>
      </c>
      <c r="L3158" s="3">
        <v>21768.261549999999</v>
      </c>
      <c r="M3158" s="2">
        <f t="shared" si="199"/>
        <v>0.15140863103523494</v>
      </c>
    </row>
    <row r="3159" spans="1:13" x14ac:dyDescent="0.25">
      <c r="A3159" s="1" t="s">
        <v>240</v>
      </c>
      <c r="B3159" s="1" t="s">
        <v>73</v>
      </c>
      <c r="C3159" s="3">
        <v>0</v>
      </c>
      <c r="D3159" s="3">
        <v>0</v>
      </c>
      <c r="E3159" s="2" t="str">
        <f t="shared" si="196"/>
        <v/>
      </c>
      <c r="F3159" s="3">
        <v>1.62208</v>
      </c>
      <c r="G3159" s="3">
        <v>260.23642000000001</v>
      </c>
      <c r="H3159" s="2">
        <f t="shared" si="197"/>
        <v>159.43377638587492</v>
      </c>
      <c r="I3159" s="3">
        <v>0.2291</v>
      </c>
      <c r="J3159" s="2">
        <f t="shared" si="198"/>
        <v>1134.9075512876473</v>
      </c>
      <c r="K3159" s="3">
        <v>4312.4329699999998</v>
      </c>
      <c r="L3159" s="3">
        <v>471.14911000000001</v>
      </c>
      <c r="M3159" s="2">
        <f t="shared" si="199"/>
        <v>-0.89074633431345829</v>
      </c>
    </row>
    <row r="3160" spans="1:13" x14ac:dyDescent="0.25">
      <c r="A3160" s="1" t="s">
        <v>240</v>
      </c>
      <c r="B3160" s="1" t="s">
        <v>196</v>
      </c>
      <c r="C3160" s="3">
        <v>0</v>
      </c>
      <c r="D3160" s="3">
        <v>0</v>
      </c>
      <c r="E3160" s="2" t="str">
        <f t="shared" si="196"/>
        <v/>
      </c>
      <c r="F3160" s="3">
        <v>0</v>
      </c>
      <c r="G3160" s="3">
        <v>0.20019000000000001</v>
      </c>
      <c r="H3160" s="2" t="str">
        <f t="shared" si="197"/>
        <v/>
      </c>
      <c r="I3160" s="3">
        <v>39.459539999999997</v>
      </c>
      <c r="J3160" s="2">
        <f t="shared" si="198"/>
        <v>-0.99492670213590939</v>
      </c>
      <c r="K3160" s="3">
        <v>0</v>
      </c>
      <c r="L3160" s="3">
        <v>45.731789999999997</v>
      </c>
      <c r="M3160" s="2" t="str">
        <f t="shared" si="199"/>
        <v/>
      </c>
    </row>
    <row r="3161" spans="1:13" x14ac:dyDescent="0.25">
      <c r="A3161" s="1" t="s">
        <v>240</v>
      </c>
      <c r="B3161" s="1" t="s">
        <v>195</v>
      </c>
      <c r="C3161" s="3">
        <v>0</v>
      </c>
      <c r="D3161" s="3">
        <v>0</v>
      </c>
      <c r="E3161" s="2" t="str">
        <f t="shared" si="196"/>
        <v/>
      </c>
      <c r="F3161" s="3">
        <v>0</v>
      </c>
      <c r="G3161" s="3">
        <v>0</v>
      </c>
      <c r="H3161" s="2" t="str">
        <f t="shared" si="197"/>
        <v/>
      </c>
      <c r="I3161" s="3">
        <v>0</v>
      </c>
      <c r="J3161" s="2" t="str">
        <f t="shared" si="198"/>
        <v/>
      </c>
      <c r="K3161" s="3">
        <v>64.620760000000004</v>
      </c>
      <c r="L3161" s="3">
        <v>3.0912299999999999</v>
      </c>
      <c r="M3161" s="2">
        <f t="shared" si="199"/>
        <v>-0.95216351525423104</v>
      </c>
    </row>
    <row r="3162" spans="1:13" x14ac:dyDescent="0.25">
      <c r="A3162" s="1" t="s">
        <v>240</v>
      </c>
      <c r="B3162" s="1" t="s">
        <v>72</v>
      </c>
      <c r="C3162" s="3">
        <v>0</v>
      </c>
      <c r="D3162" s="3">
        <v>0</v>
      </c>
      <c r="E3162" s="2" t="str">
        <f t="shared" si="196"/>
        <v/>
      </c>
      <c r="F3162" s="3">
        <v>784.25567999999998</v>
      </c>
      <c r="G3162" s="3">
        <v>481.67466999999999</v>
      </c>
      <c r="H3162" s="2">
        <f t="shared" si="197"/>
        <v>-0.38581934146782337</v>
      </c>
      <c r="I3162" s="3">
        <v>270.94646</v>
      </c>
      <c r="J3162" s="2">
        <f t="shared" si="198"/>
        <v>0.77774852640628711</v>
      </c>
      <c r="K3162" s="3">
        <v>4348.1818000000003</v>
      </c>
      <c r="L3162" s="3">
        <v>5486.4407099999999</v>
      </c>
      <c r="M3162" s="2">
        <f t="shared" si="199"/>
        <v>0.26177813218389345</v>
      </c>
    </row>
    <row r="3163" spans="1:13" x14ac:dyDescent="0.25">
      <c r="A3163" s="1" t="s">
        <v>240</v>
      </c>
      <c r="B3163" s="1" t="s">
        <v>71</v>
      </c>
      <c r="C3163" s="3">
        <v>0</v>
      </c>
      <c r="D3163" s="3">
        <v>0</v>
      </c>
      <c r="E3163" s="2" t="str">
        <f t="shared" si="196"/>
        <v/>
      </c>
      <c r="F3163" s="3">
        <v>1073.6921199999999</v>
      </c>
      <c r="G3163" s="3">
        <v>4012.8873400000002</v>
      </c>
      <c r="H3163" s="2">
        <f t="shared" si="197"/>
        <v>2.7374655781212218</v>
      </c>
      <c r="I3163" s="3">
        <v>2588.0175199999999</v>
      </c>
      <c r="J3163" s="2">
        <f t="shared" si="198"/>
        <v>0.55056420947258511</v>
      </c>
      <c r="K3163" s="3">
        <v>8499.9078100000006</v>
      </c>
      <c r="L3163" s="3">
        <v>20913.07058</v>
      </c>
      <c r="M3163" s="2">
        <f t="shared" si="199"/>
        <v>1.4603879297839111</v>
      </c>
    </row>
    <row r="3164" spans="1:13" x14ac:dyDescent="0.25">
      <c r="A3164" s="1" t="s">
        <v>240</v>
      </c>
      <c r="B3164" s="1" t="s">
        <v>70</v>
      </c>
      <c r="C3164" s="3">
        <v>38.555999999999997</v>
      </c>
      <c r="D3164" s="3">
        <v>0</v>
      </c>
      <c r="E3164" s="2">
        <f t="shared" si="196"/>
        <v>-1</v>
      </c>
      <c r="F3164" s="3">
        <v>4578.4270900000001</v>
      </c>
      <c r="G3164" s="3">
        <v>5014.7758599999997</v>
      </c>
      <c r="H3164" s="2">
        <f t="shared" si="197"/>
        <v>9.5305387947108189E-2</v>
      </c>
      <c r="I3164" s="3">
        <v>11237.308010000001</v>
      </c>
      <c r="J3164" s="2">
        <f t="shared" si="198"/>
        <v>-0.5537386840747458</v>
      </c>
      <c r="K3164" s="3">
        <v>49341.389190000002</v>
      </c>
      <c r="L3164" s="3">
        <v>67660.098589999994</v>
      </c>
      <c r="M3164" s="2">
        <f t="shared" si="199"/>
        <v>0.37126456511914818</v>
      </c>
    </row>
    <row r="3165" spans="1:13" x14ac:dyDescent="0.25">
      <c r="A3165" s="1" t="s">
        <v>240</v>
      </c>
      <c r="B3165" s="1" t="s">
        <v>194</v>
      </c>
      <c r="C3165" s="3">
        <v>0</v>
      </c>
      <c r="D3165" s="3">
        <v>0</v>
      </c>
      <c r="E3165" s="2" t="str">
        <f t="shared" si="196"/>
        <v/>
      </c>
      <c r="F3165" s="3">
        <v>72.958340000000007</v>
      </c>
      <c r="G3165" s="3">
        <v>134.50498999999999</v>
      </c>
      <c r="H3165" s="2">
        <f t="shared" si="197"/>
        <v>0.8435862164627097</v>
      </c>
      <c r="I3165" s="3">
        <v>124.48242999999999</v>
      </c>
      <c r="J3165" s="2">
        <f t="shared" si="198"/>
        <v>8.0513852436845834E-2</v>
      </c>
      <c r="K3165" s="3">
        <v>642.57462999999996</v>
      </c>
      <c r="L3165" s="3">
        <v>904.00162999999998</v>
      </c>
      <c r="M3165" s="2">
        <f t="shared" si="199"/>
        <v>0.40684301526190048</v>
      </c>
    </row>
    <row r="3166" spans="1:13" x14ac:dyDescent="0.25">
      <c r="A3166" s="1" t="s">
        <v>240</v>
      </c>
      <c r="B3166" s="1" t="s">
        <v>69</v>
      </c>
      <c r="C3166" s="3">
        <v>0</v>
      </c>
      <c r="D3166" s="3">
        <v>0</v>
      </c>
      <c r="E3166" s="2" t="str">
        <f t="shared" si="196"/>
        <v/>
      </c>
      <c r="F3166" s="3">
        <v>2047.8308199999999</v>
      </c>
      <c r="G3166" s="3">
        <v>947.03526999999997</v>
      </c>
      <c r="H3166" s="2">
        <f t="shared" si="197"/>
        <v>-0.53754223212638241</v>
      </c>
      <c r="I3166" s="3">
        <v>1428.48287</v>
      </c>
      <c r="J3166" s="2">
        <f t="shared" si="198"/>
        <v>-0.3370342130879036</v>
      </c>
      <c r="K3166" s="3">
        <v>9897.2716600000003</v>
      </c>
      <c r="L3166" s="3">
        <v>11473.27988</v>
      </c>
      <c r="M3166" s="2">
        <f t="shared" si="199"/>
        <v>0.15923663350269202</v>
      </c>
    </row>
    <row r="3167" spans="1:13" x14ac:dyDescent="0.25">
      <c r="A3167" s="1" t="s">
        <v>240</v>
      </c>
      <c r="B3167" s="1" t="s">
        <v>68</v>
      </c>
      <c r="C3167" s="3">
        <v>1.6759599999999999</v>
      </c>
      <c r="D3167" s="3">
        <v>0</v>
      </c>
      <c r="E3167" s="2">
        <f t="shared" si="196"/>
        <v>-1</v>
      </c>
      <c r="F3167" s="3">
        <v>1825.72858</v>
      </c>
      <c r="G3167" s="3">
        <v>1039.5645400000001</v>
      </c>
      <c r="H3167" s="2">
        <f t="shared" si="197"/>
        <v>-0.43060291031868492</v>
      </c>
      <c r="I3167" s="3">
        <v>1159.6254799999999</v>
      </c>
      <c r="J3167" s="2">
        <f t="shared" si="198"/>
        <v>-0.10353423762299518</v>
      </c>
      <c r="K3167" s="3">
        <v>10438.593929999999</v>
      </c>
      <c r="L3167" s="3">
        <v>11636.660400000001</v>
      </c>
      <c r="M3167" s="2">
        <f t="shared" si="199"/>
        <v>0.11477278242971201</v>
      </c>
    </row>
    <row r="3168" spans="1:13" x14ac:dyDescent="0.25">
      <c r="A3168" s="1" t="s">
        <v>240</v>
      </c>
      <c r="B3168" s="1" t="s">
        <v>67</v>
      </c>
      <c r="C3168" s="3">
        <v>0</v>
      </c>
      <c r="D3168" s="3">
        <v>0</v>
      </c>
      <c r="E3168" s="2" t="str">
        <f t="shared" si="196"/>
        <v/>
      </c>
      <c r="F3168" s="3">
        <v>181.41362000000001</v>
      </c>
      <c r="G3168" s="3">
        <v>325.25533999999999</v>
      </c>
      <c r="H3168" s="2">
        <f t="shared" si="197"/>
        <v>0.79289371988718371</v>
      </c>
      <c r="I3168" s="3">
        <v>1577.6112599999999</v>
      </c>
      <c r="J3168" s="2">
        <f t="shared" si="198"/>
        <v>-0.7938304902818708</v>
      </c>
      <c r="K3168" s="3">
        <v>1770.6213600000001</v>
      </c>
      <c r="L3168" s="3">
        <v>3642.6651999999999</v>
      </c>
      <c r="M3168" s="2">
        <f t="shared" si="199"/>
        <v>1.0572807277101863</v>
      </c>
    </row>
    <row r="3169" spans="1:13" x14ac:dyDescent="0.25">
      <c r="A3169" s="1" t="s">
        <v>240</v>
      </c>
      <c r="B3169" s="1" t="s">
        <v>66</v>
      </c>
      <c r="C3169" s="3">
        <v>463.89359000000002</v>
      </c>
      <c r="D3169" s="3">
        <v>0</v>
      </c>
      <c r="E3169" s="2">
        <f t="shared" si="196"/>
        <v>-1</v>
      </c>
      <c r="F3169" s="3">
        <v>4664.29781</v>
      </c>
      <c r="G3169" s="3">
        <v>5018.5791399999998</v>
      </c>
      <c r="H3169" s="2">
        <f t="shared" si="197"/>
        <v>7.5955984036962576E-2</v>
      </c>
      <c r="I3169" s="3">
        <v>5502.3586500000001</v>
      </c>
      <c r="J3169" s="2">
        <f t="shared" si="198"/>
        <v>-8.7922205870749726E-2</v>
      </c>
      <c r="K3169" s="3">
        <v>33654.746180000002</v>
      </c>
      <c r="L3169" s="3">
        <v>51173.029419999999</v>
      </c>
      <c r="M3169" s="2">
        <f t="shared" si="199"/>
        <v>0.52052935257050259</v>
      </c>
    </row>
    <row r="3170" spans="1:13" x14ac:dyDescent="0.25">
      <c r="A3170" s="1" t="s">
        <v>240</v>
      </c>
      <c r="B3170" s="1" t="s">
        <v>65</v>
      </c>
      <c r="C3170" s="3">
        <v>0</v>
      </c>
      <c r="D3170" s="3">
        <v>0</v>
      </c>
      <c r="E3170" s="2" t="str">
        <f t="shared" si="196"/>
        <v/>
      </c>
      <c r="F3170" s="3">
        <v>92.736999999999995</v>
      </c>
      <c r="G3170" s="3">
        <v>385.16476999999998</v>
      </c>
      <c r="H3170" s="2">
        <f t="shared" si="197"/>
        <v>3.1533020261600004</v>
      </c>
      <c r="I3170" s="3">
        <v>102.90438</v>
      </c>
      <c r="J3170" s="2">
        <f t="shared" si="198"/>
        <v>2.7429385415858873</v>
      </c>
      <c r="K3170" s="3">
        <v>5624.9359899999999</v>
      </c>
      <c r="L3170" s="3">
        <v>1611.7670700000001</v>
      </c>
      <c r="M3170" s="2">
        <f t="shared" si="199"/>
        <v>-0.71346037130637641</v>
      </c>
    </row>
    <row r="3171" spans="1:13" x14ac:dyDescent="0.25">
      <c r="A3171" s="1" t="s">
        <v>240</v>
      </c>
      <c r="B3171" s="1" t="s">
        <v>64</v>
      </c>
      <c r="C3171" s="3">
        <v>0</v>
      </c>
      <c r="D3171" s="3">
        <v>0</v>
      </c>
      <c r="E3171" s="2" t="str">
        <f t="shared" si="196"/>
        <v/>
      </c>
      <c r="F3171" s="3">
        <v>0</v>
      </c>
      <c r="G3171" s="3">
        <v>0</v>
      </c>
      <c r="H3171" s="2" t="str">
        <f t="shared" si="197"/>
        <v/>
      </c>
      <c r="I3171" s="3">
        <v>0</v>
      </c>
      <c r="J3171" s="2" t="str">
        <f t="shared" si="198"/>
        <v/>
      </c>
      <c r="K3171" s="3">
        <v>15.37842</v>
      </c>
      <c r="L3171" s="3">
        <v>19.419319999999999</v>
      </c>
      <c r="M3171" s="2">
        <f t="shared" si="199"/>
        <v>0.26276431518972676</v>
      </c>
    </row>
    <row r="3172" spans="1:13" x14ac:dyDescent="0.25">
      <c r="A3172" s="1" t="s">
        <v>240</v>
      </c>
      <c r="B3172" s="1" t="s">
        <v>63</v>
      </c>
      <c r="C3172" s="3">
        <v>40.138919999999999</v>
      </c>
      <c r="D3172" s="3">
        <v>0</v>
      </c>
      <c r="E3172" s="2">
        <f t="shared" si="196"/>
        <v>-1</v>
      </c>
      <c r="F3172" s="3">
        <v>2436.64725</v>
      </c>
      <c r="G3172" s="3">
        <v>3871.7383599999998</v>
      </c>
      <c r="H3172" s="2">
        <f t="shared" si="197"/>
        <v>0.58896137305061291</v>
      </c>
      <c r="I3172" s="3">
        <v>2888.2556199999999</v>
      </c>
      <c r="J3172" s="2">
        <f t="shared" si="198"/>
        <v>0.34051097596410118</v>
      </c>
      <c r="K3172" s="3">
        <v>19605.60989</v>
      </c>
      <c r="L3172" s="3">
        <v>29707.096249999999</v>
      </c>
      <c r="M3172" s="2">
        <f t="shared" si="199"/>
        <v>0.51523448730622468</v>
      </c>
    </row>
    <row r="3173" spans="1:13" x14ac:dyDescent="0.25">
      <c r="A3173" s="1" t="s">
        <v>240</v>
      </c>
      <c r="B3173" s="1" t="s">
        <v>193</v>
      </c>
      <c r="C3173" s="3">
        <v>0</v>
      </c>
      <c r="D3173" s="3">
        <v>0</v>
      </c>
      <c r="E3173" s="2" t="str">
        <f t="shared" si="196"/>
        <v/>
      </c>
      <c r="F3173" s="3">
        <v>0.10780000000000001</v>
      </c>
      <c r="G3173" s="3">
        <v>9.4364399999999993</v>
      </c>
      <c r="H3173" s="2">
        <f t="shared" si="197"/>
        <v>86.536549165120576</v>
      </c>
      <c r="I3173" s="3">
        <v>241.30644000000001</v>
      </c>
      <c r="J3173" s="2">
        <f t="shared" si="198"/>
        <v>-0.96089437148880075</v>
      </c>
      <c r="K3173" s="3">
        <v>256.75704999999999</v>
      </c>
      <c r="L3173" s="3">
        <v>490.12786999999997</v>
      </c>
      <c r="M3173" s="2">
        <f t="shared" si="199"/>
        <v>0.90891689244754903</v>
      </c>
    </row>
    <row r="3174" spans="1:13" x14ac:dyDescent="0.25">
      <c r="A3174" s="1" t="s">
        <v>240</v>
      </c>
      <c r="B3174" s="1" t="s">
        <v>62</v>
      </c>
      <c r="C3174" s="3">
        <v>0</v>
      </c>
      <c r="D3174" s="3">
        <v>0</v>
      </c>
      <c r="E3174" s="2" t="str">
        <f t="shared" si="196"/>
        <v/>
      </c>
      <c r="F3174" s="3">
        <v>193.43263999999999</v>
      </c>
      <c r="G3174" s="3">
        <v>72.57817</v>
      </c>
      <c r="H3174" s="2">
        <f t="shared" si="197"/>
        <v>-0.62478840179196227</v>
      </c>
      <c r="I3174" s="3">
        <v>53.25459</v>
      </c>
      <c r="J3174" s="2">
        <f t="shared" si="198"/>
        <v>0.36285285456145666</v>
      </c>
      <c r="K3174" s="3">
        <v>565.76937999999996</v>
      </c>
      <c r="L3174" s="3">
        <v>978.96342000000004</v>
      </c>
      <c r="M3174" s="2">
        <f t="shared" si="199"/>
        <v>0.73032237976540926</v>
      </c>
    </row>
    <row r="3175" spans="1:13" x14ac:dyDescent="0.25">
      <c r="A3175" s="1" t="s">
        <v>240</v>
      </c>
      <c r="B3175" s="1" t="s">
        <v>61</v>
      </c>
      <c r="C3175" s="3">
        <v>0</v>
      </c>
      <c r="D3175" s="3">
        <v>0</v>
      </c>
      <c r="E3175" s="2" t="str">
        <f t="shared" si="196"/>
        <v/>
      </c>
      <c r="F3175" s="3">
        <v>1032.72333</v>
      </c>
      <c r="G3175" s="3">
        <v>560.97967000000006</v>
      </c>
      <c r="H3175" s="2">
        <f t="shared" si="197"/>
        <v>-0.45679578091839945</v>
      </c>
      <c r="I3175" s="3">
        <v>3777.1944899999999</v>
      </c>
      <c r="J3175" s="2">
        <f t="shared" si="198"/>
        <v>-0.85148245040461235</v>
      </c>
      <c r="K3175" s="3">
        <v>8604.6806199999992</v>
      </c>
      <c r="L3175" s="3">
        <v>11770.816699999999</v>
      </c>
      <c r="M3175" s="2">
        <f t="shared" si="199"/>
        <v>0.36795509558378003</v>
      </c>
    </row>
    <row r="3176" spans="1:13" x14ac:dyDescent="0.25">
      <c r="A3176" s="1" t="s">
        <v>240</v>
      </c>
      <c r="B3176" s="1" t="s">
        <v>60</v>
      </c>
      <c r="C3176" s="3">
        <v>0</v>
      </c>
      <c r="D3176" s="3">
        <v>0</v>
      </c>
      <c r="E3176" s="2" t="str">
        <f t="shared" si="196"/>
        <v/>
      </c>
      <c r="F3176" s="3">
        <v>466.07323000000002</v>
      </c>
      <c r="G3176" s="3">
        <v>279.80788999999999</v>
      </c>
      <c r="H3176" s="2">
        <f t="shared" si="197"/>
        <v>-0.39964822695351976</v>
      </c>
      <c r="I3176" s="3">
        <v>361.14663000000002</v>
      </c>
      <c r="J3176" s="2">
        <f t="shared" si="198"/>
        <v>-0.22522358854629221</v>
      </c>
      <c r="K3176" s="3">
        <v>2789.9570399999998</v>
      </c>
      <c r="L3176" s="3">
        <v>3533.5249600000002</v>
      </c>
      <c r="M3176" s="2">
        <f t="shared" si="199"/>
        <v>0.26651590305490891</v>
      </c>
    </row>
    <row r="3177" spans="1:13" x14ac:dyDescent="0.25">
      <c r="A3177" s="1" t="s">
        <v>240</v>
      </c>
      <c r="B3177" s="1" t="s">
        <v>59</v>
      </c>
      <c r="C3177" s="3">
        <v>5.4052600000000002</v>
      </c>
      <c r="D3177" s="3">
        <v>0</v>
      </c>
      <c r="E3177" s="2">
        <f t="shared" si="196"/>
        <v>-1</v>
      </c>
      <c r="F3177" s="3">
        <v>628.15950999999995</v>
      </c>
      <c r="G3177" s="3">
        <v>866.80529999999999</v>
      </c>
      <c r="H3177" s="2">
        <f t="shared" si="197"/>
        <v>0.37991272312346269</v>
      </c>
      <c r="I3177" s="3">
        <v>815.91467</v>
      </c>
      <c r="J3177" s="2">
        <f t="shared" si="198"/>
        <v>6.2372490495850474E-2</v>
      </c>
      <c r="K3177" s="3">
        <v>4688.1730799999996</v>
      </c>
      <c r="L3177" s="3">
        <v>4339.7160999999996</v>
      </c>
      <c r="M3177" s="2">
        <f t="shared" si="199"/>
        <v>-7.432681644936201E-2</v>
      </c>
    </row>
    <row r="3178" spans="1:13" x14ac:dyDescent="0.25">
      <c r="A3178" s="1" t="s">
        <v>240</v>
      </c>
      <c r="B3178" s="1" t="s">
        <v>192</v>
      </c>
      <c r="C3178" s="3">
        <v>0</v>
      </c>
      <c r="D3178" s="3">
        <v>0</v>
      </c>
      <c r="E3178" s="2" t="str">
        <f t="shared" si="196"/>
        <v/>
      </c>
      <c r="F3178" s="3">
        <v>0</v>
      </c>
      <c r="G3178" s="3">
        <v>2.2999999999999998</v>
      </c>
      <c r="H3178" s="2" t="str">
        <f t="shared" si="197"/>
        <v/>
      </c>
      <c r="I3178" s="3">
        <v>5.4576799999999999</v>
      </c>
      <c r="J3178" s="2">
        <f t="shared" si="198"/>
        <v>-0.57857551193913892</v>
      </c>
      <c r="K3178" s="3">
        <v>1345.23452</v>
      </c>
      <c r="L3178" s="3">
        <v>70.515190000000004</v>
      </c>
      <c r="M3178" s="2">
        <f t="shared" si="199"/>
        <v>-0.94758148935993702</v>
      </c>
    </row>
    <row r="3179" spans="1:13" x14ac:dyDescent="0.25">
      <c r="A3179" s="1" t="s">
        <v>240</v>
      </c>
      <c r="B3179" s="1" t="s">
        <v>58</v>
      </c>
      <c r="C3179" s="3">
        <v>0</v>
      </c>
      <c r="D3179" s="3">
        <v>0</v>
      </c>
      <c r="E3179" s="2" t="str">
        <f t="shared" si="196"/>
        <v/>
      </c>
      <c r="F3179" s="3">
        <v>206.8691</v>
      </c>
      <c r="G3179" s="3">
        <v>127.69566</v>
      </c>
      <c r="H3179" s="2">
        <f t="shared" si="197"/>
        <v>-0.38272240755144193</v>
      </c>
      <c r="I3179" s="3">
        <v>123.04639</v>
      </c>
      <c r="J3179" s="2">
        <f t="shared" si="198"/>
        <v>3.7784692423727284E-2</v>
      </c>
      <c r="K3179" s="3">
        <v>1855.2539999999999</v>
      </c>
      <c r="L3179" s="3">
        <v>1907.12202</v>
      </c>
      <c r="M3179" s="2">
        <f t="shared" si="199"/>
        <v>2.7957368640628255E-2</v>
      </c>
    </row>
    <row r="3180" spans="1:13" x14ac:dyDescent="0.25">
      <c r="A3180" s="1" t="s">
        <v>240</v>
      </c>
      <c r="B3180" s="1" t="s">
        <v>191</v>
      </c>
      <c r="C3180" s="3">
        <v>0</v>
      </c>
      <c r="D3180" s="3">
        <v>0</v>
      </c>
      <c r="E3180" s="2" t="str">
        <f t="shared" si="196"/>
        <v/>
      </c>
      <c r="F3180" s="3">
        <v>2.3127499999999999</v>
      </c>
      <c r="G3180" s="3">
        <v>0</v>
      </c>
      <c r="H3180" s="2">
        <f t="shared" si="197"/>
        <v>-1</v>
      </c>
      <c r="I3180" s="3">
        <v>0.95408999999999999</v>
      </c>
      <c r="J3180" s="2">
        <f t="shared" si="198"/>
        <v>-1</v>
      </c>
      <c r="K3180" s="3">
        <v>4.0243500000000001</v>
      </c>
      <c r="L3180" s="3">
        <v>314.14467000000002</v>
      </c>
      <c r="M3180" s="2">
        <f t="shared" si="199"/>
        <v>77.0609713369861</v>
      </c>
    </row>
    <row r="3181" spans="1:13" x14ac:dyDescent="0.25">
      <c r="A3181" s="1" t="s">
        <v>240</v>
      </c>
      <c r="B3181" s="1" t="s">
        <v>57</v>
      </c>
      <c r="C3181" s="3">
        <v>0</v>
      </c>
      <c r="D3181" s="3">
        <v>0</v>
      </c>
      <c r="E3181" s="2" t="str">
        <f t="shared" si="196"/>
        <v/>
      </c>
      <c r="F3181" s="3">
        <v>4223.3204999999998</v>
      </c>
      <c r="G3181" s="3">
        <v>7861.5765600000004</v>
      </c>
      <c r="H3181" s="2">
        <f t="shared" si="197"/>
        <v>0.86146814100421709</v>
      </c>
      <c r="I3181" s="3">
        <v>7197.5686100000003</v>
      </c>
      <c r="J3181" s="2">
        <f t="shared" si="198"/>
        <v>9.2254480086157997E-2</v>
      </c>
      <c r="K3181" s="3">
        <v>39449.004849999998</v>
      </c>
      <c r="L3181" s="3">
        <v>55617.639770000002</v>
      </c>
      <c r="M3181" s="2">
        <f t="shared" si="199"/>
        <v>0.40986166777791366</v>
      </c>
    </row>
    <row r="3182" spans="1:13" x14ac:dyDescent="0.25">
      <c r="A3182" s="1" t="s">
        <v>240</v>
      </c>
      <c r="B3182" s="1" t="s">
        <v>56</v>
      </c>
      <c r="C3182" s="3">
        <v>0</v>
      </c>
      <c r="D3182" s="3">
        <v>0</v>
      </c>
      <c r="E3182" s="2" t="str">
        <f t="shared" si="196"/>
        <v/>
      </c>
      <c r="F3182" s="3">
        <v>957.29873999999995</v>
      </c>
      <c r="G3182" s="3">
        <v>150.60118</v>
      </c>
      <c r="H3182" s="2">
        <f t="shared" si="197"/>
        <v>-0.84268110495998361</v>
      </c>
      <c r="I3182" s="3">
        <v>246.93045000000001</v>
      </c>
      <c r="J3182" s="2">
        <f t="shared" si="198"/>
        <v>-0.39010689042197921</v>
      </c>
      <c r="K3182" s="3">
        <v>4384.9606999999996</v>
      </c>
      <c r="L3182" s="3">
        <v>3057.1512299999999</v>
      </c>
      <c r="M3182" s="2">
        <f t="shared" si="199"/>
        <v>-0.30280989063368335</v>
      </c>
    </row>
    <row r="3183" spans="1:13" x14ac:dyDescent="0.25">
      <c r="A3183" s="1" t="s">
        <v>240</v>
      </c>
      <c r="B3183" s="1" t="s">
        <v>55</v>
      </c>
      <c r="C3183" s="3">
        <v>0</v>
      </c>
      <c r="D3183" s="3">
        <v>0</v>
      </c>
      <c r="E3183" s="2" t="str">
        <f t="shared" si="196"/>
        <v/>
      </c>
      <c r="F3183" s="3">
        <v>10841.03973</v>
      </c>
      <c r="G3183" s="3">
        <v>7967.2599300000002</v>
      </c>
      <c r="H3183" s="2">
        <f t="shared" si="197"/>
        <v>-0.26508341188414775</v>
      </c>
      <c r="I3183" s="3">
        <v>22907.247749999999</v>
      </c>
      <c r="J3183" s="2">
        <f t="shared" si="198"/>
        <v>-0.65219479804159364</v>
      </c>
      <c r="K3183" s="3">
        <v>110833.17152</v>
      </c>
      <c r="L3183" s="3">
        <v>149088.23394999999</v>
      </c>
      <c r="M3183" s="2">
        <f t="shared" si="199"/>
        <v>0.34515896193674123</v>
      </c>
    </row>
    <row r="3184" spans="1:13" x14ac:dyDescent="0.25">
      <c r="A3184" s="1" t="s">
        <v>240</v>
      </c>
      <c r="B3184" s="1" t="s">
        <v>54</v>
      </c>
      <c r="C3184" s="3">
        <v>0</v>
      </c>
      <c r="D3184" s="3">
        <v>0</v>
      </c>
      <c r="E3184" s="2" t="str">
        <f t="shared" si="196"/>
        <v/>
      </c>
      <c r="F3184" s="3">
        <v>10.932169999999999</v>
      </c>
      <c r="G3184" s="3">
        <v>44.518639999999998</v>
      </c>
      <c r="H3184" s="2">
        <f t="shared" si="197"/>
        <v>3.0722601276782191</v>
      </c>
      <c r="I3184" s="3">
        <v>405.56232999999997</v>
      </c>
      <c r="J3184" s="2">
        <f t="shared" si="198"/>
        <v>-0.89022984457161003</v>
      </c>
      <c r="K3184" s="3">
        <v>1159.6107500000001</v>
      </c>
      <c r="L3184" s="3">
        <v>2562.14752</v>
      </c>
      <c r="M3184" s="2">
        <f t="shared" si="199"/>
        <v>1.2094892790533374</v>
      </c>
    </row>
    <row r="3185" spans="1:13" x14ac:dyDescent="0.25">
      <c r="A3185" s="1" t="s">
        <v>240</v>
      </c>
      <c r="B3185" s="1" t="s">
        <v>53</v>
      </c>
      <c r="C3185" s="3">
        <v>0.14496000000000001</v>
      </c>
      <c r="D3185" s="3">
        <v>0</v>
      </c>
      <c r="E3185" s="2">
        <f t="shared" si="196"/>
        <v>-1</v>
      </c>
      <c r="F3185" s="3">
        <v>882.52054999999996</v>
      </c>
      <c r="G3185" s="3">
        <v>3406.17236</v>
      </c>
      <c r="H3185" s="2">
        <f t="shared" si="197"/>
        <v>2.8595955187672404</v>
      </c>
      <c r="I3185" s="3">
        <v>2989.0915199999999</v>
      </c>
      <c r="J3185" s="2">
        <f t="shared" si="198"/>
        <v>0.13953431576427611</v>
      </c>
      <c r="K3185" s="3">
        <v>16345.017540000001</v>
      </c>
      <c r="L3185" s="3">
        <v>24700.08755</v>
      </c>
      <c r="M3185" s="2">
        <f t="shared" si="199"/>
        <v>0.51116922876058291</v>
      </c>
    </row>
    <row r="3186" spans="1:13" x14ac:dyDescent="0.25">
      <c r="A3186" s="1" t="s">
        <v>240</v>
      </c>
      <c r="B3186" s="1" t="s">
        <v>52</v>
      </c>
      <c r="C3186" s="3">
        <v>0</v>
      </c>
      <c r="D3186" s="3">
        <v>0</v>
      </c>
      <c r="E3186" s="2" t="str">
        <f t="shared" si="196"/>
        <v/>
      </c>
      <c r="F3186" s="3">
        <v>208.3477</v>
      </c>
      <c r="G3186" s="3">
        <v>1607.7090599999999</v>
      </c>
      <c r="H3186" s="2">
        <f t="shared" si="197"/>
        <v>6.7164713601350048</v>
      </c>
      <c r="I3186" s="3">
        <v>283.62848000000002</v>
      </c>
      <c r="J3186" s="2">
        <f t="shared" si="198"/>
        <v>4.6683625706417065</v>
      </c>
      <c r="K3186" s="3">
        <v>3707.07044</v>
      </c>
      <c r="L3186" s="3">
        <v>5834.9846399999997</v>
      </c>
      <c r="M3186" s="2">
        <f t="shared" si="199"/>
        <v>0.57401504353394484</v>
      </c>
    </row>
    <row r="3187" spans="1:13" x14ac:dyDescent="0.25">
      <c r="A3187" s="1" t="s">
        <v>240</v>
      </c>
      <c r="B3187" s="1" t="s">
        <v>51</v>
      </c>
      <c r="C3187" s="3">
        <v>0</v>
      </c>
      <c r="D3187" s="3">
        <v>0</v>
      </c>
      <c r="E3187" s="2" t="str">
        <f t="shared" si="196"/>
        <v/>
      </c>
      <c r="F3187" s="3">
        <v>254.48854</v>
      </c>
      <c r="G3187" s="3">
        <v>361.13715000000002</v>
      </c>
      <c r="H3187" s="2">
        <f t="shared" si="197"/>
        <v>0.41907038328720025</v>
      </c>
      <c r="I3187" s="3">
        <v>1788.7360900000001</v>
      </c>
      <c r="J3187" s="2">
        <f t="shared" si="198"/>
        <v>-0.79810484508086377</v>
      </c>
      <c r="K3187" s="3">
        <v>2259.9001199999998</v>
      </c>
      <c r="L3187" s="3">
        <v>4014.3198699999998</v>
      </c>
      <c r="M3187" s="2">
        <f t="shared" si="199"/>
        <v>0.77632623427623004</v>
      </c>
    </row>
    <row r="3188" spans="1:13" x14ac:dyDescent="0.25">
      <c r="A3188" s="1" t="s">
        <v>240</v>
      </c>
      <c r="B3188" s="1" t="s">
        <v>50</v>
      </c>
      <c r="C3188" s="3">
        <v>0</v>
      </c>
      <c r="D3188" s="3">
        <v>0</v>
      </c>
      <c r="E3188" s="2" t="str">
        <f t="shared" si="196"/>
        <v/>
      </c>
      <c r="F3188" s="3">
        <v>74.821830000000006</v>
      </c>
      <c r="G3188" s="3">
        <v>2.6261700000000001</v>
      </c>
      <c r="H3188" s="2">
        <f t="shared" si="197"/>
        <v>-0.9649010188604048</v>
      </c>
      <c r="I3188" s="3">
        <v>33.518059999999998</v>
      </c>
      <c r="J3188" s="2">
        <f t="shared" si="198"/>
        <v>-0.92164910498996655</v>
      </c>
      <c r="K3188" s="3">
        <v>1022.0242500000001</v>
      </c>
      <c r="L3188" s="3">
        <v>431.20056</v>
      </c>
      <c r="M3188" s="2">
        <f t="shared" si="199"/>
        <v>-0.5780916548702244</v>
      </c>
    </row>
    <row r="3189" spans="1:13" x14ac:dyDescent="0.25">
      <c r="A3189" s="1" t="s">
        <v>240</v>
      </c>
      <c r="B3189" s="1" t="s">
        <v>190</v>
      </c>
      <c r="C3189" s="3">
        <v>0</v>
      </c>
      <c r="D3189" s="3">
        <v>0</v>
      </c>
      <c r="E3189" s="2" t="str">
        <f t="shared" si="196"/>
        <v/>
      </c>
      <c r="F3189" s="3">
        <v>0</v>
      </c>
      <c r="G3189" s="3">
        <v>0</v>
      </c>
      <c r="H3189" s="2" t="str">
        <f t="shared" si="197"/>
        <v/>
      </c>
      <c r="I3189" s="3">
        <v>23.585719999999998</v>
      </c>
      <c r="J3189" s="2">
        <f t="shared" si="198"/>
        <v>-1</v>
      </c>
      <c r="K3189" s="3">
        <v>84.755189999999999</v>
      </c>
      <c r="L3189" s="3">
        <v>81.714960000000005</v>
      </c>
      <c r="M3189" s="2">
        <f t="shared" si="199"/>
        <v>-3.5870723668957494E-2</v>
      </c>
    </row>
    <row r="3190" spans="1:13" x14ac:dyDescent="0.25">
      <c r="A3190" s="1" t="s">
        <v>240</v>
      </c>
      <c r="B3190" s="1" t="s">
        <v>49</v>
      </c>
      <c r="C3190" s="3">
        <v>0</v>
      </c>
      <c r="D3190" s="3">
        <v>0</v>
      </c>
      <c r="E3190" s="2" t="str">
        <f t="shared" si="196"/>
        <v/>
      </c>
      <c r="F3190" s="3">
        <v>9.4499999999999993</v>
      </c>
      <c r="G3190" s="3">
        <v>99.205860000000001</v>
      </c>
      <c r="H3190" s="2">
        <f t="shared" si="197"/>
        <v>9.4979746031746046</v>
      </c>
      <c r="I3190" s="3">
        <v>137.67850000000001</v>
      </c>
      <c r="J3190" s="2">
        <f t="shared" si="198"/>
        <v>-0.27943825651790233</v>
      </c>
      <c r="K3190" s="3">
        <v>1021.54539</v>
      </c>
      <c r="L3190" s="3">
        <v>1117.3235999999999</v>
      </c>
      <c r="M3190" s="2">
        <f t="shared" si="199"/>
        <v>9.375815400625509E-2</v>
      </c>
    </row>
    <row r="3191" spans="1:13" x14ac:dyDescent="0.25">
      <c r="A3191" s="1" t="s">
        <v>240</v>
      </c>
      <c r="B3191" s="1" t="s">
        <v>48</v>
      </c>
      <c r="C3191" s="3">
        <v>0</v>
      </c>
      <c r="D3191" s="3">
        <v>0</v>
      </c>
      <c r="E3191" s="2" t="str">
        <f t="shared" si="196"/>
        <v/>
      </c>
      <c r="F3191" s="3">
        <v>94.253360000000001</v>
      </c>
      <c r="G3191" s="3">
        <v>622.78083000000004</v>
      </c>
      <c r="H3191" s="2">
        <f t="shared" si="197"/>
        <v>5.607518607294212</v>
      </c>
      <c r="I3191" s="3">
        <v>479.25934000000001</v>
      </c>
      <c r="J3191" s="2">
        <f t="shared" si="198"/>
        <v>0.2994651914347668</v>
      </c>
      <c r="K3191" s="3">
        <v>1255.77181</v>
      </c>
      <c r="L3191" s="3">
        <v>5499.32438</v>
      </c>
      <c r="M3191" s="2">
        <f t="shared" si="199"/>
        <v>3.3792385974964674</v>
      </c>
    </row>
    <row r="3192" spans="1:13" x14ac:dyDescent="0.25">
      <c r="A3192" s="1" t="s">
        <v>240</v>
      </c>
      <c r="B3192" s="1" t="s">
        <v>47</v>
      </c>
      <c r="C3192" s="3">
        <v>1.2E-2</v>
      </c>
      <c r="D3192" s="3">
        <v>0</v>
      </c>
      <c r="E3192" s="2">
        <f t="shared" si="196"/>
        <v>-1</v>
      </c>
      <c r="F3192" s="3">
        <v>5036.4394899999998</v>
      </c>
      <c r="G3192" s="3">
        <v>2009.4096400000001</v>
      </c>
      <c r="H3192" s="2">
        <f t="shared" si="197"/>
        <v>-0.60102575559783</v>
      </c>
      <c r="I3192" s="3">
        <v>1797.3764100000001</v>
      </c>
      <c r="J3192" s="2">
        <f t="shared" si="198"/>
        <v>0.11796818341462489</v>
      </c>
      <c r="K3192" s="3">
        <v>26692.157469999998</v>
      </c>
      <c r="L3192" s="3">
        <v>34872.554429999997</v>
      </c>
      <c r="M3192" s="2">
        <f t="shared" si="199"/>
        <v>0.30647192791343891</v>
      </c>
    </row>
    <row r="3193" spans="1:13" x14ac:dyDescent="0.25">
      <c r="A3193" s="1" t="s">
        <v>240</v>
      </c>
      <c r="B3193" s="1" t="s">
        <v>189</v>
      </c>
      <c r="C3193" s="3">
        <v>0</v>
      </c>
      <c r="D3193" s="3">
        <v>0</v>
      </c>
      <c r="E3193" s="2" t="str">
        <f t="shared" si="196"/>
        <v/>
      </c>
      <c r="F3193" s="3">
        <v>197.05622</v>
      </c>
      <c r="G3193" s="3">
        <v>2.6022099999999999</v>
      </c>
      <c r="H3193" s="2">
        <f t="shared" si="197"/>
        <v>-0.98679458075466986</v>
      </c>
      <c r="I3193" s="3">
        <v>45.268630000000002</v>
      </c>
      <c r="J3193" s="2">
        <f t="shared" si="198"/>
        <v>-0.94251626346986861</v>
      </c>
      <c r="K3193" s="3">
        <v>738.63247999999999</v>
      </c>
      <c r="L3193" s="3">
        <v>701.48469999999998</v>
      </c>
      <c r="M3193" s="2">
        <f t="shared" si="199"/>
        <v>-5.0292643507905299E-2</v>
      </c>
    </row>
    <row r="3194" spans="1:13" x14ac:dyDescent="0.25">
      <c r="A3194" s="1" t="s">
        <v>240</v>
      </c>
      <c r="B3194" s="1" t="s">
        <v>46</v>
      </c>
      <c r="C3194" s="3">
        <v>21.659569999999999</v>
      </c>
      <c r="D3194" s="3">
        <v>0</v>
      </c>
      <c r="E3194" s="2">
        <f t="shared" si="196"/>
        <v>-1</v>
      </c>
      <c r="F3194" s="3">
        <v>1223.6197099999999</v>
      </c>
      <c r="G3194" s="3">
        <v>1395.2658200000001</v>
      </c>
      <c r="H3194" s="2">
        <f t="shared" si="197"/>
        <v>0.14027733338816528</v>
      </c>
      <c r="I3194" s="3">
        <v>1367.90742</v>
      </c>
      <c r="J3194" s="2">
        <f t="shared" si="198"/>
        <v>2.0000183930576343E-2</v>
      </c>
      <c r="K3194" s="3">
        <v>6554.4136699999999</v>
      </c>
      <c r="L3194" s="3">
        <v>9873.2098900000001</v>
      </c>
      <c r="M3194" s="2">
        <f t="shared" si="199"/>
        <v>0.50634524872764097</v>
      </c>
    </row>
    <row r="3195" spans="1:13" x14ac:dyDescent="0.25">
      <c r="A3195" s="1" t="s">
        <v>240</v>
      </c>
      <c r="B3195" s="1" t="s">
        <v>188</v>
      </c>
      <c r="C3195" s="3">
        <v>0</v>
      </c>
      <c r="D3195" s="3">
        <v>0</v>
      </c>
      <c r="E3195" s="2" t="str">
        <f t="shared" si="196"/>
        <v/>
      </c>
      <c r="F3195" s="3">
        <v>81.139290000000003</v>
      </c>
      <c r="G3195" s="3">
        <v>0</v>
      </c>
      <c r="H3195" s="2">
        <f t="shared" si="197"/>
        <v>-1</v>
      </c>
      <c r="I3195" s="3">
        <v>4.3541800000000004</v>
      </c>
      <c r="J3195" s="2">
        <f t="shared" si="198"/>
        <v>-1</v>
      </c>
      <c r="K3195" s="3">
        <v>243.07703000000001</v>
      </c>
      <c r="L3195" s="3">
        <v>138.49418</v>
      </c>
      <c r="M3195" s="2">
        <f t="shared" si="199"/>
        <v>-0.43024571264508216</v>
      </c>
    </row>
    <row r="3196" spans="1:13" x14ac:dyDescent="0.25">
      <c r="A3196" s="1" t="s">
        <v>240</v>
      </c>
      <c r="B3196" s="1" t="s">
        <v>45</v>
      </c>
      <c r="C3196" s="3">
        <v>416.20584000000002</v>
      </c>
      <c r="D3196" s="3">
        <v>0</v>
      </c>
      <c r="E3196" s="2">
        <f t="shared" si="196"/>
        <v>-1</v>
      </c>
      <c r="F3196" s="3">
        <v>24790.813979999999</v>
      </c>
      <c r="G3196" s="3">
        <v>22728.42121</v>
      </c>
      <c r="H3196" s="2">
        <f t="shared" si="197"/>
        <v>-8.3191813373446943E-2</v>
      </c>
      <c r="I3196" s="3">
        <v>58387.055959999998</v>
      </c>
      <c r="J3196" s="2">
        <f t="shared" si="198"/>
        <v>-0.61072842539670325</v>
      </c>
      <c r="K3196" s="3">
        <v>209832.93229999999</v>
      </c>
      <c r="L3196" s="3">
        <v>385937.15240000002</v>
      </c>
      <c r="M3196" s="2">
        <f t="shared" si="199"/>
        <v>0.83925920573907953</v>
      </c>
    </row>
    <row r="3197" spans="1:13" x14ac:dyDescent="0.25">
      <c r="A3197" s="1" t="s">
        <v>240</v>
      </c>
      <c r="B3197" s="1" t="s">
        <v>44</v>
      </c>
      <c r="C3197" s="3">
        <v>114.9528</v>
      </c>
      <c r="D3197" s="3">
        <v>0</v>
      </c>
      <c r="E3197" s="2">
        <f t="shared" si="196"/>
        <v>-1</v>
      </c>
      <c r="F3197" s="3">
        <v>5218.43948</v>
      </c>
      <c r="G3197" s="3">
        <v>12143.68223</v>
      </c>
      <c r="H3197" s="2">
        <f t="shared" si="197"/>
        <v>1.3270715846262915</v>
      </c>
      <c r="I3197" s="3">
        <v>9051.6557900000007</v>
      </c>
      <c r="J3197" s="2">
        <f t="shared" si="198"/>
        <v>0.34159788128664581</v>
      </c>
      <c r="K3197" s="3">
        <v>44890.248350000002</v>
      </c>
      <c r="L3197" s="3">
        <v>92866.871660000004</v>
      </c>
      <c r="M3197" s="2">
        <f t="shared" si="199"/>
        <v>1.0687537956113804</v>
      </c>
    </row>
    <row r="3198" spans="1:13" x14ac:dyDescent="0.25">
      <c r="A3198" s="1" t="s">
        <v>240</v>
      </c>
      <c r="B3198" s="1" t="s">
        <v>43</v>
      </c>
      <c r="C3198" s="3">
        <v>0</v>
      </c>
      <c r="D3198" s="3">
        <v>0</v>
      </c>
      <c r="E3198" s="2" t="str">
        <f t="shared" si="196"/>
        <v/>
      </c>
      <c r="F3198" s="3">
        <v>262.33913999999999</v>
      </c>
      <c r="G3198" s="3">
        <v>17.205549999999999</v>
      </c>
      <c r="H3198" s="2">
        <f t="shared" si="197"/>
        <v>-0.93441485704344385</v>
      </c>
      <c r="I3198" s="3">
        <v>339.74844000000002</v>
      </c>
      <c r="J3198" s="2">
        <f t="shared" si="198"/>
        <v>-0.94935797203366112</v>
      </c>
      <c r="K3198" s="3">
        <v>2513.5444499999999</v>
      </c>
      <c r="L3198" s="3">
        <v>2148.81531</v>
      </c>
      <c r="M3198" s="2">
        <f t="shared" si="199"/>
        <v>-0.14510550629013141</v>
      </c>
    </row>
    <row r="3199" spans="1:13" x14ac:dyDescent="0.25">
      <c r="A3199" s="1" t="s">
        <v>240</v>
      </c>
      <c r="B3199" s="1" t="s">
        <v>42</v>
      </c>
      <c r="C3199" s="3">
        <v>0</v>
      </c>
      <c r="D3199" s="3">
        <v>0</v>
      </c>
      <c r="E3199" s="2" t="str">
        <f t="shared" si="196"/>
        <v/>
      </c>
      <c r="F3199" s="3">
        <v>0.83711000000000002</v>
      </c>
      <c r="G3199" s="3">
        <v>0.20499999999999999</v>
      </c>
      <c r="H3199" s="2">
        <f t="shared" si="197"/>
        <v>-0.75510984219517152</v>
      </c>
      <c r="I3199" s="3">
        <v>136.43177</v>
      </c>
      <c r="J3199" s="2">
        <f t="shared" si="198"/>
        <v>-0.99849741742704068</v>
      </c>
      <c r="K3199" s="3">
        <v>241.08054000000001</v>
      </c>
      <c r="L3199" s="3">
        <v>171.80652000000001</v>
      </c>
      <c r="M3199" s="2">
        <f t="shared" si="199"/>
        <v>-0.28734803729907032</v>
      </c>
    </row>
    <row r="3200" spans="1:13" x14ac:dyDescent="0.25">
      <c r="A3200" s="1" t="s">
        <v>240</v>
      </c>
      <c r="B3200" s="1" t="s">
        <v>41</v>
      </c>
      <c r="C3200" s="3">
        <v>0</v>
      </c>
      <c r="D3200" s="3">
        <v>0</v>
      </c>
      <c r="E3200" s="2" t="str">
        <f t="shared" si="196"/>
        <v/>
      </c>
      <c r="F3200" s="3">
        <v>713.10603000000003</v>
      </c>
      <c r="G3200" s="3">
        <v>60.547530000000002</v>
      </c>
      <c r="H3200" s="2">
        <f t="shared" si="197"/>
        <v>-0.91509322954399919</v>
      </c>
      <c r="I3200" s="3">
        <v>249.29982999999999</v>
      </c>
      <c r="J3200" s="2">
        <f t="shared" si="198"/>
        <v>-0.75712967794643093</v>
      </c>
      <c r="K3200" s="3">
        <v>3548.5646200000001</v>
      </c>
      <c r="L3200" s="3">
        <v>1908.46433</v>
      </c>
      <c r="M3200" s="2">
        <f t="shared" si="199"/>
        <v>-0.4621869588498575</v>
      </c>
    </row>
    <row r="3201" spans="1:13" x14ac:dyDescent="0.25">
      <c r="A3201" s="1" t="s">
        <v>240</v>
      </c>
      <c r="B3201" s="1" t="s">
        <v>40</v>
      </c>
      <c r="C3201" s="3">
        <v>0</v>
      </c>
      <c r="D3201" s="3">
        <v>0</v>
      </c>
      <c r="E3201" s="2" t="str">
        <f t="shared" si="196"/>
        <v/>
      </c>
      <c r="F3201" s="3">
        <v>1557.90984</v>
      </c>
      <c r="G3201" s="3">
        <v>2257.19254</v>
      </c>
      <c r="H3201" s="2">
        <f t="shared" si="197"/>
        <v>0.44885954375896353</v>
      </c>
      <c r="I3201" s="3">
        <v>2222.16788</v>
      </c>
      <c r="J3201" s="2">
        <f t="shared" si="198"/>
        <v>1.5761482431291496E-2</v>
      </c>
      <c r="K3201" s="3">
        <v>13643.922280000001</v>
      </c>
      <c r="L3201" s="3">
        <v>20844.96686</v>
      </c>
      <c r="M3201" s="2">
        <f t="shared" si="199"/>
        <v>0.52778405155207309</v>
      </c>
    </row>
    <row r="3202" spans="1:13" x14ac:dyDescent="0.25">
      <c r="A3202" s="1" t="s">
        <v>240</v>
      </c>
      <c r="B3202" s="1" t="s">
        <v>39</v>
      </c>
      <c r="C3202" s="3">
        <v>316.76031</v>
      </c>
      <c r="D3202" s="3">
        <v>0</v>
      </c>
      <c r="E3202" s="2">
        <f t="shared" si="196"/>
        <v>-1</v>
      </c>
      <c r="F3202" s="3">
        <v>21164.914150000001</v>
      </c>
      <c r="G3202" s="3">
        <v>22519.04766</v>
      </c>
      <c r="H3202" s="2">
        <f t="shared" si="197"/>
        <v>6.398010879718119E-2</v>
      </c>
      <c r="I3202" s="3">
        <v>19860.289789999999</v>
      </c>
      <c r="J3202" s="2">
        <f t="shared" si="198"/>
        <v>0.13387306520264031</v>
      </c>
      <c r="K3202" s="3">
        <v>128363.84775</v>
      </c>
      <c r="L3202" s="3">
        <v>191059.59456999999</v>
      </c>
      <c r="M3202" s="2">
        <f t="shared" si="199"/>
        <v>0.48842215249036092</v>
      </c>
    </row>
    <row r="3203" spans="1:13" x14ac:dyDescent="0.25">
      <c r="A3203" s="1" t="s">
        <v>240</v>
      </c>
      <c r="B3203" s="1" t="s">
        <v>38</v>
      </c>
      <c r="C3203" s="3">
        <v>129.57481999999999</v>
      </c>
      <c r="D3203" s="3">
        <v>0</v>
      </c>
      <c r="E3203" s="2">
        <f t="shared" si="196"/>
        <v>-1</v>
      </c>
      <c r="F3203" s="3">
        <v>3335.6783399999999</v>
      </c>
      <c r="G3203" s="3">
        <v>5293.4060799999997</v>
      </c>
      <c r="H3203" s="2">
        <f t="shared" si="197"/>
        <v>0.58690543285417607</v>
      </c>
      <c r="I3203" s="3">
        <v>4861.50108</v>
      </c>
      <c r="J3203" s="2">
        <f t="shared" si="198"/>
        <v>8.8841901481177876E-2</v>
      </c>
      <c r="K3203" s="3">
        <v>32721.67772</v>
      </c>
      <c r="L3203" s="3">
        <v>38168.975550000003</v>
      </c>
      <c r="M3203" s="2">
        <f t="shared" si="199"/>
        <v>0.16647367157065207</v>
      </c>
    </row>
    <row r="3204" spans="1:13" x14ac:dyDescent="0.25">
      <c r="A3204" s="1" t="s">
        <v>240</v>
      </c>
      <c r="B3204" s="1" t="s">
        <v>37</v>
      </c>
      <c r="C3204" s="3">
        <v>216.02381</v>
      </c>
      <c r="D3204" s="3">
        <v>0</v>
      </c>
      <c r="E3204" s="2">
        <f t="shared" si="196"/>
        <v>-1</v>
      </c>
      <c r="F3204" s="3">
        <v>13641.03132</v>
      </c>
      <c r="G3204" s="3">
        <v>17331.857400000001</v>
      </c>
      <c r="H3204" s="2">
        <f t="shared" si="197"/>
        <v>0.27056796465151733</v>
      </c>
      <c r="I3204" s="3">
        <v>17669.53082</v>
      </c>
      <c r="J3204" s="2">
        <f t="shared" si="198"/>
        <v>-1.9110491582367883E-2</v>
      </c>
      <c r="K3204" s="3">
        <v>122445.03473</v>
      </c>
      <c r="L3204" s="3">
        <v>156335.96458999999</v>
      </c>
      <c r="M3204" s="2">
        <f t="shared" si="199"/>
        <v>0.27678484419341221</v>
      </c>
    </row>
    <row r="3205" spans="1:13" x14ac:dyDescent="0.25">
      <c r="A3205" s="1" t="s">
        <v>240</v>
      </c>
      <c r="B3205" s="1" t="s">
        <v>36</v>
      </c>
      <c r="C3205" s="3">
        <v>0</v>
      </c>
      <c r="D3205" s="3">
        <v>0</v>
      </c>
      <c r="E3205" s="2" t="str">
        <f t="shared" ref="E3205:E3268" si="200">IF(C3205=0,"",(D3205/C3205-1))</f>
        <v/>
      </c>
      <c r="F3205" s="3">
        <v>361.05421000000001</v>
      </c>
      <c r="G3205" s="3">
        <v>67.610290000000006</v>
      </c>
      <c r="H3205" s="2">
        <f t="shared" ref="H3205:H3268" si="201">IF(F3205=0,"",(G3205/F3205-1))</f>
        <v>-0.81274199793986612</v>
      </c>
      <c r="I3205" s="3">
        <v>98.601309999999998</v>
      </c>
      <c r="J3205" s="2">
        <f t="shared" ref="J3205:J3268" si="202">IF(I3205=0,"",(G3205/I3205-1))</f>
        <v>-0.31430637179161203</v>
      </c>
      <c r="K3205" s="3">
        <v>1135.3113599999999</v>
      </c>
      <c r="L3205" s="3">
        <v>1250.8164099999999</v>
      </c>
      <c r="M3205" s="2">
        <f t="shared" ref="M3205:M3268" si="203">IF(K3205=0,"",(L3205/K3205-1))</f>
        <v>0.10173865431946361</v>
      </c>
    </row>
    <row r="3206" spans="1:13" x14ac:dyDescent="0.25">
      <c r="A3206" s="1" t="s">
        <v>240</v>
      </c>
      <c r="B3206" s="1" t="s">
        <v>35</v>
      </c>
      <c r="C3206" s="3">
        <v>261.54235999999997</v>
      </c>
      <c r="D3206" s="3">
        <v>0</v>
      </c>
      <c r="E3206" s="2">
        <f t="shared" si="200"/>
        <v>-1</v>
      </c>
      <c r="F3206" s="3">
        <v>40016.034979999997</v>
      </c>
      <c r="G3206" s="3">
        <v>45921.397920000003</v>
      </c>
      <c r="H3206" s="2">
        <f t="shared" si="201"/>
        <v>0.14757491447994542</v>
      </c>
      <c r="I3206" s="3">
        <v>46318.388359999997</v>
      </c>
      <c r="J3206" s="2">
        <f t="shared" si="202"/>
        <v>-8.5709035667318467E-3</v>
      </c>
      <c r="K3206" s="3">
        <v>307103.28220000002</v>
      </c>
      <c r="L3206" s="3">
        <v>387513.99734</v>
      </c>
      <c r="M3206" s="2">
        <f t="shared" si="203"/>
        <v>0.26183606558666717</v>
      </c>
    </row>
    <row r="3207" spans="1:13" x14ac:dyDescent="0.25">
      <c r="A3207" s="1" t="s">
        <v>240</v>
      </c>
      <c r="B3207" s="1" t="s">
        <v>222</v>
      </c>
      <c r="C3207" s="3">
        <v>0</v>
      </c>
      <c r="D3207" s="3">
        <v>0</v>
      </c>
      <c r="E3207" s="2" t="str">
        <f t="shared" si="200"/>
        <v/>
      </c>
      <c r="F3207" s="3">
        <v>0</v>
      </c>
      <c r="G3207" s="3">
        <v>0</v>
      </c>
      <c r="H3207" s="2" t="str">
        <f t="shared" si="201"/>
        <v/>
      </c>
      <c r="I3207" s="3">
        <v>0</v>
      </c>
      <c r="J3207" s="2" t="str">
        <f t="shared" si="202"/>
        <v/>
      </c>
      <c r="K3207" s="3">
        <v>0</v>
      </c>
      <c r="L3207" s="3">
        <v>15.575369999999999</v>
      </c>
      <c r="M3207" s="2" t="str">
        <f t="shared" si="203"/>
        <v/>
      </c>
    </row>
    <row r="3208" spans="1:13" x14ac:dyDescent="0.25">
      <c r="A3208" s="1" t="s">
        <v>240</v>
      </c>
      <c r="B3208" s="1" t="s">
        <v>187</v>
      </c>
      <c r="C3208" s="3">
        <v>0</v>
      </c>
      <c r="D3208" s="3">
        <v>0</v>
      </c>
      <c r="E3208" s="2" t="str">
        <f t="shared" si="200"/>
        <v/>
      </c>
      <c r="F3208" s="3">
        <v>0</v>
      </c>
      <c r="G3208" s="3">
        <v>0</v>
      </c>
      <c r="H3208" s="2" t="str">
        <f t="shared" si="201"/>
        <v/>
      </c>
      <c r="I3208" s="3">
        <v>0</v>
      </c>
      <c r="J3208" s="2" t="str">
        <f t="shared" si="202"/>
        <v/>
      </c>
      <c r="K3208" s="3">
        <v>53.59</v>
      </c>
      <c r="L3208" s="3">
        <v>0</v>
      </c>
      <c r="M3208" s="2">
        <f t="shared" si="203"/>
        <v>-1</v>
      </c>
    </row>
    <row r="3209" spans="1:13" x14ac:dyDescent="0.25">
      <c r="A3209" s="1" t="s">
        <v>240</v>
      </c>
      <c r="B3209" s="1" t="s">
        <v>34</v>
      </c>
      <c r="C3209" s="3">
        <v>1.73563</v>
      </c>
      <c r="D3209" s="3">
        <v>0</v>
      </c>
      <c r="E3209" s="2">
        <f t="shared" si="200"/>
        <v>-1</v>
      </c>
      <c r="F3209" s="3">
        <v>1615.51476</v>
      </c>
      <c r="G3209" s="3">
        <v>1918.5235299999999</v>
      </c>
      <c r="H3209" s="2">
        <f t="shared" si="201"/>
        <v>0.18756174657296221</v>
      </c>
      <c r="I3209" s="3">
        <v>1556.27062</v>
      </c>
      <c r="J3209" s="2">
        <f t="shared" si="202"/>
        <v>0.23276987006283001</v>
      </c>
      <c r="K3209" s="3">
        <v>13034.824919999999</v>
      </c>
      <c r="L3209" s="3">
        <v>14261.5995</v>
      </c>
      <c r="M3209" s="2">
        <f t="shared" si="203"/>
        <v>9.4115155940276418E-2</v>
      </c>
    </row>
    <row r="3210" spans="1:13" x14ac:dyDescent="0.25">
      <c r="A3210" s="1" t="s">
        <v>240</v>
      </c>
      <c r="B3210" s="1" t="s">
        <v>33</v>
      </c>
      <c r="C3210" s="3">
        <v>0</v>
      </c>
      <c r="D3210" s="3">
        <v>0</v>
      </c>
      <c r="E3210" s="2" t="str">
        <f t="shared" si="200"/>
        <v/>
      </c>
      <c r="F3210" s="3">
        <v>0</v>
      </c>
      <c r="G3210" s="3">
        <v>2.1843400000000002</v>
      </c>
      <c r="H3210" s="2" t="str">
        <f t="shared" si="201"/>
        <v/>
      </c>
      <c r="I3210" s="3">
        <v>1.95526</v>
      </c>
      <c r="J3210" s="2">
        <f t="shared" si="202"/>
        <v>0.11716088908891931</v>
      </c>
      <c r="K3210" s="3">
        <v>77.495099999999994</v>
      </c>
      <c r="L3210" s="3">
        <v>115.96476</v>
      </c>
      <c r="M3210" s="2">
        <f t="shared" si="203"/>
        <v>0.49641409585896401</v>
      </c>
    </row>
    <row r="3211" spans="1:13" x14ac:dyDescent="0.25">
      <c r="A3211" s="1" t="s">
        <v>240</v>
      </c>
      <c r="B3211" s="1" t="s">
        <v>32</v>
      </c>
      <c r="C3211" s="3">
        <v>150.8527</v>
      </c>
      <c r="D3211" s="3">
        <v>0.69218000000000002</v>
      </c>
      <c r="E3211" s="2">
        <f t="shared" si="200"/>
        <v>-0.99541155047274588</v>
      </c>
      <c r="F3211" s="3">
        <v>6801.6063100000001</v>
      </c>
      <c r="G3211" s="3">
        <v>8991.0818400000007</v>
      </c>
      <c r="H3211" s="2">
        <f t="shared" si="201"/>
        <v>0.32190565437181284</v>
      </c>
      <c r="I3211" s="3">
        <v>10952.66467</v>
      </c>
      <c r="J3211" s="2">
        <f t="shared" si="202"/>
        <v>-0.17909640157001172</v>
      </c>
      <c r="K3211" s="3">
        <v>52414.612849999998</v>
      </c>
      <c r="L3211" s="3">
        <v>77310.560020000004</v>
      </c>
      <c r="M3211" s="2">
        <f t="shared" si="203"/>
        <v>0.47498103708687434</v>
      </c>
    </row>
    <row r="3212" spans="1:13" x14ac:dyDescent="0.25">
      <c r="A3212" s="1" t="s">
        <v>240</v>
      </c>
      <c r="B3212" s="1" t="s">
        <v>31</v>
      </c>
      <c r="C3212" s="3">
        <v>0</v>
      </c>
      <c r="D3212" s="3">
        <v>0</v>
      </c>
      <c r="E3212" s="2" t="str">
        <f t="shared" si="200"/>
        <v/>
      </c>
      <c r="F3212" s="3">
        <v>332.44286</v>
      </c>
      <c r="G3212" s="3">
        <v>508.84571</v>
      </c>
      <c r="H3212" s="2">
        <f t="shared" si="201"/>
        <v>0.53062607510956927</v>
      </c>
      <c r="I3212" s="3">
        <v>1033.6399799999999</v>
      </c>
      <c r="J3212" s="2">
        <f t="shared" si="202"/>
        <v>-0.50771475577018599</v>
      </c>
      <c r="K3212" s="3">
        <v>913.18574999999998</v>
      </c>
      <c r="L3212" s="3">
        <v>2486.74424</v>
      </c>
      <c r="M3212" s="2">
        <f t="shared" si="203"/>
        <v>1.7231526992180943</v>
      </c>
    </row>
    <row r="3213" spans="1:13" x14ac:dyDescent="0.25">
      <c r="A3213" s="1" t="s">
        <v>240</v>
      </c>
      <c r="B3213" s="1" t="s">
        <v>30</v>
      </c>
      <c r="C3213" s="3">
        <v>26.082100000000001</v>
      </c>
      <c r="D3213" s="3">
        <v>0</v>
      </c>
      <c r="E3213" s="2">
        <f t="shared" si="200"/>
        <v>-1</v>
      </c>
      <c r="F3213" s="3">
        <v>413.77609000000001</v>
      </c>
      <c r="G3213" s="3">
        <v>980.09014000000002</v>
      </c>
      <c r="H3213" s="2">
        <f t="shared" si="201"/>
        <v>1.3686485606261107</v>
      </c>
      <c r="I3213" s="3">
        <v>1109.2826399999999</v>
      </c>
      <c r="J3213" s="2">
        <f t="shared" si="202"/>
        <v>-0.11646490744685223</v>
      </c>
      <c r="K3213" s="3">
        <v>5422.7947700000004</v>
      </c>
      <c r="L3213" s="3">
        <v>8114.6942499999996</v>
      </c>
      <c r="M3213" s="2">
        <f t="shared" si="203"/>
        <v>0.49640445456135129</v>
      </c>
    </row>
    <row r="3214" spans="1:13" x14ac:dyDescent="0.25">
      <c r="A3214" s="1" t="s">
        <v>240</v>
      </c>
      <c r="B3214" s="1" t="s">
        <v>168</v>
      </c>
      <c r="C3214" s="3">
        <v>107.2718</v>
      </c>
      <c r="D3214" s="3">
        <v>0</v>
      </c>
      <c r="E3214" s="2">
        <f t="shared" si="200"/>
        <v>-1</v>
      </c>
      <c r="F3214" s="3">
        <v>5221.7285400000001</v>
      </c>
      <c r="G3214" s="3">
        <v>3725.8483900000001</v>
      </c>
      <c r="H3214" s="2">
        <f t="shared" si="201"/>
        <v>-0.28647221672691547</v>
      </c>
      <c r="I3214" s="3">
        <v>3237.6168200000002</v>
      </c>
      <c r="J3214" s="2">
        <f t="shared" si="202"/>
        <v>0.15079967678201034</v>
      </c>
      <c r="K3214" s="3">
        <v>25540.688460000001</v>
      </c>
      <c r="L3214" s="3">
        <v>30713.260050000001</v>
      </c>
      <c r="M3214" s="2">
        <f t="shared" si="203"/>
        <v>0.20252279409385965</v>
      </c>
    </row>
    <row r="3215" spans="1:13" x14ac:dyDescent="0.25">
      <c r="A3215" s="1" t="s">
        <v>240</v>
      </c>
      <c r="B3215" s="1" t="s">
        <v>29</v>
      </c>
      <c r="C3215" s="3">
        <v>30.332879999999999</v>
      </c>
      <c r="D3215" s="3">
        <v>0</v>
      </c>
      <c r="E3215" s="2">
        <f t="shared" si="200"/>
        <v>-1</v>
      </c>
      <c r="F3215" s="3">
        <v>1352.05259</v>
      </c>
      <c r="G3215" s="3">
        <v>3221.6586000000002</v>
      </c>
      <c r="H3215" s="2">
        <f t="shared" si="201"/>
        <v>1.3827908942506446</v>
      </c>
      <c r="I3215" s="3">
        <v>3760.1299199999999</v>
      </c>
      <c r="J3215" s="2">
        <f t="shared" si="202"/>
        <v>-0.14320550923942532</v>
      </c>
      <c r="K3215" s="3">
        <v>14972.471519999999</v>
      </c>
      <c r="L3215" s="3">
        <v>29632.513439999999</v>
      </c>
      <c r="M3215" s="2">
        <f t="shared" si="203"/>
        <v>0.97913306433192004</v>
      </c>
    </row>
    <row r="3216" spans="1:13" x14ac:dyDescent="0.25">
      <c r="A3216" s="1" t="s">
        <v>240</v>
      </c>
      <c r="B3216" s="1" t="s">
        <v>28</v>
      </c>
      <c r="C3216" s="3">
        <v>0</v>
      </c>
      <c r="D3216" s="3">
        <v>0</v>
      </c>
      <c r="E3216" s="2" t="str">
        <f t="shared" si="200"/>
        <v/>
      </c>
      <c r="F3216" s="3">
        <v>138.10592</v>
      </c>
      <c r="G3216" s="3">
        <v>530.93784000000005</v>
      </c>
      <c r="H3216" s="2">
        <f t="shared" si="201"/>
        <v>2.8444249167595426</v>
      </c>
      <c r="I3216" s="3">
        <v>833.34779000000003</v>
      </c>
      <c r="J3216" s="2">
        <f t="shared" si="202"/>
        <v>-0.36288564465983641</v>
      </c>
      <c r="K3216" s="3">
        <v>3275.3914500000001</v>
      </c>
      <c r="L3216" s="3">
        <v>4554.4673199999997</v>
      </c>
      <c r="M3216" s="2">
        <f t="shared" si="203"/>
        <v>0.39051084107824718</v>
      </c>
    </row>
    <row r="3217" spans="1:13" x14ac:dyDescent="0.25">
      <c r="A3217" s="1" t="s">
        <v>240</v>
      </c>
      <c r="B3217" s="1" t="s">
        <v>27</v>
      </c>
      <c r="C3217" s="3">
        <v>0</v>
      </c>
      <c r="D3217" s="3">
        <v>2.64</v>
      </c>
      <c r="E3217" s="2" t="str">
        <f t="shared" si="200"/>
        <v/>
      </c>
      <c r="F3217" s="3">
        <v>347.74502999999999</v>
      </c>
      <c r="G3217" s="3">
        <v>220.63809000000001</v>
      </c>
      <c r="H3217" s="2">
        <f t="shared" si="201"/>
        <v>-0.36551763227212763</v>
      </c>
      <c r="I3217" s="3">
        <v>267.16444000000001</v>
      </c>
      <c r="J3217" s="2">
        <f t="shared" si="202"/>
        <v>-0.1741487377586628</v>
      </c>
      <c r="K3217" s="3">
        <v>4407.4961199999998</v>
      </c>
      <c r="L3217" s="3">
        <v>5469.0031200000003</v>
      </c>
      <c r="M3217" s="2">
        <f t="shared" si="203"/>
        <v>0.24084127838097813</v>
      </c>
    </row>
    <row r="3218" spans="1:13" x14ac:dyDescent="0.25">
      <c r="A3218" s="1" t="s">
        <v>240</v>
      </c>
      <c r="B3218" s="1" t="s">
        <v>186</v>
      </c>
      <c r="C3218" s="3">
        <v>0</v>
      </c>
      <c r="D3218" s="3">
        <v>0</v>
      </c>
      <c r="E3218" s="2" t="str">
        <f t="shared" si="200"/>
        <v/>
      </c>
      <c r="F3218" s="3">
        <v>731.32140000000004</v>
      </c>
      <c r="G3218" s="3">
        <v>39.845529999999997</v>
      </c>
      <c r="H3218" s="2">
        <f t="shared" si="201"/>
        <v>-0.94551570622711167</v>
      </c>
      <c r="I3218" s="3">
        <v>6.0141999999999998</v>
      </c>
      <c r="J3218" s="2">
        <f t="shared" si="202"/>
        <v>5.6252419274383954</v>
      </c>
      <c r="K3218" s="3">
        <v>732.40338999999994</v>
      </c>
      <c r="L3218" s="3">
        <v>153.52387999999999</v>
      </c>
      <c r="M3218" s="2">
        <f t="shared" si="203"/>
        <v>-0.79038343883143414</v>
      </c>
    </row>
    <row r="3219" spans="1:13" x14ac:dyDescent="0.25">
      <c r="A3219" s="1" t="s">
        <v>240</v>
      </c>
      <c r="B3219" s="1" t="s">
        <v>26</v>
      </c>
      <c r="C3219" s="3">
        <v>0</v>
      </c>
      <c r="D3219" s="3">
        <v>0</v>
      </c>
      <c r="E3219" s="2" t="str">
        <f t="shared" si="200"/>
        <v/>
      </c>
      <c r="F3219" s="3">
        <v>0</v>
      </c>
      <c r="G3219" s="3">
        <v>12.72059</v>
      </c>
      <c r="H3219" s="2" t="str">
        <f t="shared" si="201"/>
        <v/>
      </c>
      <c r="I3219" s="3">
        <v>0</v>
      </c>
      <c r="J3219" s="2" t="str">
        <f t="shared" si="202"/>
        <v/>
      </c>
      <c r="K3219" s="3">
        <v>0</v>
      </c>
      <c r="L3219" s="3">
        <v>12.72059</v>
      </c>
      <c r="M3219" s="2" t="str">
        <f t="shared" si="203"/>
        <v/>
      </c>
    </row>
    <row r="3220" spans="1:13" x14ac:dyDescent="0.25">
      <c r="A3220" s="1" t="s">
        <v>240</v>
      </c>
      <c r="B3220" s="1" t="s">
        <v>215</v>
      </c>
      <c r="C3220" s="3">
        <v>0</v>
      </c>
      <c r="D3220" s="3">
        <v>0</v>
      </c>
      <c r="E3220" s="2" t="str">
        <f t="shared" si="200"/>
        <v/>
      </c>
      <c r="F3220" s="3">
        <v>0</v>
      </c>
      <c r="G3220" s="3">
        <v>0</v>
      </c>
      <c r="H3220" s="2" t="str">
        <f t="shared" si="201"/>
        <v/>
      </c>
      <c r="I3220" s="3">
        <v>0</v>
      </c>
      <c r="J3220" s="2" t="str">
        <f t="shared" si="202"/>
        <v/>
      </c>
      <c r="K3220" s="3">
        <v>142.61445000000001</v>
      </c>
      <c r="L3220" s="3">
        <v>19.704000000000001</v>
      </c>
      <c r="M3220" s="2">
        <f t="shared" si="203"/>
        <v>-0.86183728226697931</v>
      </c>
    </row>
    <row r="3221" spans="1:13" x14ac:dyDescent="0.25">
      <c r="A3221" s="1" t="s">
        <v>240</v>
      </c>
      <c r="B3221" s="1" t="s">
        <v>25</v>
      </c>
      <c r="C3221" s="3">
        <v>0</v>
      </c>
      <c r="D3221" s="3">
        <v>0</v>
      </c>
      <c r="E3221" s="2" t="str">
        <f t="shared" si="200"/>
        <v/>
      </c>
      <c r="F3221" s="3">
        <v>30.527699999999999</v>
      </c>
      <c r="G3221" s="3">
        <v>0</v>
      </c>
      <c r="H3221" s="2">
        <f t="shared" si="201"/>
        <v>-1</v>
      </c>
      <c r="I3221" s="3">
        <v>0</v>
      </c>
      <c r="J3221" s="2" t="str">
        <f t="shared" si="202"/>
        <v/>
      </c>
      <c r="K3221" s="3">
        <v>35.280679999999997</v>
      </c>
      <c r="L3221" s="3">
        <v>53.922879999999999</v>
      </c>
      <c r="M3221" s="2">
        <f t="shared" si="203"/>
        <v>0.52839684495877082</v>
      </c>
    </row>
    <row r="3222" spans="1:13" x14ac:dyDescent="0.25">
      <c r="A3222" s="1" t="s">
        <v>240</v>
      </c>
      <c r="B3222" s="1" t="s">
        <v>24</v>
      </c>
      <c r="C3222" s="3">
        <v>0.43</v>
      </c>
      <c r="D3222" s="3">
        <v>0</v>
      </c>
      <c r="E3222" s="2">
        <f t="shared" si="200"/>
        <v>-1</v>
      </c>
      <c r="F3222" s="3">
        <v>6641.0125799999996</v>
      </c>
      <c r="G3222" s="3">
        <v>4860.8325100000002</v>
      </c>
      <c r="H3222" s="2">
        <f t="shared" si="201"/>
        <v>-0.26805853001410807</v>
      </c>
      <c r="I3222" s="3">
        <v>6611.1529799999998</v>
      </c>
      <c r="J3222" s="2">
        <f t="shared" si="202"/>
        <v>-0.26475268009907704</v>
      </c>
      <c r="K3222" s="3">
        <v>63154.140829999997</v>
      </c>
      <c r="L3222" s="3">
        <v>44994.258220000003</v>
      </c>
      <c r="M3222" s="2">
        <f t="shared" si="203"/>
        <v>-0.28754856564169329</v>
      </c>
    </row>
    <row r="3223" spans="1:13" x14ac:dyDescent="0.25">
      <c r="A3223" s="1" t="s">
        <v>240</v>
      </c>
      <c r="B3223" s="1" t="s">
        <v>167</v>
      </c>
      <c r="C3223" s="3">
        <v>0</v>
      </c>
      <c r="D3223" s="3">
        <v>0</v>
      </c>
      <c r="E3223" s="2" t="str">
        <f t="shared" si="200"/>
        <v/>
      </c>
      <c r="F3223" s="3">
        <v>22.868179999999999</v>
      </c>
      <c r="G3223" s="3">
        <v>4.7264999999999997</v>
      </c>
      <c r="H3223" s="2">
        <f t="shared" si="201"/>
        <v>-0.79331542781279496</v>
      </c>
      <c r="I3223" s="3">
        <v>31.385590000000001</v>
      </c>
      <c r="J3223" s="2">
        <f t="shared" si="202"/>
        <v>-0.84940541184664686</v>
      </c>
      <c r="K3223" s="3">
        <v>55.284280000000003</v>
      </c>
      <c r="L3223" s="3">
        <v>431.71933000000001</v>
      </c>
      <c r="M3223" s="2">
        <f t="shared" si="203"/>
        <v>6.8090793621622634</v>
      </c>
    </row>
    <row r="3224" spans="1:13" x14ac:dyDescent="0.25">
      <c r="A3224" s="1" t="s">
        <v>240</v>
      </c>
      <c r="B3224" s="1" t="s">
        <v>23</v>
      </c>
      <c r="C3224" s="3">
        <v>3.5369999999999999</v>
      </c>
      <c r="D3224" s="3">
        <v>0</v>
      </c>
      <c r="E3224" s="2">
        <f t="shared" si="200"/>
        <v>-1</v>
      </c>
      <c r="F3224" s="3">
        <v>1239.08699</v>
      </c>
      <c r="G3224" s="3">
        <v>1064.7781600000001</v>
      </c>
      <c r="H3224" s="2">
        <f t="shared" si="201"/>
        <v>-0.14067521603144262</v>
      </c>
      <c r="I3224" s="3">
        <v>1347.9290900000001</v>
      </c>
      <c r="J3224" s="2">
        <f t="shared" si="202"/>
        <v>-0.21006366885367833</v>
      </c>
      <c r="K3224" s="3">
        <v>9378.4031400000003</v>
      </c>
      <c r="L3224" s="3">
        <v>10491.416929999999</v>
      </c>
      <c r="M3224" s="2">
        <f t="shared" si="203"/>
        <v>0.11867839048770068</v>
      </c>
    </row>
    <row r="3225" spans="1:13" x14ac:dyDescent="0.25">
      <c r="A3225" s="1" t="s">
        <v>240</v>
      </c>
      <c r="B3225" s="1" t="s">
        <v>22</v>
      </c>
      <c r="C3225" s="3">
        <v>0</v>
      </c>
      <c r="D3225" s="3">
        <v>0</v>
      </c>
      <c r="E3225" s="2" t="str">
        <f t="shared" si="200"/>
        <v/>
      </c>
      <c r="F3225" s="3">
        <v>12472.475200000001</v>
      </c>
      <c r="G3225" s="3">
        <v>816.91303000000005</v>
      </c>
      <c r="H3225" s="2">
        <f t="shared" si="201"/>
        <v>-0.93450273366749204</v>
      </c>
      <c r="I3225" s="3">
        <v>2205.2899699999998</v>
      </c>
      <c r="J3225" s="2">
        <f t="shared" si="202"/>
        <v>-0.62956661431693717</v>
      </c>
      <c r="K3225" s="3">
        <v>103717.63956</v>
      </c>
      <c r="L3225" s="3">
        <v>12044.122230000001</v>
      </c>
      <c r="M3225" s="2">
        <f t="shared" si="203"/>
        <v>-0.88387585485849252</v>
      </c>
    </row>
    <row r="3226" spans="1:13" x14ac:dyDescent="0.25">
      <c r="A3226" s="1" t="s">
        <v>240</v>
      </c>
      <c r="B3226" s="1" t="s">
        <v>214</v>
      </c>
      <c r="C3226" s="3">
        <v>0</v>
      </c>
      <c r="D3226" s="3">
        <v>0</v>
      </c>
      <c r="E3226" s="2" t="str">
        <f t="shared" si="200"/>
        <v/>
      </c>
      <c r="F3226" s="3">
        <v>14.31781</v>
      </c>
      <c r="G3226" s="3">
        <v>0</v>
      </c>
      <c r="H3226" s="2">
        <f t="shared" si="201"/>
        <v>-1</v>
      </c>
      <c r="I3226" s="3">
        <v>0</v>
      </c>
      <c r="J3226" s="2" t="str">
        <f t="shared" si="202"/>
        <v/>
      </c>
      <c r="K3226" s="3">
        <v>14.31781</v>
      </c>
      <c r="L3226" s="3">
        <v>49.606409999999997</v>
      </c>
      <c r="M3226" s="2">
        <f t="shared" si="203"/>
        <v>2.4646646379578998</v>
      </c>
    </row>
    <row r="3227" spans="1:13" x14ac:dyDescent="0.25">
      <c r="A3227" s="1" t="s">
        <v>240</v>
      </c>
      <c r="B3227" s="1" t="s">
        <v>21</v>
      </c>
      <c r="C3227" s="3">
        <v>0</v>
      </c>
      <c r="D3227" s="3">
        <v>0</v>
      </c>
      <c r="E3227" s="2" t="str">
        <f t="shared" si="200"/>
        <v/>
      </c>
      <c r="F3227" s="3">
        <v>2165.8914500000001</v>
      </c>
      <c r="G3227" s="3">
        <v>2666.5670599999999</v>
      </c>
      <c r="H3227" s="2">
        <f t="shared" si="201"/>
        <v>0.23116375938415556</v>
      </c>
      <c r="I3227" s="3">
        <v>2799.8308900000002</v>
      </c>
      <c r="J3227" s="2">
        <f t="shared" si="202"/>
        <v>-4.7597099694832057E-2</v>
      </c>
      <c r="K3227" s="3">
        <v>14797.024880000001</v>
      </c>
      <c r="L3227" s="3">
        <v>24378.652740000001</v>
      </c>
      <c r="M3227" s="2">
        <f t="shared" si="203"/>
        <v>0.6475374568674781</v>
      </c>
    </row>
    <row r="3228" spans="1:13" x14ac:dyDescent="0.25">
      <c r="A3228" s="1" t="s">
        <v>240</v>
      </c>
      <c r="B3228" s="1" t="s">
        <v>20</v>
      </c>
      <c r="C3228" s="3">
        <v>6.4284499999999998</v>
      </c>
      <c r="D3228" s="3">
        <v>0</v>
      </c>
      <c r="E3228" s="2">
        <f t="shared" si="200"/>
        <v>-1</v>
      </c>
      <c r="F3228" s="3">
        <v>1063.20391</v>
      </c>
      <c r="G3228" s="3">
        <v>710.38057000000003</v>
      </c>
      <c r="H3228" s="2">
        <f t="shared" si="201"/>
        <v>-0.33184917463292618</v>
      </c>
      <c r="I3228" s="3">
        <v>1764.41031</v>
      </c>
      <c r="J3228" s="2">
        <f t="shared" si="202"/>
        <v>-0.59738357570581191</v>
      </c>
      <c r="K3228" s="3">
        <v>9697.4606000000003</v>
      </c>
      <c r="L3228" s="3">
        <v>9774.8893700000008</v>
      </c>
      <c r="M3228" s="2">
        <f t="shared" si="203"/>
        <v>7.9844376990818589E-3</v>
      </c>
    </row>
    <row r="3229" spans="1:13" x14ac:dyDescent="0.25">
      <c r="A3229" s="1" t="s">
        <v>240</v>
      </c>
      <c r="B3229" s="1" t="s">
        <v>19</v>
      </c>
      <c r="C3229" s="3">
        <v>0</v>
      </c>
      <c r="D3229" s="3">
        <v>0</v>
      </c>
      <c r="E3229" s="2" t="str">
        <f t="shared" si="200"/>
        <v/>
      </c>
      <c r="F3229" s="3">
        <v>1384.6250600000001</v>
      </c>
      <c r="G3229" s="3">
        <v>1039.43751</v>
      </c>
      <c r="H3229" s="2">
        <f t="shared" si="201"/>
        <v>-0.24930037738880739</v>
      </c>
      <c r="I3229" s="3">
        <v>1344.9126000000001</v>
      </c>
      <c r="J3229" s="2">
        <f t="shared" si="202"/>
        <v>-0.22713378549654462</v>
      </c>
      <c r="K3229" s="3">
        <v>14842.039150000001</v>
      </c>
      <c r="L3229" s="3">
        <v>15627.230170000001</v>
      </c>
      <c r="M3229" s="2">
        <f t="shared" si="203"/>
        <v>5.2903176717466138E-2</v>
      </c>
    </row>
    <row r="3230" spans="1:13" x14ac:dyDescent="0.25">
      <c r="A3230" s="1" t="s">
        <v>240</v>
      </c>
      <c r="B3230" s="1" t="s">
        <v>18</v>
      </c>
      <c r="C3230" s="3">
        <v>0</v>
      </c>
      <c r="D3230" s="3">
        <v>30.212769999999999</v>
      </c>
      <c r="E3230" s="2" t="str">
        <f t="shared" si="200"/>
        <v/>
      </c>
      <c r="F3230" s="3">
        <v>1798.5554099999999</v>
      </c>
      <c r="G3230" s="3">
        <v>2535.16608</v>
      </c>
      <c r="H3230" s="2">
        <f t="shared" si="201"/>
        <v>0.40955683984181501</v>
      </c>
      <c r="I3230" s="3">
        <v>2303.7392799999998</v>
      </c>
      <c r="J3230" s="2">
        <f t="shared" si="202"/>
        <v>0.1004570274115395</v>
      </c>
      <c r="K3230" s="3">
        <v>14342.358109999999</v>
      </c>
      <c r="L3230" s="3">
        <v>21375.184379999999</v>
      </c>
      <c r="M3230" s="2">
        <f t="shared" si="203"/>
        <v>0.49035355386200163</v>
      </c>
    </row>
    <row r="3231" spans="1:13" x14ac:dyDescent="0.25">
      <c r="A3231" s="1" t="s">
        <v>240</v>
      </c>
      <c r="B3231" s="1" t="s">
        <v>17</v>
      </c>
      <c r="C3231" s="3">
        <v>0</v>
      </c>
      <c r="D3231" s="3">
        <v>24.787369999999999</v>
      </c>
      <c r="E3231" s="2" t="str">
        <f t="shared" si="200"/>
        <v/>
      </c>
      <c r="F3231" s="3">
        <v>521.06749000000002</v>
      </c>
      <c r="G3231" s="3">
        <v>564.11828000000003</v>
      </c>
      <c r="H3231" s="2">
        <f t="shared" si="201"/>
        <v>8.2620372266939857E-2</v>
      </c>
      <c r="I3231" s="3">
        <v>152.13929999999999</v>
      </c>
      <c r="J3231" s="2">
        <f t="shared" si="202"/>
        <v>2.7079063726466472</v>
      </c>
      <c r="K3231" s="3">
        <v>5622.5451999999996</v>
      </c>
      <c r="L3231" s="3">
        <v>3870.0473400000001</v>
      </c>
      <c r="M3231" s="2">
        <f t="shared" si="203"/>
        <v>-0.3116911999213452</v>
      </c>
    </row>
    <row r="3232" spans="1:13" x14ac:dyDescent="0.25">
      <c r="A3232" s="1" t="s">
        <v>240</v>
      </c>
      <c r="B3232" s="1" t="s">
        <v>16</v>
      </c>
      <c r="C3232" s="3">
        <v>0</v>
      </c>
      <c r="D3232" s="3">
        <v>0</v>
      </c>
      <c r="E3232" s="2" t="str">
        <f t="shared" si="200"/>
        <v/>
      </c>
      <c r="F3232" s="3">
        <v>186.80278000000001</v>
      </c>
      <c r="G3232" s="3">
        <v>105.52142000000001</v>
      </c>
      <c r="H3232" s="2">
        <f t="shared" si="201"/>
        <v>-0.43511857799974929</v>
      </c>
      <c r="I3232" s="3">
        <v>569.48635999999999</v>
      </c>
      <c r="J3232" s="2">
        <f t="shared" si="202"/>
        <v>-0.81470773066452373</v>
      </c>
      <c r="K3232" s="3">
        <v>2274.22307</v>
      </c>
      <c r="L3232" s="3">
        <v>2422.0685400000002</v>
      </c>
      <c r="M3232" s="2">
        <f t="shared" si="203"/>
        <v>6.500922092923811E-2</v>
      </c>
    </row>
    <row r="3233" spans="1:13" x14ac:dyDescent="0.25">
      <c r="A3233" s="1" t="s">
        <v>240</v>
      </c>
      <c r="B3233" s="1" t="s">
        <v>234</v>
      </c>
      <c r="C3233" s="3">
        <v>0</v>
      </c>
      <c r="D3233" s="3">
        <v>0</v>
      </c>
      <c r="E3233" s="2" t="str">
        <f t="shared" si="200"/>
        <v/>
      </c>
      <c r="F3233" s="3">
        <v>0</v>
      </c>
      <c r="G3233" s="3">
        <v>0</v>
      </c>
      <c r="H3233" s="2" t="str">
        <f t="shared" si="201"/>
        <v/>
      </c>
      <c r="I3233" s="3">
        <v>0</v>
      </c>
      <c r="J3233" s="2" t="str">
        <f t="shared" si="202"/>
        <v/>
      </c>
      <c r="K3233" s="3">
        <v>17.271190000000001</v>
      </c>
      <c r="L3233" s="3">
        <v>157</v>
      </c>
      <c r="M3233" s="2">
        <f t="shared" si="203"/>
        <v>8.0902827193725493</v>
      </c>
    </row>
    <row r="3234" spans="1:13" x14ac:dyDescent="0.25">
      <c r="A3234" s="1" t="s">
        <v>240</v>
      </c>
      <c r="B3234" s="1" t="s">
        <v>15</v>
      </c>
      <c r="C3234" s="3">
        <v>0</v>
      </c>
      <c r="D3234" s="3">
        <v>0</v>
      </c>
      <c r="E3234" s="2" t="str">
        <f t="shared" si="200"/>
        <v/>
      </c>
      <c r="F3234" s="3">
        <v>271.28841</v>
      </c>
      <c r="G3234" s="3">
        <v>985.30951000000005</v>
      </c>
      <c r="H3234" s="2">
        <f t="shared" si="201"/>
        <v>2.6319631568484625</v>
      </c>
      <c r="I3234" s="3">
        <v>1532.9018599999999</v>
      </c>
      <c r="J3234" s="2">
        <f t="shared" si="202"/>
        <v>-0.35722596748626811</v>
      </c>
      <c r="K3234" s="3">
        <v>5346.0641999999998</v>
      </c>
      <c r="L3234" s="3">
        <v>10595.8241</v>
      </c>
      <c r="M3234" s="2">
        <f t="shared" si="203"/>
        <v>0.98198594397725336</v>
      </c>
    </row>
    <row r="3235" spans="1:13" x14ac:dyDescent="0.25">
      <c r="A3235" s="1" t="s">
        <v>240</v>
      </c>
      <c r="B3235" s="1" t="s">
        <v>14</v>
      </c>
      <c r="C3235" s="3">
        <v>0</v>
      </c>
      <c r="D3235" s="3">
        <v>0</v>
      </c>
      <c r="E3235" s="2" t="str">
        <f t="shared" si="200"/>
        <v/>
      </c>
      <c r="F3235" s="3">
        <v>2.1859500000000001</v>
      </c>
      <c r="G3235" s="3">
        <v>8.1521699999999999</v>
      </c>
      <c r="H3235" s="2">
        <f t="shared" si="201"/>
        <v>2.7293487957181086</v>
      </c>
      <c r="I3235" s="3">
        <v>641.70911999999998</v>
      </c>
      <c r="J3235" s="2">
        <f t="shared" si="202"/>
        <v>-0.98729615997977405</v>
      </c>
      <c r="K3235" s="3">
        <v>14.378500000000001</v>
      </c>
      <c r="L3235" s="3">
        <v>1105.2678100000001</v>
      </c>
      <c r="M3235" s="2">
        <f t="shared" si="203"/>
        <v>75.869479431095044</v>
      </c>
    </row>
    <row r="3236" spans="1:13" x14ac:dyDescent="0.25">
      <c r="A3236" s="1" t="s">
        <v>240</v>
      </c>
      <c r="B3236" s="1" t="s">
        <v>166</v>
      </c>
      <c r="C3236" s="3">
        <v>0.79098999999999997</v>
      </c>
      <c r="D3236" s="3">
        <v>0</v>
      </c>
      <c r="E3236" s="2">
        <f t="shared" si="200"/>
        <v>-1</v>
      </c>
      <c r="F3236" s="3">
        <v>4785.8423199999997</v>
      </c>
      <c r="G3236" s="3">
        <v>5414.5007299999997</v>
      </c>
      <c r="H3236" s="2">
        <f t="shared" si="201"/>
        <v>0.1313579445300237</v>
      </c>
      <c r="I3236" s="3">
        <v>8088.4443000000001</v>
      </c>
      <c r="J3236" s="2">
        <f t="shared" si="202"/>
        <v>-0.33058811692626733</v>
      </c>
      <c r="K3236" s="3">
        <v>32451.47494</v>
      </c>
      <c r="L3236" s="3">
        <v>47824.470500000003</v>
      </c>
      <c r="M3236" s="2">
        <f t="shared" si="203"/>
        <v>0.47372255308651945</v>
      </c>
    </row>
    <row r="3237" spans="1:13" x14ac:dyDescent="0.25">
      <c r="A3237" s="1" t="s">
        <v>240</v>
      </c>
      <c r="B3237" s="1" t="s">
        <v>185</v>
      </c>
      <c r="C3237" s="3">
        <v>0</v>
      </c>
      <c r="D3237" s="3">
        <v>0</v>
      </c>
      <c r="E3237" s="2" t="str">
        <f t="shared" si="200"/>
        <v/>
      </c>
      <c r="F3237" s="3">
        <v>4.3693</v>
      </c>
      <c r="G3237" s="3">
        <v>13.8864</v>
      </c>
      <c r="H3237" s="2">
        <f t="shared" si="201"/>
        <v>2.1781749937060857</v>
      </c>
      <c r="I3237" s="3">
        <v>12.721410000000001</v>
      </c>
      <c r="J3237" s="2">
        <f t="shared" si="202"/>
        <v>9.1577112914370318E-2</v>
      </c>
      <c r="K3237" s="3">
        <v>365.06797</v>
      </c>
      <c r="L3237" s="3">
        <v>317.75959</v>
      </c>
      <c r="M3237" s="2">
        <f t="shared" si="203"/>
        <v>-0.1295878682536844</v>
      </c>
    </row>
    <row r="3238" spans="1:13" x14ac:dyDescent="0.25">
      <c r="A3238" s="1" t="s">
        <v>240</v>
      </c>
      <c r="B3238" s="1" t="s">
        <v>13</v>
      </c>
      <c r="C3238" s="3">
        <v>0</v>
      </c>
      <c r="D3238" s="3">
        <v>0</v>
      </c>
      <c r="E3238" s="2" t="str">
        <f t="shared" si="200"/>
        <v/>
      </c>
      <c r="F3238" s="3">
        <v>1.0910899999999999</v>
      </c>
      <c r="G3238" s="3">
        <v>0</v>
      </c>
      <c r="H3238" s="2">
        <f t="shared" si="201"/>
        <v>-1</v>
      </c>
      <c r="I3238" s="3">
        <v>0</v>
      </c>
      <c r="J3238" s="2" t="str">
        <f t="shared" si="202"/>
        <v/>
      </c>
      <c r="K3238" s="3">
        <v>1.0910899999999999</v>
      </c>
      <c r="L3238" s="3">
        <v>0.72</v>
      </c>
      <c r="M3238" s="2">
        <f t="shared" si="203"/>
        <v>-0.34010943185255105</v>
      </c>
    </row>
    <row r="3239" spans="1:13" x14ac:dyDescent="0.25">
      <c r="A3239" s="1" t="s">
        <v>240</v>
      </c>
      <c r="B3239" s="1" t="s">
        <v>12</v>
      </c>
      <c r="C3239" s="3">
        <v>47.09704</v>
      </c>
      <c r="D3239" s="3">
        <v>0</v>
      </c>
      <c r="E3239" s="2">
        <f t="shared" si="200"/>
        <v>-1</v>
      </c>
      <c r="F3239" s="3">
        <v>5248.4136200000003</v>
      </c>
      <c r="G3239" s="3">
        <v>6918.2783600000002</v>
      </c>
      <c r="H3239" s="2">
        <f t="shared" si="201"/>
        <v>0.31816561363164819</v>
      </c>
      <c r="I3239" s="3">
        <v>4916.5391600000003</v>
      </c>
      <c r="J3239" s="2">
        <f t="shared" si="202"/>
        <v>0.4071439553020868</v>
      </c>
      <c r="K3239" s="3">
        <v>63308.945820000001</v>
      </c>
      <c r="L3239" s="3">
        <v>63421.516669999997</v>
      </c>
      <c r="M3239" s="2">
        <f t="shared" si="203"/>
        <v>1.7781191669192786E-3</v>
      </c>
    </row>
    <row r="3240" spans="1:13" x14ac:dyDescent="0.25">
      <c r="A3240" s="1" t="s">
        <v>240</v>
      </c>
      <c r="B3240" s="1" t="s">
        <v>11</v>
      </c>
      <c r="C3240" s="3">
        <v>0</v>
      </c>
      <c r="D3240" s="3">
        <v>0</v>
      </c>
      <c r="E3240" s="2" t="str">
        <f t="shared" si="200"/>
        <v/>
      </c>
      <c r="F3240" s="3">
        <v>296.15433000000002</v>
      </c>
      <c r="G3240" s="3">
        <v>503.20170000000002</v>
      </c>
      <c r="H3240" s="2">
        <f t="shared" si="201"/>
        <v>0.69911984741198951</v>
      </c>
      <c r="I3240" s="3">
        <v>320.62705</v>
      </c>
      <c r="J3240" s="2">
        <f t="shared" si="202"/>
        <v>0.56942996543803792</v>
      </c>
      <c r="K3240" s="3">
        <v>3754.8324699999998</v>
      </c>
      <c r="L3240" s="3">
        <v>3941.9938099999999</v>
      </c>
      <c r="M3240" s="2">
        <f t="shared" si="203"/>
        <v>4.9845456886655759E-2</v>
      </c>
    </row>
    <row r="3241" spans="1:13" x14ac:dyDescent="0.25">
      <c r="A3241" s="1" t="s">
        <v>240</v>
      </c>
      <c r="B3241" s="1" t="s">
        <v>10</v>
      </c>
      <c r="C3241" s="3">
        <v>82.762569999999997</v>
      </c>
      <c r="D3241" s="3">
        <v>0</v>
      </c>
      <c r="E3241" s="2">
        <f t="shared" si="200"/>
        <v>-1</v>
      </c>
      <c r="F3241" s="3">
        <v>15181.77411</v>
      </c>
      <c r="G3241" s="3">
        <v>14121.72745</v>
      </c>
      <c r="H3241" s="2">
        <f t="shared" si="201"/>
        <v>-6.9823635388025163E-2</v>
      </c>
      <c r="I3241" s="3">
        <v>15741.57094</v>
      </c>
      <c r="J3241" s="2">
        <f t="shared" si="202"/>
        <v>-0.10290227679144193</v>
      </c>
      <c r="K3241" s="3">
        <v>117972.69918</v>
      </c>
      <c r="L3241" s="3">
        <v>176207.04962999999</v>
      </c>
      <c r="M3241" s="2">
        <f t="shared" si="203"/>
        <v>0.49362565114448542</v>
      </c>
    </row>
    <row r="3242" spans="1:13" x14ac:dyDescent="0.25">
      <c r="A3242" s="1" t="s">
        <v>240</v>
      </c>
      <c r="B3242" s="1" t="s">
        <v>9</v>
      </c>
      <c r="C3242" s="3">
        <v>0</v>
      </c>
      <c r="D3242" s="3">
        <v>0</v>
      </c>
      <c r="E3242" s="2" t="str">
        <f t="shared" si="200"/>
        <v/>
      </c>
      <c r="F3242" s="3">
        <v>2295.2656099999999</v>
      </c>
      <c r="G3242" s="3">
        <v>1458.12574</v>
      </c>
      <c r="H3242" s="2">
        <f t="shared" si="201"/>
        <v>-0.36472461677321955</v>
      </c>
      <c r="I3242" s="3">
        <v>2338.45408</v>
      </c>
      <c r="J3242" s="2">
        <f t="shared" si="202"/>
        <v>-0.37645739872728223</v>
      </c>
      <c r="K3242" s="3">
        <v>18392.957590000002</v>
      </c>
      <c r="L3242" s="3">
        <v>18669.03325</v>
      </c>
      <c r="M3242" s="2">
        <f t="shared" si="203"/>
        <v>1.5009856824228063E-2</v>
      </c>
    </row>
    <row r="3243" spans="1:13" x14ac:dyDescent="0.25">
      <c r="A3243" s="1" t="s">
        <v>240</v>
      </c>
      <c r="B3243" s="1" t="s">
        <v>165</v>
      </c>
      <c r="C3243" s="3">
        <v>11.50958</v>
      </c>
      <c r="D3243" s="3">
        <v>0</v>
      </c>
      <c r="E3243" s="2">
        <f t="shared" si="200"/>
        <v>-1</v>
      </c>
      <c r="F3243" s="3">
        <v>478.54275000000001</v>
      </c>
      <c r="G3243" s="3">
        <v>605.81083000000001</v>
      </c>
      <c r="H3243" s="2">
        <f t="shared" si="201"/>
        <v>0.26594923859989517</v>
      </c>
      <c r="I3243" s="3">
        <v>1294.4666099999999</v>
      </c>
      <c r="J3243" s="2">
        <f t="shared" si="202"/>
        <v>-0.53199964732964411</v>
      </c>
      <c r="K3243" s="3">
        <v>4169.75785</v>
      </c>
      <c r="L3243" s="3">
        <v>7521.7493199999999</v>
      </c>
      <c r="M3243" s="2">
        <f t="shared" si="203"/>
        <v>0.8038815659283427</v>
      </c>
    </row>
    <row r="3244" spans="1:13" x14ac:dyDescent="0.25">
      <c r="A3244" s="1" t="s">
        <v>240</v>
      </c>
      <c r="B3244" s="1" t="s">
        <v>8</v>
      </c>
      <c r="C3244" s="3">
        <v>169.15871999999999</v>
      </c>
      <c r="D3244" s="3">
        <v>0</v>
      </c>
      <c r="E3244" s="2">
        <f t="shared" si="200"/>
        <v>-1</v>
      </c>
      <c r="F3244" s="3">
        <v>2791.8735099999999</v>
      </c>
      <c r="G3244" s="3">
        <v>3594.4843000000001</v>
      </c>
      <c r="H3244" s="2">
        <f t="shared" si="201"/>
        <v>0.28748107216361674</v>
      </c>
      <c r="I3244" s="3">
        <v>4302.1509500000002</v>
      </c>
      <c r="J3244" s="2">
        <f t="shared" si="202"/>
        <v>-0.16449135751501232</v>
      </c>
      <c r="K3244" s="3">
        <v>32220.557000000001</v>
      </c>
      <c r="L3244" s="3">
        <v>35919.763030000002</v>
      </c>
      <c r="M3244" s="2">
        <f t="shared" si="203"/>
        <v>0.11480887900230896</v>
      </c>
    </row>
    <row r="3245" spans="1:13" x14ac:dyDescent="0.25">
      <c r="A3245" s="1" t="s">
        <v>240</v>
      </c>
      <c r="B3245" s="1" t="s">
        <v>233</v>
      </c>
      <c r="C3245" s="3">
        <v>0</v>
      </c>
      <c r="D3245" s="3">
        <v>0</v>
      </c>
      <c r="E3245" s="2" t="str">
        <f t="shared" si="200"/>
        <v/>
      </c>
      <c r="F3245" s="3">
        <v>0</v>
      </c>
      <c r="G3245" s="3">
        <v>0</v>
      </c>
      <c r="H3245" s="2" t="str">
        <f t="shared" si="201"/>
        <v/>
      </c>
      <c r="I3245" s="3">
        <v>0</v>
      </c>
      <c r="J3245" s="2" t="str">
        <f t="shared" si="202"/>
        <v/>
      </c>
      <c r="K3245" s="3">
        <v>0</v>
      </c>
      <c r="L3245" s="3">
        <v>3.8048199999999999</v>
      </c>
      <c r="M3245" s="2" t="str">
        <f t="shared" si="203"/>
        <v/>
      </c>
    </row>
    <row r="3246" spans="1:13" x14ac:dyDescent="0.25">
      <c r="A3246" s="1" t="s">
        <v>240</v>
      </c>
      <c r="B3246" s="1" t="s">
        <v>7</v>
      </c>
      <c r="C3246" s="3">
        <v>0</v>
      </c>
      <c r="D3246" s="3">
        <v>0</v>
      </c>
      <c r="E3246" s="2" t="str">
        <f t="shared" si="200"/>
        <v/>
      </c>
      <c r="F3246" s="3">
        <v>213.34491</v>
      </c>
      <c r="G3246" s="3">
        <v>361.74583000000001</v>
      </c>
      <c r="H3246" s="2">
        <f t="shared" si="201"/>
        <v>0.69559156578893777</v>
      </c>
      <c r="I3246" s="3">
        <v>12.599500000000001</v>
      </c>
      <c r="J3246" s="2">
        <f t="shared" si="202"/>
        <v>27.711125838326918</v>
      </c>
      <c r="K3246" s="3">
        <v>2321.5801299999998</v>
      </c>
      <c r="L3246" s="3">
        <v>2194.3543800000002</v>
      </c>
      <c r="M3246" s="2">
        <f t="shared" si="203"/>
        <v>-5.4801360657751541E-2</v>
      </c>
    </row>
    <row r="3247" spans="1:13" x14ac:dyDescent="0.25">
      <c r="A3247" s="1" t="s">
        <v>240</v>
      </c>
      <c r="B3247" s="1" t="s">
        <v>6</v>
      </c>
      <c r="C3247" s="3">
        <v>0</v>
      </c>
      <c r="D3247" s="3">
        <v>14.8043</v>
      </c>
      <c r="E3247" s="2" t="str">
        <f t="shared" si="200"/>
        <v/>
      </c>
      <c r="F3247" s="3">
        <v>819.26765</v>
      </c>
      <c r="G3247" s="3">
        <v>1720.0333000000001</v>
      </c>
      <c r="H3247" s="2">
        <f t="shared" si="201"/>
        <v>1.0994766484432774</v>
      </c>
      <c r="I3247" s="3">
        <v>868.12886000000003</v>
      </c>
      <c r="J3247" s="2">
        <f t="shared" si="202"/>
        <v>0.98131104638083344</v>
      </c>
      <c r="K3247" s="3">
        <v>16373.37293</v>
      </c>
      <c r="L3247" s="3">
        <v>19131.45479</v>
      </c>
      <c r="M3247" s="2">
        <f t="shared" si="203"/>
        <v>0.16844921762861231</v>
      </c>
    </row>
    <row r="3248" spans="1:13" x14ac:dyDescent="0.25">
      <c r="A3248" s="1" t="s">
        <v>240</v>
      </c>
      <c r="B3248" s="1" t="s">
        <v>5</v>
      </c>
      <c r="C3248" s="3">
        <v>0</v>
      </c>
      <c r="D3248" s="3">
        <v>0</v>
      </c>
      <c r="E3248" s="2" t="str">
        <f t="shared" si="200"/>
        <v/>
      </c>
      <c r="F3248" s="3">
        <v>995.85397999999998</v>
      </c>
      <c r="G3248" s="3">
        <v>3064.84483</v>
      </c>
      <c r="H3248" s="2">
        <f t="shared" si="201"/>
        <v>2.0776046403911548</v>
      </c>
      <c r="I3248" s="3">
        <v>524.51854000000003</v>
      </c>
      <c r="J3248" s="2">
        <f t="shared" si="202"/>
        <v>4.8431582418421275</v>
      </c>
      <c r="K3248" s="3">
        <v>9103.1272700000009</v>
      </c>
      <c r="L3248" s="3">
        <v>16676.855749999999</v>
      </c>
      <c r="M3248" s="2">
        <f t="shared" si="203"/>
        <v>0.8319919358877641</v>
      </c>
    </row>
    <row r="3249" spans="1:13" x14ac:dyDescent="0.25">
      <c r="A3249" s="1" t="s">
        <v>240</v>
      </c>
      <c r="B3249" s="1" t="s">
        <v>184</v>
      </c>
      <c r="C3249" s="3">
        <v>0</v>
      </c>
      <c r="D3249" s="3">
        <v>0</v>
      </c>
      <c r="E3249" s="2" t="str">
        <f t="shared" si="200"/>
        <v/>
      </c>
      <c r="F3249" s="3">
        <v>223.97821999999999</v>
      </c>
      <c r="G3249" s="3">
        <v>27.79768</v>
      </c>
      <c r="H3249" s="2">
        <f t="shared" si="201"/>
        <v>-0.87589114691598136</v>
      </c>
      <c r="I3249" s="3">
        <v>27.918900000000001</v>
      </c>
      <c r="J3249" s="2">
        <f t="shared" si="202"/>
        <v>-4.3418616062954607E-3</v>
      </c>
      <c r="K3249" s="3">
        <v>838.23716000000002</v>
      </c>
      <c r="L3249" s="3">
        <v>708.10479999999995</v>
      </c>
      <c r="M3249" s="2">
        <f t="shared" si="203"/>
        <v>-0.1552452768856013</v>
      </c>
    </row>
    <row r="3250" spans="1:13" x14ac:dyDescent="0.25">
      <c r="A3250" s="1" t="s">
        <v>240</v>
      </c>
      <c r="B3250" s="1" t="s">
        <v>4</v>
      </c>
      <c r="C3250" s="3">
        <v>10.31122</v>
      </c>
      <c r="D3250" s="3">
        <v>0</v>
      </c>
      <c r="E3250" s="2">
        <f t="shared" si="200"/>
        <v>-1</v>
      </c>
      <c r="F3250" s="3">
        <v>1002.69849</v>
      </c>
      <c r="G3250" s="3">
        <v>1981.1317200000001</v>
      </c>
      <c r="H3250" s="2">
        <f t="shared" si="201"/>
        <v>0.97580004334104475</v>
      </c>
      <c r="I3250" s="3">
        <v>621.98396000000002</v>
      </c>
      <c r="J3250" s="2">
        <f t="shared" si="202"/>
        <v>2.185181367056475</v>
      </c>
      <c r="K3250" s="3">
        <v>6753.7907100000002</v>
      </c>
      <c r="L3250" s="3">
        <v>11547.800740000001</v>
      </c>
      <c r="M3250" s="2">
        <f t="shared" si="203"/>
        <v>0.70982507984764021</v>
      </c>
    </row>
    <row r="3251" spans="1:13" x14ac:dyDescent="0.25">
      <c r="A3251" s="1" t="s">
        <v>240</v>
      </c>
      <c r="B3251" s="1" t="s">
        <v>183</v>
      </c>
      <c r="C3251" s="3">
        <v>0</v>
      </c>
      <c r="D3251" s="3">
        <v>0</v>
      </c>
      <c r="E3251" s="2" t="str">
        <f t="shared" si="200"/>
        <v/>
      </c>
      <c r="F3251" s="3">
        <v>52.18582</v>
      </c>
      <c r="G3251" s="3">
        <v>188.91371000000001</v>
      </c>
      <c r="H3251" s="2">
        <f t="shared" si="201"/>
        <v>2.6200199594449223</v>
      </c>
      <c r="I3251" s="3">
        <v>454.64332000000002</v>
      </c>
      <c r="J3251" s="2">
        <f t="shared" si="202"/>
        <v>-0.58447930126851966</v>
      </c>
      <c r="K3251" s="3">
        <v>1813.16209</v>
      </c>
      <c r="L3251" s="3">
        <v>2599.2110499999999</v>
      </c>
      <c r="M3251" s="2">
        <f t="shared" si="203"/>
        <v>0.43352382246200616</v>
      </c>
    </row>
    <row r="3252" spans="1:13" x14ac:dyDescent="0.25">
      <c r="A3252" s="1" t="s">
        <v>240</v>
      </c>
      <c r="B3252" s="1" t="s">
        <v>3</v>
      </c>
      <c r="C3252" s="3">
        <v>3.3389099999999998</v>
      </c>
      <c r="D3252" s="3">
        <v>0</v>
      </c>
      <c r="E3252" s="2">
        <f t="shared" si="200"/>
        <v>-1</v>
      </c>
      <c r="F3252" s="3">
        <v>4369.7801600000003</v>
      </c>
      <c r="G3252" s="3">
        <v>4291.5968199999998</v>
      </c>
      <c r="H3252" s="2">
        <f t="shared" si="201"/>
        <v>-1.7891824562634384E-2</v>
      </c>
      <c r="I3252" s="3">
        <v>5040.12356</v>
      </c>
      <c r="J3252" s="2">
        <f t="shared" si="202"/>
        <v>-0.14851356937765237</v>
      </c>
      <c r="K3252" s="3">
        <v>32647.780200000001</v>
      </c>
      <c r="L3252" s="3">
        <v>40917.109239999998</v>
      </c>
      <c r="M3252" s="2">
        <f t="shared" si="203"/>
        <v>0.25328916665519574</v>
      </c>
    </row>
    <row r="3253" spans="1:13" x14ac:dyDescent="0.25">
      <c r="A3253" s="1" t="s">
        <v>240</v>
      </c>
      <c r="B3253" s="1" t="s">
        <v>2</v>
      </c>
      <c r="C3253" s="3">
        <v>0</v>
      </c>
      <c r="D3253" s="3">
        <v>0</v>
      </c>
      <c r="E3253" s="2" t="str">
        <f t="shared" si="200"/>
        <v/>
      </c>
      <c r="F3253" s="3">
        <v>834.23834999999997</v>
      </c>
      <c r="G3253" s="3">
        <v>1057.28042</v>
      </c>
      <c r="H3253" s="2">
        <f t="shared" si="201"/>
        <v>0.26736012555644328</v>
      </c>
      <c r="I3253" s="3">
        <v>340.41048999999998</v>
      </c>
      <c r="J3253" s="2">
        <f t="shared" si="202"/>
        <v>2.1058984698150756</v>
      </c>
      <c r="K3253" s="3">
        <v>7301.0014499999997</v>
      </c>
      <c r="L3253" s="3">
        <v>4104.3364600000004</v>
      </c>
      <c r="M3253" s="2">
        <f t="shared" si="203"/>
        <v>-0.43783924875127911</v>
      </c>
    </row>
    <row r="3254" spans="1:13" x14ac:dyDescent="0.25">
      <c r="A3254" s="1" t="s">
        <v>240</v>
      </c>
      <c r="B3254" s="1" t="s">
        <v>182</v>
      </c>
      <c r="C3254" s="3">
        <v>0</v>
      </c>
      <c r="D3254" s="3">
        <v>0</v>
      </c>
      <c r="E3254" s="2" t="str">
        <f t="shared" si="200"/>
        <v/>
      </c>
      <c r="F3254" s="3">
        <v>842.61911999999995</v>
      </c>
      <c r="G3254" s="3">
        <v>411.65589</v>
      </c>
      <c r="H3254" s="2">
        <f t="shared" si="201"/>
        <v>-0.511456742163648</v>
      </c>
      <c r="I3254" s="3">
        <v>645.99426000000005</v>
      </c>
      <c r="J3254" s="2">
        <f t="shared" si="202"/>
        <v>-0.36275611798779761</v>
      </c>
      <c r="K3254" s="3">
        <v>5254.5376999999999</v>
      </c>
      <c r="L3254" s="3">
        <v>2941.01638</v>
      </c>
      <c r="M3254" s="2">
        <f t="shared" si="203"/>
        <v>-0.44029017433826767</v>
      </c>
    </row>
    <row r="3255" spans="1:13" x14ac:dyDescent="0.25">
      <c r="A3255" s="1" t="s">
        <v>240</v>
      </c>
      <c r="B3255" s="1" t="s">
        <v>0</v>
      </c>
      <c r="C3255" s="3">
        <v>14175.35636</v>
      </c>
      <c r="D3255" s="3">
        <v>5090.1855699999996</v>
      </c>
      <c r="E3255" s="2">
        <f t="shared" si="200"/>
        <v>-0.64091304368449753</v>
      </c>
      <c r="F3255" s="3">
        <v>735206.19264999998</v>
      </c>
      <c r="G3255" s="3">
        <v>809811.23650999996</v>
      </c>
      <c r="H3255" s="2">
        <f t="shared" si="201"/>
        <v>0.10147499382600578</v>
      </c>
      <c r="I3255" s="3">
        <v>875334.14905999997</v>
      </c>
      <c r="J3255" s="2">
        <f t="shared" si="202"/>
        <v>-7.4854742752083259E-2</v>
      </c>
      <c r="K3255" s="3">
        <v>6012404.4611</v>
      </c>
      <c r="L3255" s="3">
        <v>7642821.0902300002</v>
      </c>
      <c r="M3255" s="2">
        <f t="shared" si="203"/>
        <v>0.27117547391875019</v>
      </c>
    </row>
    <row r="3256" spans="1:13" x14ac:dyDescent="0.25">
      <c r="A3256" s="1" t="s">
        <v>239</v>
      </c>
      <c r="B3256" s="1" t="s">
        <v>163</v>
      </c>
      <c r="C3256" s="3">
        <v>78.519440000000003</v>
      </c>
      <c r="D3256" s="3">
        <v>0</v>
      </c>
      <c r="E3256" s="2">
        <f t="shared" si="200"/>
        <v>-1</v>
      </c>
      <c r="F3256" s="3">
        <v>20929.723139999998</v>
      </c>
      <c r="G3256" s="3">
        <v>27101.275239999999</v>
      </c>
      <c r="H3256" s="2">
        <f t="shared" si="201"/>
        <v>0.29487022158478493</v>
      </c>
      <c r="I3256" s="3">
        <v>27624.371309999999</v>
      </c>
      <c r="J3256" s="2">
        <f t="shared" si="202"/>
        <v>-1.8936035290353925E-2</v>
      </c>
      <c r="K3256" s="3">
        <v>166562.83069</v>
      </c>
      <c r="L3256" s="3">
        <v>212582.55703</v>
      </c>
      <c r="M3256" s="2">
        <f t="shared" si="203"/>
        <v>0.27629049139810813</v>
      </c>
    </row>
    <row r="3257" spans="1:13" x14ac:dyDescent="0.25">
      <c r="A3257" s="1" t="s">
        <v>239</v>
      </c>
      <c r="B3257" s="1" t="s">
        <v>162</v>
      </c>
      <c r="C3257" s="3">
        <v>0</v>
      </c>
      <c r="D3257" s="3">
        <v>0</v>
      </c>
      <c r="E3257" s="2" t="str">
        <f t="shared" si="200"/>
        <v/>
      </c>
      <c r="F3257" s="3">
        <v>125.11409</v>
      </c>
      <c r="G3257" s="3">
        <v>35.661929999999998</v>
      </c>
      <c r="H3257" s="2">
        <f t="shared" si="201"/>
        <v>-0.71496471740313183</v>
      </c>
      <c r="I3257" s="3">
        <v>0.876</v>
      </c>
      <c r="J3257" s="2">
        <f t="shared" si="202"/>
        <v>39.709965753424655</v>
      </c>
      <c r="K3257" s="3">
        <v>1572.3768</v>
      </c>
      <c r="L3257" s="3">
        <v>1490.20451</v>
      </c>
      <c r="M3257" s="2">
        <f t="shared" si="203"/>
        <v>-5.2259922685198634E-2</v>
      </c>
    </row>
    <row r="3258" spans="1:13" x14ac:dyDescent="0.25">
      <c r="A3258" s="1" t="s">
        <v>239</v>
      </c>
      <c r="B3258" s="1" t="s">
        <v>161</v>
      </c>
      <c r="C3258" s="3">
        <v>131.90198000000001</v>
      </c>
      <c r="D3258" s="3">
        <v>51.618549999999999</v>
      </c>
      <c r="E3258" s="2">
        <f t="shared" si="200"/>
        <v>-0.60865977902681978</v>
      </c>
      <c r="F3258" s="3">
        <v>26600.301820000001</v>
      </c>
      <c r="G3258" s="3">
        <v>25469.32359</v>
      </c>
      <c r="H3258" s="2">
        <f t="shared" si="201"/>
        <v>-4.2517496141703526E-2</v>
      </c>
      <c r="I3258" s="3">
        <v>26232.036769999999</v>
      </c>
      <c r="J3258" s="2">
        <f t="shared" si="202"/>
        <v>-2.9075637042117464E-2</v>
      </c>
      <c r="K3258" s="3">
        <v>219757.15078</v>
      </c>
      <c r="L3258" s="3">
        <v>226078.74731000001</v>
      </c>
      <c r="M3258" s="2">
        <f t="shared" si="203"/>
        <v>2.8766283634285905E-2</v>
      </c>
    </row>
    <row r="3259" spans="1:13" x14ac:dyDescent="0.25">
      <c r="A3259" s="1" t="s">
        <v>239</v>
      </c>
      <c r="B3259" s="1" t="s">
        <v>160</v>
      </c>
      <c r="C3259" s="3">
        <v>0</v>
      </c>
      <c r="D3259" s="3">
        <v>0</v>
      </c>
      <c r="E3259" s="2" t="str">
        <f t="shared" si="200"/>
        <v/>
      </c>
      <c r="F3259" s="3">
        <v>12.62191</v>
      </c>
      <c r="G3259" s="3">
        <v>1.40401</v>
      </c>
      <c r="H3259" s="2">
        <f t="shared" si="201"/>
        <v>-0.888764061857516</v>
      </c>
      <c r="I3259" s="3">
        <v>20.169029999999999</v>
      </c>
      <c r="J3259" s="2">
        <f t="shared" si="202"/>
        <v>-0.93038782727776204</v>
      </c>
      <c r="K3259" s="3">
        <v>67.87809</v>
      </c>
      <c r="L3259" s="3">
        <v>118.15801</v>
      </c>
      <c r="M3259" s="2">
        <f t="shared" si="203"/>
        <v>0.74073858000424009</v>
      </c>
    </row>
    <row r="3260" spans="1:13" x14ac:dyDescent="0.25">
      <c r="A3260" s="1" t="s">
        <v>239</v>
      </c>
      <c r="B3260" s="1" t="s">
        <v>238</v>
      </c>
      <c r="C3260" s="3">
        <v>0</v>
      </c>
      <c r="D3260" s="3">
        <v>0</v>
      </c>
      <c r="E3260" s="2" t="str">
        <f t="shared" si="200"/>
        <v/>
      </c>
      <c r="F3260" s="3">
        <v>0</v>
      </c>
      <c r="G3260" s="3">
        <v>0</v>
      </c>
      <c r="H3260" s="2" t="str">
        <f t="shared" si="201"/>
        <v/>
      </c>
      <c r="I3260" s="3">
        <v>0</v>
      </c>
      <c r="J3260" s="2" t="str">
        <f t="shared" si="202"/>
        <v/>
      </c>
      <c r="K3260" s="3">
        <v>15.042</v>
      </c>
      <c r="L3260" s="3">
        <v>0</v>
      </c>
      <c r="M3260" s="2">
        <f t="shared" si="203"/>
        <v>-1</v>
      </c>
    </row>
    <row r="3261" spans="1:13" x14ac:dyDescent="0.25">
      <c r="A3261" s="1" t="s">
        <v>239</v>
      </c>
      <c r="B3261" s="1" t="s">
        <v>209</v>
      </c>
      <c r="C3261" s="3">
        <v>0</v>
      </c>
      <c r="D3261" s="3">
        <v>0</v>
      </c>
      <c r="E3261" s="2" t="str">
        <f t="shared" si="200"/>
        <v/>
      </c>
      <c r="F3261" s="3">
        <v>0</v>
      </c>
      <c r="G3261" s="3">
        <v>0</v>
      </c>
      <c r="H3261" s="2" t="str">
        <f t="shared" si="201"/>
        <v/>
      </c>
      <c r="I3261" s="3">
        <v>0</v>
      </c>
      <c r="J3261" s="2" t="str">
        <f t="shared" si="202"/>
        <v/>
      </c>
      <c r="K3261" s="3">
        <v>0</v>
      </c>
      <c r="L3261" s="3">
        <v>0</v>
      </c>
      <c r="M3261" s="2" t="str">
        <f t="shared" si="203"/>
        <v/>
      </c>
    </row>
    <row r="3262" spans="1:13" x14ac:dyDescent="0.25">
      <c r="A3262" s="1" t="s">
        <v>239</v>
      </c>
      <c r="B3262" s="1" t="s">
        <v>159</v>
      </c>
      <c r="C3262" s="3">
        <v>0</v>
      </c>
      <c r="D3262" s="3">
        <v>0</v>
      </c>
      <c r="E3262" s="2" t="str">
        <f t="shared" si="200"/>
        <v/>
      </c>
      <c r="F3262" s="3">
        <v>0</v>
      </c>
      <c r="G3262" s="3">
        <v>0</v>
      </c>
      <c r="H3262" s="2" t="str">
        <f t="shared" si="201"/>
        <v/>
      </c>
      <c r="I3262" s="3">
        <v>0</v>
      </c>
      <c r="J3262" s="2" t="str">
        <f t="shared" si="202"/>
        <v/>
      </c>
      <c r="K3262" s="3">
        <v>90.278559999999999</v>
      </c>
      <c r="L3262" s="3">
        <v>20.26885</v>
      </c>
      <c r="M3262" s="2">
        <f t="shared" si="203"/>
        <v>-0.77548545302450544</v>
      </c>
    </row>
    <row r="3263" spans="1:13" x14ac:dyDescent="0.25">
      <c r="A3263" s="1" t="s">
        <v>239</v>
      </c>
      <c r="B3263" s="1" t="s">
        <v>158</v>
      </c>
      <c r="C3263" s="3">
        <v>0</v>
      </c>
      <c r="D3263" s="3">
        <v>0</v>
      </c>
      <c r="E3263" s="2" t="str">
        <f t="shared" si="200"/>
        <v/>
      </c>
      <c r="F3263" s="3">
        <v>53.180880000000002</v>
      </c>
      <c r="G3263" s="3">
        <v>0</v>
      </c>
      <c r="H3263" s="2">
        <f t="shared" si="201"/>
        <v>-1</v>
      </c>
      <c r="I3263" s="3">
        <v>13.40691</v>
      </c>
      <c r="J3263" s="2">
        <f t="shared" si="202"/>
        <v>-1</v>
      </c>
      <c r="K3263" s="3">
        <v>140.71505999999999</v>
      </c>
      <c r="L3263" s="3">
        <v>78.038340000000005</v>
      </c>
      <c r="M3263" s="2">
        <f t="shared" si="203"/>
        <v>-0.44541586380306408</v>
      </c>
    </row>
    <row r="3264" spans="1:13" x14ac:dyDescent="0.25">
      <c r="A3264" s="1" t="s">
        <v>239</v>
      </c>
      <c r="B3264" s="1" t="s">
        <v>157</v>
      </c>
      <c r="C3264" s="3">
        <v>9.18384</v>
      </c>
      <c r="D3264" s="3">
        <v>0</v>
      </c>
      <c r="E3264" s="2">
        <f t="shared" si="200"/>
        <v>-1</v>
      </c>
      <c r="F3264" s="3">
        <v>224.64455000000001</v>
      </c>
      <c r="G3264" s="3">
        <v>255.52336</v>
      </c>
      <c r="H3264" s="2">
        <f t="shared" si="201"/>
        <v>0.13745630597314729</v>
      </c>
      <c r="I3264" s="3">
        <v>381.90996000000001</v>
      </c>
      <c r="J3264" s="2">
        <f t="shared" si="202"/>
        <v>-0.33093297697708646</v>
      </c>
      <c r="K3264" s="3">
        <v>1973.41885</v>
      </c>
      <c r="L3264" s="3">
        <v>5692.4071299999996</v>
      </c>
      <c r="M3264" s="2">
        <f t="shared" si="203"/>
        <v>1.8845407704502262</v>
      </c>
    </row>
    <row r="3265" spans="1:13" x14ac:dyDescent="0.25">
      <c r="A3265" s="1" t="s">
        <v>239</v>
      </c>
      <c r="B3265" s="1" t="s">
        <v>156</v>
      </c>
      <c r="C3265" s="3">
        <v>0</v>
      </c>
      <c r="D3265" s="3">
        <v>0</v>
      </c>
      <c r="E3265" s="2" t="str">
        <f t="shared" si="200"/>
        <v/>
      </c>
      <c r="F3265" s="3">
        <v>0</v>
      </c>
      <c r="G3265" s="3">
        <v>0</v>
      </c>
      <c r="H3265" s="2" t="str">
        <f t="shared" si="201"/>
        <v/>
      </c>
      <c r="I3265" s="3">
        <v>0</v>
      </c>
      <c r="J3265" s="2" t="str">
        <f t="shared" si="202"/>
        <v/>
      </c>
      <c r="K3265" s="3">
        <v>11.456440000000001</v>
      </c>
      <c r="L3265" s="3">
        <v>0</v>
      </c>
      <c r="M3265" s="2">
        <f t="shared" si="203"/>
        <v>-1</v>
      </c>
    </row>
    <row r="3266" spans="1:13" x14ac:dyDescent="0.25">
      <c r="A3266" s="1" t="s">
        <v>239</v>
      </c>
      <c r="B3266" s="1" t="s">
        <v>155</v>
      </c>
      <c r="C3266" s="3">
        <v>0</v>
      </c>
      <c r="D3266" s="3">
        <v>0</v>
      </c>
      <c r="E3266" s="2" t="str">
        <f t="shared" si="200"/>
        <v/>
      </c>
      <c r="F3266" s="3">
        <v>3051.0311400000001</v>
      </c>
      <c r="G3266" s="3">
        <v>1926.20083</v>
      </c>
      <c r="H3266" s="2">
        <f t="shared" si="201"/>
        <v>-0.36867218274278246</v>
      </c>
      <c r="I3266" s="3">
        <v>2176.2072499999999</v>
      </c>
      <c r="J3266" s="2">
        <f t="shared" si="202"/>
        <v>-0.11488171450582196</v>
      </c>
      <c r="K3266" s="3">
        <v>18849.855960000001</v>
      </c>
      <c r="L3266" s="3">
        <v>20538.38495</v>
      </c>
      <c r="M3266" s="2">
        <f t="shared" si="203"/>
        <v>8.9577819246105195E-2</v>
      </c>
    </row>
    <row r="3267" spans="1:13" x14ac:dyDescent="0.25">
      <c r="A3267" s="1" t="s">
        <v>239</v>
      </c>
      <c r="B3267" s="1" t="s">
        <v>154</v>
      </c>
      <c r="C3267" s="3">
        <v>44.315219999999997</v>
      </c>
      <c r="D3267" s="3">
        <v>0</v>
      </c>
      <c r="E3267" s="2">
        <f t="shared" si="200"/>
        <v>-1</v>
      </c>
      <c r="F3267" s="3">
        <v>3514.4387499999998</v>
      </c>
      <c r="G3267" s="3">
        <v>1249.82131</v>
      </c>
      <c r="H3267" s="2">
        <f t="shared" si="201"/>
        <v>-0.64437527613761936</v>
      </c>
      <c r="I3267" s="3">
        <v>1515.7533599999999</v>
      </c>
      <c r="J3267" s="2">
        <f t="shared" si="202"/>
        <v>-0.17544546297426644</v>
      </c>
      <c r="K3267" s="3">
        <v>11566.39589</v>
      </c>
      <c r="L3267" s="3">
        <v>12009.65191</v>
      </c>
      <c r="M3267" s="2">
        <f t="shared" si="203"/>
        <v>3.8322743248242697E-2</v>
      </c>
    </row>
    <row r="3268" spans="1:13" x14ac:dyDescent="0.25">
      <c r="A3268" s="1" t="s">
        <v>239</v>
      </c>
      <c r="B3268" s="1" t="s">
        <v>153</v>
      </c>
      <c r="C3268" s="3">
        <v>7.8309100000000003</v>
      </c>
      <c r="D3268" s="3">
        <v>0</v>
      </c>
      <c r="E3268" s="2">
        <f t="shared" si="200"/>
        <v>-1</v>
      </c>
      <c r="F3268" s="3">
        <v>734.76532999999995</v>
      </c>
      <c r="G3268" s="3">
        <v>1747.3215</v>
      </c>
      <c r="H3268" s="2">
        <f t="shared" si="201"/>
        <v>1.3780674300459985</v>
      </c>
      <c r="I3268" s="3">
        <v>1859.64824</v>
      </c>
      <c r="J3268" s="2">
        <f t="shared" si="202"/>
        <v>-6.0402143579583623E-2</v>
      </c>
      <c r="K3268" s="3">
        <v>10245.12797</v>
      </c>
      <c r="L3268" s="3">
        <v>15249.650729999999</v>
      </c>
      <c r="M3268" s="2">
        <f t="shared" si="203"/>
        <v>0.4884783064354441</v>
      </c>
    </row>
    <row r="3269" spans="1:13" x14ac:dyDescent="0.25">
      <c r="A3269" s="1" t="s">
        <v>239</v>
      </c>
      <c r="B3269" s="1" t="s">
        <v>152</v>
      </c>
      <c r="C3269" s="3">
        <v>0</v>
      </c>
      <c r="D3269" s="3">
        <v>0</v>
      </c>
      <c r="E3269" s="2" t="str">
        <f t="shared" ref="E3269:E3332" si="204">IF(C3269=0,"",(D3269/C3269-1))</f>
        <v/>
      </c>
      <c r="F3269" s="3">
        <v>1942.4971599999999</v>
      </c>
      <c r="G3269" s="3">
        <v>2518.91257</v>
      </c>
      <c r="H3269" s="2">
        <f t="shared" ref="H3269:H3332" si="205">IF(F3269=0,"",(G3269/F3269-1))</f>
        <v>0.29673938364985819</v>
      </c>
      <c r="I3269" s="3">
        <v>3041.4086699999998</v>
      </c>
      <c r="J3269" s="2">
        <f t="shared" ref="J3269:J3332" si="206">IF(I3269=0,"",(G3269/I3269-1))</f>
        <v>-0.17179411144376067</v>
      </c>
      <c r="K3269" s="3">
        <v>25154.899979999998</v>
      </c>
      <c r="L3269" s="3">
        <v>26873.547040000001</v>
      </c>
      <c r="M3269" s="2">
        <f t="shared" ref="M3269:M3332" si="207">IF(K3269=0,"",(L3269/K3269-1))</f>
        <v>6.8322555898312265E-2</v>
      </c>
    </row>
    <row r="3270" spans="1:13" x14ac:dyDescent="0.25">
      <c r="A3270" s="1" t="s">
        <v>239</v>
      </c>
      <c r="B3270" s="1" t="s">
        <v>151</v>
      </c>
      <c r="C3270" s="3">
        <v>0</v>
      </c>
      <c r="D3270" s="3">
        <v>0</v>
      </c>
      <c r="E3270" s="2" t="str">
        <f t="shared" si="204"/>
        <v/>
      </c>
      <c r="F3270" s="3">
        <v>4.7181300000000004</v>
      </c>
      <c r="G3270" s="3">
        <v>0.35</v>
      </c>
      <c r="H3270" s="2">
        <f t="shared" si="205"/>
        <v>-0.92581806775141851</v>
      </c>
      <c r="I3270" s="3">
        <v>6.2199999999999998E-2</v>
      </c>
      <c r="J3270" s="2">
        <f t="shared" si="206"/>
        <v>4.627009646302251</v>
      </c>
      <c r="K3270" s="3">
        <v>43.160890000000002</v>
      </c>
      <c r="L3270" s="3">
        <v>41.18309</v>
      </c>
      <c r="M3270" s="2">
        <f t="shared" si="207"/>
        <v>-4.5823892880800243E-2</v>
      </c>
    </row>
    <row r="3271" spans="1:13" x14ac:dyDescent="0.25">
      <c r="A3271" s="1" t="s">
        <v>239</v>
      </c>
      <c r="B3271" s="1" t="s">
        <v>150</v>
      </c>
      <c r="C3271" s="3">
        <v>0</v>
      </c>
      <c r="D3271" s="3">
        <v>0</v>
      </c>
      <c r="E3271" s="2" t="str">
        <f t="shared" si="204"/>
        <v/>
      </c>
      <c r="F3271" s="3">
        <v>247.11203</v>
      </c>
      <c r="G3271" s="3">
        <v>98.092439999999996</v>
      </c>
      <c r="H3271" s="2">
        <f t="shared" si="205"/>
        <v>-0.60304465954166619</v>
      </c>
      <c r="I3271" s="3">
        <v>204.9564</v>
      </c>
      <c r="J3271" s="2">
        <f t="shared" si="206"/>
        <v>-0.52139850231561446</v>
      </c>
      <c r="K3271" s="3">
        <v>1819.2308399999999</v>
      </c>
      <c r="L3271" s="3">
        <v>1633.82116</v>
      </c>
      <c r="M3271" s="2">
        <f t="shared" si="207"/>
        <v>-0.10191652203961099</v>
      </c>
    </row>
    <row r="3272" spans="1:13" x14ac:dyDescent="0.25">
      <c r="A3272" s="1" t="s">
        <v>239</v>
      </c>
      <c r="B3272" s="1" t="s">
        <v>149</v>
      </c>
      <c r="C3272" s="3">
        <v>0</v>
      </c>
      <c r="D3272" s="3">
        <v>0</v>
      </c>
      <c r="E3272" s="2" t="str">
        <f t="shared" si="204"/>
        <v/>
      </c>
      <c r="F3272" s="3">
        <v>6.0290699999999999</v>
      </c>
      <c r="G3272" s="3">
        <v>15.99</v>
      </c>
      <c r="H3272" s="2">
        <f t="shared" si="205"/>
        <v>1.6521503316431887</v>
      </c>
      <c r="I3272" s="3">
        <v>0</v>
      </c>
      <c r="J3272" s="2" t="str">
        <f t="shared" si="206"/>
        <v/>
      </c>
      <c r="K3272" s="3">
        <v>31.969740000000002</v>
      </c>
      <c r="L3272" s="3">
        <v>38.221600000000002</v>
      </c>
      <c r="M3272" s="2">
        <f t="shared" si="207"/>
        <v>0.19555554721433466</v>
      </c>
    </row>
    <row r="3273" spans="1:13" x14ac:dyDescent="0.25">
      <c r="A3273" s="1" t="s">
        <v>239</v>
      </c>
      <c r="B3273" s="1" t="s">
        <v>148</v>
      </c>
      <c r="C3273" s="3">
        <v>0</v>
      </c>
      <c r="D3273" s="3">
        <v>0</v>
      </c>
      <c r="E3273" s="2" t="str">
        <f t="shared" si="204"/>
        <v/>
      </c>
      <c r="F3273" s="3">
        <v>0</v>
      </c>
      <c r="G3273" s="3">
        <v>0</v>
      </c>
      <c r="H3273" s="2" t="str">
        <f t="shared" si="205"/>
        <v/>
      </c>
      <c r="I3273" s="3">
        <v>12.032999999999999</v>
      </c>
      <c r="J3273" s="2">
        <f t="shared" si="206"/>
        <v>-1</v>
      </c>
      <c r="K3273" s="3">
        <v>60.012450000000001</v>
      </c>
      <c r="L3273" s="3">
        <v>50.897660000000002</v>
      </c>
      <c r="M3273" s="2">
        <f t="shared" si="207"/>
        <v>-0.15188165122403763</v>
      </c>
    </row>
    <row r="3274" spans="1:13" x14ac:dyDescent="0.25">
      <c r="A3274" s="1" t="s">
        <v>239</v>
      </c>
      <c r="B3274" s="1" t="s">
        <v>147</v>
      </c>
      <c r="C3274" s="3">
        <v>0</v>
      </c>
      <c r="D3274" s="3">
        <v>0</v>
      </c>
      <c r="E3274" s="2" t="str">
        <f t="shared" si="204"/>
        <v/>
      </c>
      <c r="F3274" s="3">
        <v>25.860530000000001</v>
      </c>
      <c r="G3274" s="3">
        <v>79.914410000000004</v>
      </c>
      <c r="H3274" s="2">
        <f t="shared" si="205"/>
        <v>2.0902077412953255</v>
      </c>
      <c r="I3274" s="3">
        <v>32.058169999999997</v>
      </c>
      <c r="J3274" s="2">
        <f t="shared" si="206"/>
        <v>1.492793880623879</v>
      </c>
      <c r="K3274" s="3">
        <v>290.77981999999997</v>
      </c>
      <c r="L3274" s="3">
        <v>587.91968999999995</v>
      </c>
      <c r="M3274" s="2">
        <f t="shared" si="207"/>
        <v>1.0218723912821734</v>
      </c>
    </row>
    <row r="3275" spans="1:13" x14ac:dyDescent="0.25">
      <c r="A3275" s="1" t="s">
        <v>239</v>
      </c>
      <c r="B3275" s="1" t="s">
        <v>146</v>
      </c>
      <c r="C3275" s="3">
        <v>0</v>
      </c>
      <c r="D3275" s="3">
        <v>0</v>
      </c>
      <c r="E3275" s="2" t="str">
        <f t="shared" si="204"/>
        <v/>
      </c>
      <c r="F3275" s="3">
        <v>3489.4718899999998</v>
      </c>
      <c r="G3275" s="3">
        <v>2682.4768399999998</v>
      </c>
      <c r="H3275" s="2">
        <f t="shared" si="205"/>
        <v>-0.23126566868546983</v>
      </c>
      <c r="I3275" s="3">
        <v>2673.3920199999998</v>
      </c>
      <c r="J3275" s="2">
        <f t="shared" si="206"/>
        <v>3.3982371204952511E-3</v>
      </c>
      <c r="K3275" s="3">
        <v>22110.74078</v>
      </c>
      <c r="L3275" s="3">
        <v>25679.65697</v>
      </c>
      <c r="M3275" s="2">
        <f t="shared" si="207"/>
        <v>0.16141097331430077</v>
      </c>
    </row>
    <row r="3276" spans="1:13" x14ac:dyDescent="0.25">
      <c r="A3276" s="1" t="s">
        <v>239</v>
      </c>
      <c r="B3276" s="1" t="s">
        <v>227</v>
      </c>
      <c r="C3276" s="3">
        <v>0</v>
      </c>
      <c r="D3276" s="3">
        <v>0</v>
      </c>
      <c r="E3276" s="2" t="str">
        <f t="shared" si="204"/>
        <v/>
      </c>
      <c r="F3276" s="3">
        <v>0</v>
      </c>
      <c r="G3276" s="3">
        <v>17.559999999999999</v>
      </c>
      <c r="H3276" s="2" t="str">
        <f t="shared" si="205"/>
        <v/>
      </c>
      <c r="I3276" s="3">
        <v>17.377199999999998</v>
      </c>
      <c r="J3276" s="2">
        <f t="shared" si="206"/>
        <v>1.0519531339916677E-2</v>
      </c>
      <c r="K3276" s="3">
        <v>28.4892</v>
      </c>
      <c r="L3276" s="3">
        <v>52.76</v>
      </c>
      <c r="M3276" s="2">
        <f t="shared" si="207"/>
        <v>0.85192985412015765</v>
      </c>
    </row>
    <row r="3277" spans="1:13" x14ac:dyDescent="0.25">
      <c r="A3277" s="1" t="s">
        <v>239</v>
      </c>
      <c r="B3277" s="1" t="s">
        <v>208</v>
      </c>
      <c r="C3277" s="3">
        <v>0</v>
      </c>
      <c r="D3277" s="3">
        <v>0</v>
      </c>
      <c r="E3277" s="2" t="str">
        <f t="shared" si="204"/>
        <v/>
      </c>
      <c r="F3277" s="3">
        <v>0</v>
      </c>
      <c r="G3277" s="3">
        <v>0</v>
      </c>
      <c r="H3277" s="2" t="str">
        <f t="shared" si="205"/>
        <v/>
      </c>
      <c r="I3277" s="3">
        <v>0</v>
      </c>
      <c r="J3277" s="2" t="str">
        <f t="shared" si="206"/>
        <v/>
      </c>
      <c r="K3277" s="3">
        <v>17.232500000000002</v>
      </c>
      <c r="L3277" s="3">
        <v>28.378399999999999</v>
      </c>
      <c r="M3277" s="2">
        <f t="shared" si="207"/>
        <v>0.64679529957928317</v>
      </c>
    </row>
    <row r="3278" spans="1:13" x14ac:dyDescent="0.25">
      <c r="A3278" s="1" t="s">
        <v>239</v>
      </c>
      <c r="B3278" s="1" t="s">
        <v>145</v>
      </c>
      <c r="C3278" s="3">
        <v>0</v>
      </c>
      <c r="D3278" s="3">
        <v>0</v>
      </c>
      <c r="E3278" s="2" t="str">
        <f t="shared" si="204"/>
        <v/>
      </c>
      <c r="F3278" s="3">
        <v>15.208449999999999</v>
      </c>
      <c r="G3278" s="3">
        <v>14.62588</v>
      </c>
      <c r="H3278" s="2">
        <f t="shared" si="205"/>
        <v>-3.8305678750957473E-2</v>
      </c>
      <c r="I3278" s="3">
        <v>9.5431799999999996</v>
      </c>
      <c r="J3278" s="2">
        <f t="shared" si="206"/>
        <v>0.53260024436299025</v>
      </c>
      <c r="K3278" s="3">
        <v>173.58813000000001</v>
      </c>
      <c r="L3278" s="3">
        <v>73.738560000000007</v>
      </c>
      <c r="M3278" s="2">
        <f t="shared" si="207"/>
        <v>-0.57520966439352739</v>
      </c>
    </row>
    <row r="3279" spans="1:13" x14ac:dyDescent="0.25">
      <c r="A3279" s="1" t="s">
        <v>239</v>
      </c>
      <c r="B3279" s="1" t="s">
        <v>144</v>
      </c>
      <c r="C3279" s="3">
        <v>0</v>
      </c>
      <c r="D3279" s="3">
        <v>0</v>
      </c>
      <c r="E3279" s="2" t="str">
        <f t="shared" si="204"/>
        <v/>
      </c>
      <c r="F3279" s="3">
        <v>10058.04729</v>
      </c>
      <c r="G3279" s="3">
        <v>9361.8397800000002</v>
      </c>
      <c r="H3279" s="2">
        <f t="shared" si="205"/>
        <v>-6.9218953731922661E-2</v>
      </c>
      <c r="I3279" s="3">
        <v>11604.959639999999</v>
      </c>
      <c r="J3279" s="2">
        <f t="shared" si="206"/>
        <v>-0.19328975968760875</v>
      </c>
      <c r="K3279" s="3">
        <v>93899.994049999994</v>
      </c>
      <c r="L3279" s="3">
        <v>114358.39891</v>
      </c>
      <c r="M3279" s="2">
        <f t="shared" si="207"/>
        <v>0.21787439996115743</v>
      </c>
    </row>
    <row r="3280" spans="1:13" x14ac:dyDescent="0.25">
      <c r="A3280" s="1" t="s">
        <v>239</v>
      </c>
      <c r="B3280" s="1" t="s">
        <v>143</v>
      </c>
      <c r="C3280" s="3">
        <v>15.994400000000001</v>
      </c>
      <c r="D3280" s="3">
        <v>0</v>
      </c>
      <c r="E3280" s="2">
        <f t="shared" si="204"/>
        <v>-1</v>
      </c>
      <c r="F3280" s="3">
        <v>186.14809</v>
      </c>
      <c r="G3280" s="3">
        <v>382.65359999999998</v>
      </c>
      <c r="H3280" s="2">
        <f t="shared" si="205"/>
        <v>1.0556407535527224</v>
      </c>
      <c r="I3280" s="3">
        <v>327.95803999999998</v>
      </c>
      <c r="J3280" s="2">
        <f t="shared" si="206"/>
        <v>0.1667760912341103</v>
      </c>
      <c r="K3280" s="3">
        <v>2248.7851500000002</v>
      </c>
      <c r="L3280" s="3">
        <v>3403.67409</v>
      </c>
      <c r="M3280" s="2">
        <f t="shared" si="207"/>
        <v>0.51356126217749165</v>
      </c>
    </row>
    <row r="3281" spans="1:13" x14ac:dyDescent="0.25">
      <c r="A3281" s="1" t="s">
        <v>239</v>
      </c>
      <c r="B3281" s="1" t="s">
        <v>142</v>
      </c>
      <c r="C3281" s="3">
        <v>14.82611</v>
      </c>
      <c r="D3281" s="3">
        <v>0</v>
      </c>
      <c r="E3281" s="2">
        <f t="shared" si="204"/>
        <v>-1</v>
      </c>
      <c r="F3281" s="3">
        <v>1672.0106499999999</v>
      </c>
      <c r="G3281" s="3">
        <v>743.87725999999998</v>
      </c>
      <c r="H3281" s="2">
        <f t="shared" si="205"/>
        <v>-0.55510016637752879</v>
      </c>
      <c r="I3281" s="3">
        <v>1012.18431</v>
      </c>
      <c r="J3281" s="2">
        <f t="shared" si="206"/>
        <v>-0.26507726641208262</v>
      </c>
      <c r="K3281" s="3">
        <v>6118.68325</v>
      </c>
      <c r="L3281" s="3">
        <v>11447.82726</v>
      </c>
      <c r="M3281" s="2">
        <f t="shared" si="207"/>
        <v>0.87096255718090987</v>
      </c>
    </row>
    <row r="3282" spans="1:13" x14ac:dyDescent="0.25">
      <c r="A3282" s="1" t="s">
        <v>239</v>
      </c>
      <c r="B3282" s="1" t="s">
        <v>206</v>
      </c>
      <c r="C3282" s="3">
        <v>0</v>
      </c>
      <c r="D3282" s="3">
        <v>0</v>
      </c>
      <c r="E3282" s="2" t="str">
        <f t="shared" si="204"/>
        <v/>
      </c>
      <c r="F3282" s="3">
        <v>0</v>
      </c>
      <c r="G3282" s="3">
        <v>0</v>
      </c>
      <c r="H3282" s="2" t="str">
        <f t="shared" si="205"/>
        <v/>
      </c>
      <c r="I3282" s="3">
        <v>0</v>
      </c>
      <c r="J3282" s="2" t="str">
        <f t="shared" si="206"/>
        <v/>
      </c>
      <c r="K3282" s="3">
        <v>0</v>
      </c>
      <c r="L3282" s="3">
        <v>2.77</v>
      </c>
      <c r="M3282" s="2" t="str">
        <f t="shared" si="207"/>
        <v/>
      </c>
    </row>
    <row r="3283" spans="1:13" x14ac:dyDescent="0.25">
      <c r="A3283" s="1" t="s">
        <v>239</v>
      </c>
      <c r="B3283" s="1" t="s">
        <v>141</v>
      </c>
      <c r="C3283" s="3">
        <v>0</v>
      </c>
      <c r="D3283" s="3">
        <v>0</v>
      </c>
      <c r="E3283" s="2" t="str">
        <f t="shared" si="204"/>
        <v/>
      </c>
      <c r="F3283" s="3">
        <v>6.2667999999999999</v>
      </c>
      <c r="G3283" s="3">
        <v>0</v>
      </c>
      <c r="H3283" s="2">
        <f t="shared" si="205"/>
        <v>-1</v>
      </c>
      <c r="I3283" s="3">
        <v>1.76325</v>
      </c>
      <c r="J3283" s="2">
        <f t="shared" si="206"/>
        <v>-1</v>
      </c>
      <c r="K3283" s="3">
        <v>20.600020000000001</v>
      </c>
      <c r="L3283" s="3">
        <v>71.490790000000004</v>
      </c>
      <c r="M3283" s="2">
        <f t="shared" si="207"/>
        <v>2.4704233296860876</v>
      </c>
    </row>
    <row r="3284" spans="1:13" x14ac:dyDescent="0.25">
      <c r="A3284" s="1" t="s">
        <v>239</v>
      </c>
      <c r="B3284" s="1" t="s">
        <v>140</v>
      </c>
      <c r="C3284" s="3">
        <v>0.32685999999999998</v>
      </c>
      <c r="D3284" s="3">
        <v>0</v>
      </c>
      <c r="E3284" s="2">
        <f t="shared" si="204"/>
        <v>-1</v>
      </c>
      <c r="F3284" s="3">
        <v>1221.6729</v>
      </c>
      <c r="G3284" s="3">
        <v>2277.8669</v>
      </c>
      <c r="H3284" s="2">
        <f t="shared" si="205"/>
        <v>0.86454729412431086</v>
      </c>
      <c r="I3284" s="3">
        <v>1856.47135</v>
      </c>
      <c r="J3284" s="2">
        <f t="shared" si="206"/>
        <v>0.22698737042184902</v>
      </c>
      <c r="K3284" s="3">
        <v>14495.082490000001</v>
      </c>
      <c r="L3284" s="3">
        <v>21048.239850000002</v>
      </c>
      <c r="M3284" s="2">
        <f t="shared" si="207"/>
        <v>0.45209520984243823</v>
      </c>
    </row>
    <row r="3285" spans="1:13" x14ac:dyDescent="0.25">
      <c r="A3285" s="1" t="s">
        <v>239</v>
      </c>
      <c r="B3285" s="1" t="s">
        <v>139</v>
      </c>
      <c r="C3285" s="3">
        <v>0</v>
      </c>
      <c r="D3285" s="3">
        <v>0</v>
      </c>
      <c r="E3285" s="2" t="str">
        <f t="shared" si="204"/>
        <v/>
      </c>
      <c r="F3285" s="3">
        <v>18.145350000000001</v>
      </c>
      <c r="G3285" s="3">
        <v>0</v>
      </c>
      <c r="H3285" s="2">
        <f t="shared" si="205"/>
        <v>-1</v>
      </c>
      <c r="I3285" s="3">
        <v>0</v>
      </c>
      <c r="J3285" s="2" t="str">
        <f t="shared" si="206"/>
        <v/>
      </c>
      <c r="K3285" s="3">
        <v>127.24088999999999</v>
      </c>
      <c r="L3285" s="3">
        <v>206.53962000000001</v>
      </c>
      <c r="M3285" s="2">
        <f t="shared" si="207"/>
        <v>0.62321734781955729</v>
      </c>
    </row>
    <row r="3286" spans="1:13" x14ac:dyDescent="0.25">
      <c r="A3286" s="1" t="s">
        <v>239</v>
      </c>
      <c r="B3286" s="1" t="s">
        <v>138</v>
      </c>
      <c r="C3286" s="3">
        <v>0</v>
      </c>
      <c r="D3286" s="3">
        <v>0</v>
      </c>
      <c r="E3286" s="2" t="str">
        <f t="shared" si="204"/>
        <v/>
      </c>
      <c r="F3286" s="3">
        <v>53.235790000000001</v>
      </c>
      <c r="G3286" s="3">
        <v>0</v>
      </c>
      <c r="H3286" s="2">
        <f t="shared" si="205"/>
        <v>-1</v>
      </c>
      <c r="I3286" s="3">
        <v>69.017579999999995</v>
      </c>
      <c r="J3286" s="2">
        <f t="shared" si="206"/>
        <v>-1</v>
      </c>
      <c r="K3286" s="3">
        <v>435.82069999999999</v>
      </c>
      <c r="L3286" s="3">
        <v>380.07049000000001</v>
      </c>
      <c r="M3286" s="2">
        <f t="shared" si="207"/>
        <v>-0.12792005978605414</v>
      </c>
    </row>
    <row r="3287" spans="1:13" x14ac:dyDescent="0.25">
      <c r="A3287" s="1" t="s">
        <v>239</v>
      </c>
      <c r="B3287" s="1" t="s">
        <v>205</v>
      </c>
      <c r="C3287" s="3">
        <v>0</v>
      </c>
      <c r="D3287" s="3">
        <v>0</v>
      </c>
      <c r="E3287" s="2" t="str">
        <f t="shared" si="204"/>
        <v/>
      </c>
      <c r="F3287" s="3">
        <v>0</v>
      </c>
      <c r="G3287" s="3">
        <v>0</v>
      </c>
      <c r="H3287" s="2" t="str">
        <f t="shared" si="205"/>
        <v/>
      </c>
      <c r="I3287" s="3">
        <v>0</v>
      </c>
      <c r="J3287" s="2" t="str">
        <f t="shared" si="206"/>
        <v/>
      </c>
      <c r="K3287" s="3">
        <v>21.54411</v>
      </c>
      <c r="L3287" s="3">
        <v>0.70875999999999995</v>
      </c>
      <c r="M3287" s="2">
        <f t="shared" si="207"/>
        <v>-0.96710191323753913</v>
      </c>
    </row>
    <row r="3288" spans="1:13" x14ac:dyDescent="0.25">
      <c r="A3288" s="1" t="s">
        <v>239</v>
      </c>
      <c r="B3288" s="1" t="s">
        <v>137</v>
      </c>
      <c r="C3288" s="3">
        <v>0</v>
      </c>
      <c r="D3288" s="3">
        <v>0</v>
      </c>
      <c r="E3288" s="2" t="str">
        <f t="shared" si="204"/>
        <v/>
      </c>
      <c r="F3288" s="3">
        <v>2.7829999999999999</v>
      </c>
      <c r="G3288" s="3">
        <v>21.42</v>
      </c>
      <c r="H3288" s="2">
        <f t="shared" si="205"/>
        <v>6.6967301473230334</v>
      </c>
      <c r="I3288" s="3">
        <v>11.7</v>
      </c>
      <c r="J3288" s="2">
        <f t="shared" si="206"/>
        <v>0.83076923076923093</v>
      </c>
      <c r="K3288" s="3">
        <v>63.718170000000001</v>
      </c>
      <c r="L3288" s="3">
        <v>59.72683</v>
      </c>
      <c r="M3288" s="2">
        <f t="shared" si="207"/>
        <v>-6.2640530950590745E-2</v>
      </c>
    </row>
    <row r="3289" spans="1:13" x14ac:dyDescent="0.25">
      <c r="A3289" s="1" t="s">
        <v>239</v>
      </c>
      <c r="B3289" s="1" t="s">
        <v>204</v>
      </c>
      <c r="C3289" s="3">
        <v>0</v>
      </c>
      <c r="D3289" s="3">
        <v>0</v>
      </c>
      <c r="E3289" s="2" t="str">
        <f t="shared" si="204"/>
        <v/>
      </c>
      <c r="F3289" s="3">
        <v>0</v>
      </c>
      <c r="G3289" s="3">
        <v>0</v>
      </c>
      <c r="H3289" s="2" t="str">
        <f t="shared" si="205"/>
        <v/>
      </c>
      <c r="I3289" s="3">
        <v>0</v>
      </c>
      <c r="J3289" s="2" t="str">
        <f t="shared" si="206"/>
        <v/>
      </c>
      <c r="K3289" s="3">
        <v>0.36559000000000003</v>
      </c>
      <c r="L3289" s="3">
        <v>0</v>
      </c>
      <c r="M3289" s="2">
        <f t="shared" si="207"/>
        <v>-1</v>
      </c>
    </row>
    <row r="3290" spans="1:13" x14ac:dyDescent="0.25">
      <c r="A3290" s="1" t="s">
        <v>239</v>
      </c>
      <c r="B3290" s="1" t="s">
        <v>136</v>
      </c>
      <c r="C3290" s="3">
        <v>0</v>
      </c>
      <c r="D3290" s="3">
        <v>0</v>
      </c>
      <c r="E3290" s="2" t="str">
        <f t="shared" si="204"/>
        <v/>
      </c>
      <c r="F3290" s="3">
        <v>89.347430000000003</v>
      </c>
      <c r="G3290" s="3">
        <v>287.15023000000002</v>
      </c>
      <c r="H3290" s="2">
        <f t="shared" si="205"/>
        <v>2.2138611037832874</v>
      </c>
      <c r="I3290" s="3">
        <v>85.959739999999996</v>
      </c>
      <c r="J3290" s="2">
        <f t="shared" si="206"/>
        <v>2.3405199922661475</v>
      </c>
      <c r="K3290" s="3">
        <v>664.53389000000004</v>
      </c>
      <c r="L3290" s="3">
        <v>1911.6398899999999</v>
      </c>
      <c r="M3290" s="2">
        <f t="shared" si="207"/>
        <v>1.8766627537987564</v>
      </c>
    </row>
    <row r="3291" spans="1:13" x14ac:dyDescent="0.25">
      <c r="A3291" s="1" t="s">
        <v>239</v>
      </c>
      <c r="B3291" s="1" t="s">
        <v>135</v>
      </c>
      <c r="C3291" s="3">
        <v>0</v>
      </c>
      <c r="D3291" s="3">
        <v>0</v>
      </c>
      <c r="E3291" s="2" t="str">
        <f t="shared" si="204"/>
        <v/>
      </c>
      <c r="F3291" s="3">
        <v>22.183789999999998</v>
      </c>
      <c r="G3291" s="3">
        <v>42.174520000000001</v>
      </c>
      <c r="H3291" s="2">
        <f t="shared" si="205"/>
        <v>0.90114132887121645</v>
      </c>
      <c r="I3291" s="3">
        <v>171.16964999999999</v>
      </c>
      <c r="J3291" s="2">
        <f t="shared" si="206"/>
        <v>-0.75360982510626151</v>
      </c>
      <c r="K3291" s="3">
        <v>188.14417</v>
      </c>
      <c r="L3291" s="3">
        <v>377.27974</v>
      </c>
      <c r="M3291" s="2">
        <f t="shared" si="207"/>
        <v>1.0052693633823466</v>
      </c>
    </row>
    <row r="3292" spans="1:13" x14ac:dyDescent="0.25">
      <c r="A3292" s="1" t="s">
        <v>239</v>
      </c>
      <c r="B3292" s="1" t="s">
        <v>134</v>
      </c>
      <c r="C3292" s="3">
        <v>0</v>
      </c>
      <c r="D3292" s="3">
        <v>0</v>
      </c>
      <c r="E3292" s="2" t="str">
        <f t="shared" si="204"/>
        <v/>
      </c>
      <c r="F3292" s="3">
        <v>13.695</v>
      </c>
      <c r="G3292" s="3">
        <v>0</v>
      </c>
      <c r="H3292" s="2">
        <f t="shared" si="205"/>
        <v>-1</v>
      </c>
      <c r="I3292" s="3">
        <v>7.40944</v>
      </c>
      <c r="J3292" s="2">
        <f t="shared" si="206"/>
        <v>-1</v>
      </c>
      <c r="K3292" s="3">
        <v>38.11347</v>
      </c>
      <c r="L3292" s="3">
        <v>31.523720000000001</v>
      </c>
      <c r="M3292" s="2">
        <f t="shared" si="207"/>
        <v>-0.17289819058721234</v>
      </c>
    </row>
    <row r="3293" spans="1:13" x14ac:dyDescent="0.25">
      <c r="A3293" s="1" t="s">
        <v>239</v>
      </c>
      <c r="B3293" s="1" t="s">
        <v>133</v>
      </c>
      <c r="C3293" s="3">
        <v>44.24221</v>
      </c>
      <c r="D3293" s="3">
        <v>0</v>
      </c>
      <c r="E3293" s="2">
        <f t="shared" si="204"/>
        <v>-1</v>
      </c>
      <c r="F3293" s="3">
        <v>673.81718999999998</v>
      </c>
      <c r="G3293" s="3">
        <v>809.88030000000003</v>
      </c>
      <c r="H3293" s="2">
        <f t="shared" si="205"/>
        <v>0.20192881989252909</v>
      </c>
      <c r="I3293" s="3">
        <v>1882.6535699999999</v>
      </c>
      <c r="J3293" s="2">
        <f t="shared" si="206"/>
        <v>-0.56981979430235796</v>
      </c>
      <c r="K3293" s="3">
        <v>7282.9060600000003</v>
      </c>
      <c r="L3293" s="3">
        <v>11232.276309999999</v>
      </c>
      <c r="M3293" s="2">
        <f t="shared" si="207"/>
        <v>0.54227944414815088</v>
      </c>
    </row>
    <row r="3294" spans="1:13" x14ac:dyDescent="0.25">
      <c r="A3294" s="1" t="s">
        <v>239</v>
      </c>
      <c r="B3294" s="1" t="s">
        <v>132</v>
      </c>
      <c r="C3294" s="3">
        <v>0</v>
      </c>
      <c r="D3294" s="3">
        <v>0</v>
      </c>
      <c r="E3294" s="2" t="str">
        <f t="shared" si="204"/>
        <v/>
      </c>
      <c r="F3294" s="3">
        <v>1907.6902600000001</v>
      </c>
      <c r="G3294" s="3">
        <v>1588.9884300000001</v>
      </c>
      <c r="H3294" s="2">
        <f t="shared" si="205"/>
        <v>-0.16706162246695122</v>
      </c>
      <c r="I3294" s="3">
        <v>1874.0784799999999</v>
      </c>
      <c r="J3294" s="2">
        <f t="shared" si="206"/>
        <v>-0.15212279157060693</v>
      </c>
      <c r="K3294" s="3">
        <v>20497.150369999999</v>
      </c>
      <c r="L3294" s="3">
        <v>19348.132610000001</v>
      </c>
      <c r="M3294" s="2">
        <f t="shared" si="207"/>
        <v>-5.6057439168798906E-2</v>
      </c>
    </row>
    <row r="3295" spans="1:13" x14ac:dyDescent="0.25">
      <c r="A3295" s="1" t="s">
        <v>239</v>
      </c>
      <c r="B3295" s="1" t="s">
        <v>174</v>
      </c>
      <c r="C3295" s="3">
        <v>0</v>
      </c>
      <c r="D3295" s="3">
        <v>0</v>
      </c>
      <c r="E3295" s="2" t="str">
        <f t="shared" si="204"/>
        <v/>
      </c>
      <c r="F3295" s="3">
        <v>0</v>
      </c>
      <c r="G3295" s="3">
        <v>21.364159999999998</v>
      </c>
      <c r="H3295" s="2" t="str">
        <f t="shared" si="205"/>
        <v/>
      </c>
      <c r="I3295" s="3">
        <v>7.4391100000000003</v>
      </c>
      <c r="J3295" s="2">
        <f t="shared" si="206"/>
        <v>1.8718704253600227</v>
      </c>
      <c r="K3295" s="3">
        <v>476.5299</v>
      </c>
      <c r="L3295" s="3">
        <v>290.65422000000001</v>
      </c>
      <c r="M3295" s="2">
        <f t="shared" si="207"/>
        <v>-0.39006089649358833</v>
      </c>
    </row>
    <row r="3296" spans="1:13" x14ac:dyDescent="0.25">
      <c r="A3296" s="1" t="s">
        <v>239</v>
      </c>
      <c r="B3296" s="1" t="s">
        <v>131</v>
      </c>
      <c r="C3296" s="3">
        <v>0</v>
      </c>
      <c r="D3296" s="3">
        <v>0</v>
      </c>
      <c r="E3296" s="2" t="str">
        <f t="shared" si="204"/>
        <v/>
      </c>
      <c r="F3296" s="3">
        <v>991.51432999999997</v>
      </c>
      <c r="G3296" s="3">
        <v>995.37964999999997</v>
      </c>
      <c r="H3296" s="2">
        <f t="shared" si="205"/>
        <v>3.8984005405147126E-3</v>
      </c>
      <c r="I3296" s="3">
        <v>827.35981000000004</v>
      </c>
      <c r="J3296" s="2">
        <f t="shared" si="206"/>
        <v>0.20307952836142706</v>
      </c>
      <c r="K3296" s="3">
        <v>8394.2201700000005</v>
      </c>
      <c r="L3296" s="3">
        <v>9068.5219500000003</v>
      </c>
      <c r="M3296" s="2">
        <f t="shared" si="207"/>
        <v>8.0329294007545737E-2</v>
      </c>
    </row>
    <row r="3297" spans="1:13" x14ac:dyDescent="0.25">
      <c r="A3297" s="1" t="s">
        <v>239</v>
      </c>
      <c r="B3297" s="1" t="s">
        <v>129</v>
      </c>
      <c r="C3297" s="3">
        <v>0</v>
      </c>
      <c r="D3297" s="3">
        <v>0</v>
      </c>
      <c r="E3297" s="2" t="str">
        <f t="shared" si="204"/>
        <v/>
      </c>
      <c r="F3297" s="3">
        <v>24.8718</v>
      </c>
      <c r="G3297" s="3">
        <v>0</v>
      </c>
      <c r="H3297" s="2">
        <f t="shared" si="205"/>
        <v>-1</v>
      </c>
      <c r="I3297" s="3">
        <v>17.9724</v>
      </c>
      <c r="J3297" s="2">
        <f t="shared" si="206"/>
        <v>-1</v>
      </c>
      <c r="K3297" s="3">
        <v>190.12440000000001</v>
      </c>
      <c r="L3297" s="3">
        <v>150.71215000000001</v>
      </c>
      <c r="M3297" s="2">
        <f t="shared" si="207"/>
        <v>-0.20729716964261291</v>
      </c>
    </row>
    <row r="3298" spans="1:13" x14ac:dyDescent="0.25">
      <c r="A3298" s="1" t="s">
        <v>239</v>
      </c>
      <c r="B3298" s="1" t="s">
        <v>128</v>
      </c>
      <c r="C3298" s="3">
        <v>0</v>
      </c>
      <c r="D3298" s="3">
        <v>0</v>
      </c>
      <c r="E3298" s="2" t="str">
        <f t="shared" si="204"/>
        <v/>
      </c>
      <c r="F3298" s="3">
        <v>2342.2002299999999</v>
      </c>
      <c r="G3298" s="3">
        <v>2892.5164199999999</v>
      </c>
      <c r="H3298" s="2">
        <f t="shared" si="205"/>
        <v>0.23495693619669744</v>
      </c>
      <c r="I3298" s="3">
        <v>985.91705999999999</v>
      </c>
      <c r="J3298" s="2">
        <f t="shared" si="206"/>
        <v>1.9338334200241953</v>
      </c>
      <c r="K3298" s="3">
        <v>9129.4314699999995</v>
      </c>
      <c r="L3298" s="3">
        <v>7236.1634299999996</v>
      </c>
      <c r="M3298" s="2">
        <f t="shared" si="207"/>
        <v>-0.20738071655627421</v>
      </c>
    </row>
    <row r="3299" spans="1:13" x14ac:dyDescent="0.25">
      <c r="A3299" s="1" t="s">
        <v>239</v>
      </c>
      <c r="B3299" s="1" t="s">
        <v>127</v>
      </c>
      <c r="C3299" s="3">
        <v>0</v>
      </c>
      <c r="D3299" s="3">
        <v>0</v>
      </c>
      <c r="E3299" s="2" t="str">
        <f t="shared" si="204"/>
        <v/>
      </c>
      <c r="F3299" s="3">
        <v>10.455</v>
      </c>
      <c r="G3299" s="3">
        <v>0</v>
      </c>
      <c r="H3299" s="2">
        <f t="shared" si="205"/>
        <v>-1</v>
      </c>
      <c r="I3299" s="3">
        <v>0</v>
      </c>
      <c r="J3299" s="2" t="str">
        <f t="shared" si="206"/>
        <v/>
      </c>
      <c r="K3299" s="3">
        <v>20.70251</v>
      </c>
      <c r="L3299" s="3">
        <v>34.528060000000004</v>
      </c>
      <c r="M3299" s="2">
        <f t="shared" si="207"/>
        <v>0.66781998897718209</v>
      </c>
    </row>
    <row r="3300" spans="1:13" x14ac:dyDescent="0.25">
      <c r="A3300" s="1" t="s">
        <v>239</v>
      </c>
      <c r="B3300" s="1" t="s">
        <v>126</v>
      </c>
      <c r="C3300" s="3">
        <v>0</v>
      </c>
      <c r="D3300" s="3">
        <v>0</v>
      </c>
      <c r="E3300" s="2" t="str">
        <f t="shared" si="204"/>
        <v/>
      </c>
      <c r="F3300" s="3">
        <v>18.29871</v>
      </c>
      <c r="G3300" s="3">
        <v>0.86399999999999999</v>
      </c>
      <c r="H3300" s="2">
        <f t="shared" si="205"/>
        <v>-0.95278355687368121</v>
      </c>
      <c r="I3300" s="3">
        <v>31.200800000000001</v>
      </c>
      <c r="J3300" s="2">
        <f t="shared" si="206"/>
        <v>-0.97230840234865767</v>
      </c>
      <c r="K3300" s="3">
        <v>142.52725000000001</v>
      </c>
      <c r="L3300" s="3">
        <v>138.68790999999999</v>
      </c>
      <c r="M3300" s="2">
        <f t="shared" si="207"/>
        <v>-2.6937585619592141E-2</v>
      </c>
    </row>
    <row r="3301" spans="1:13" x14ac:dyDescent="0.25">
      <c r="A3301" s="1" t="s">
        <v>239</v>
      </c>
      <c r="B3301" s="1" t="s">
        <v>202</v>
      </c>
      <c r="C3301" s="3">
        <v>0</v>
      </c>
      <c r="D3301" s="3">
        <v>0</v>
      </c>
      <c r="E3301" s="2" t="str">
        <f t="shared" si="204"/>
        <v/>
      </c>
      <c r="F3301" s="3">
        <v>0</v>
      </c>
      <c r="G3301" s="3">
        <v>0</v>
      </c>
      <c r="H3301" s="2" t="str">
        <f t="shared" si="205"/>
        <v/>
      </c>
      <c r="I3301" s="3">
        <v>0</v>
      </c>
      <c r="J3301" s="2" t="str">
        <f t="shared" si="206"/>
        <v/>
      </c>
      <c r="K3301" s="3">
        <v>10.269600000000001</v>
      </c>
      <c r="L3301" s="3">
        <v>0</v>
      </c>
      <c r="M3301" s="2">
        <f t="shared" si="207"/>
        <v>-1</v>
      </c>
    </row>
    <row r="3302" spans="1:13" x14ac:dyDescent="0.25">
      <c r="A3302" s="1" t="s">
        <v>239</v>
      </c>
      <c r="B3302" s="1" t="s">
        <v>125</v>
      </c>
      <c r="C3302" s="3">
        <v>0</v>
      </c>
      <c r="D3302" s="3">
        <v>0</v>
      </c>
      <c r="E3302" s="2" t="str">
        <f t="shared" si="204"/>
        <v/>
      </c>
      <c r="F3302" s="3">
        <v>53.427239999999998</v>
      </c>
      <c r="G3302" s="3">
        <v>28.7361</v>
      </c>
      <c r="H3302" s="2">
        <f t="shared" si="205"/>
        <v>-0.46214515292199254</v>
      </c>
      <c r="I3302" s="3">
        <v>12.445</v>
      </c>
      <c r="J3302" s="2">
        <f t="shared" si="206"/>
        <v>1.3090478103656085</v>
      </c>
      <c r="K3302" s="3">
        <v>348.32819000000001</v>
      </c>
      <c r="L3302" s="3">
        <v>481.16390999999999</v>
      </c>
      <c r="M3302" s="2">
        <f t="shared" si="207"/>
        <v>0.38135219546830235</v>
      </c>
    </row>
    <row r="3303" spans="1:13" x14ac:dyDescent="0.25">
      <c r="A3303" s="1" t="s">
        <v>239</v>
      </c>
      <c r="B3303" s="1" t="s">
        <v>124</v>
      </c>
      <c r="C3303" s="3">
        <v>0</v>
      </c>
      <c r="D3303" s="3">
        <v>0</v>
      </c>
      <c r="E3303" s="2" t="str">
        <f t="shared" si="204"/>
        <v/>
      </c>
      <c r="F3303" s="3">
        <v>0</v>
      </c>
      <c r="G3303" s="3">
        <v>0</v>
      </c>
      <c r="H3303" s="2" t="str">
        <f t="shared" si="205"/>
        <v/>
      </c>
      <c r="I3303" s="3">
        <v>0</v>
      </c>
      <c r="J3303" s="2" t="str">
        <f t="shared" si="206"/>
        <v/>
      </c>
      <c r="K3303" s="3">
        <v>6.5567399999999996</v>
      </c>
      <c r="L3303" s="3">
        <v>3.4614500000000001</v>
      </c>
      <c r="M3303" s="2">
        <f t="shared" si="207"/>
        <v>-0.47207758733760974</v>
      </c>
    </row>
    <row r="3304" spans="1:13" x14ac:dyDescent="0.25">
      <c r="A3304" s="1" t="s">
        <v>239</v>
      </c>
      <c r="B3304" s="1" t="s">
        <v>123</v>
      </c>
      <c r="C3304" s="3">
        <v>0</v>
      </c>
      <c r="D3304" s="3">
        <v>0</v>
      </c>
      <c r="E3304" s="2" t="str">
        <f t="shared" si="204"/>
        <v/>
      </c>
      <c r="F3304" s="3">
        <v>127.74283</v>
      </c>
      <c r="G3304" s="3">
        <v>160.15312</v>
      </c>
      <c r="H3304" s="2">
        <f t="shared" si="205"/>
        <v>0.25371514001999174</v>
      </c>
      <c r="I3304" s="3">
        <v>120.80394</v>
      </c>
      <c r="J3304" s="2">
        <f t="shared" si="206"/>
        <v>0.32572762113553577</v>
      </c>
      <c r="K3304" s="3">
        <v>438.28507999999999</v>
      </c>
      <c r="L3304" s="3">
        <v>623.87746000000004</v>
      </c>
      <c r="M3304" s="2">
        <f t="shared" si="207"/>
        <v>0.42345128426457057</v>
      </c>
    </row>
    <row r="3305" spans="1:13" x14ac:dyDescent="0.25">
      <c r="A3305" s="1" t="s">
        <v>239</v>
      </c>
      <c r="B3305" s="1" t="s">
        <v>122</v>
      </c>
      <c r="C3305" s="3">
        <v>0</v>
      </c>
      <c r="D3305" s="3">
        <v>0</v>
      </c>
      <c r="E3305" s="2" t="str">
        <f t="shared" si="204"/>
        <v/>
      </c>
      <c r="F3305" s="3">
        <v>11.568</v>
      </c>
      <c r="G3305" s="3">
        <v>41</v>
      </c>
      <c r="H3305" s="2">
        <f t="shared" si="205"/>
        <v>2.5442600276625176</v>
      </c>
      <c r="I3305" s="3">
        <v>1.3761000000000001</v>
      </c>
      <c r="J3305" s="2">
        <f t="shared" si="206"/>
        <v>28.79434634110893</v>
      </c>
      <c r="K3305" s="3">
        <v>13.094200000000001</v>
      </c>
      <c r="L3305" s="3">
        <v>2066.1389899999999</v>
      </c>
      <c r="M3305" s="2">
        <f t="shared" si="207"/>
        <v>156.79039498403873</v>
      </c>
    </row>
    <row r="3306" spans="1:13" x14ac:dyDescent="0.25">
      <c r="A3306" s="1" t="s">
        <v>239</v>
      </c>
      <c r="B3306" s="1" t="s">
        <v>218</v>
      </c>
      <c r="C3306" s="3">
        <v>0</v>
      </c>
      <c r="D3306" s="3">
        <v>0</v>
      </c>
      <c r="E3306" s="2" t="str">
        <f t="shared" si="204"/>
        <v/>
      </c>
      <c r="F3306" s="3">
        <v>12.08976</v>
      </c>
      <c r="G3306" s="3">
        <v>0</v>
      </c>
      <c r="H3306" s="2">
        <f t="shared" si="205"/>
        <v>-1</v>
      </c>
      <c r="I3306" s="3">
        <v>0</v>
      </c>
      <c r="J3306" s="2" t="str">
        <f t="shared" si="206"/>
        <v/>
      </c>
      <c r="K3306" s="3">
        <v>24.306239999999999</v>
      </c>
      <c r="L3306" s="3">
        <v>11.95992</v>
      </c>
      <c r="M3306" s="2">
        <f t="shared" si="207"/>
        <v>-0.50794857616809508</v>
      </c>
    </row>
    <row r="3307" spans="1:13" x14ac:dyDescent="0.25">
      <c r="A3307" s="1" t="s">
        <v>239</v>
      </c>
      <c r="B3307" s="1" t="s">
        <v>121</v>
      </c>
      <c r="C3307" s="3">
        <v>0</v>
      </c>
      <c r="D3307" s="3">
        <v>0</v>
      </c>
      <c r="E3307" s="2" t="str">
        <f t="shared" si="204"/>
        <v/>
      </c>
      <c r="F3307" s="3">
        <v>109.47448</v>
      </c>
      <c r="G3307" s="3">
        <v>35.109349999999999</v>
      </c>
      <c r="H3307" s="2">
        <f t="shared" si="205"/>
        <v>-0.67929192264717764</v>
      </c>
      <c r="I3307" s="3">
        <v>120.22004</v>
      </c>
      <c r="J3307" s="2">
        <f t="shared" si="206"/>
        <v>-0.70795759176257134</v>
      </c>
      <c r="K3307" s="3">
        <v>1155.97677</v>
      </c>
      <c r="L3307" s="3">
        <v>984.03886</v>
      </c>
      <c r="M3307" s="2">
        <f t="shared" si="207"/>
        <v>-0.14873820518036884</v>
      </c>
    </row>
    <row r="3308" spans="1:13" x14ac:dyDescent="0.25">
      <c r="A3308" s="1" t="s">
        <v>239</v>
      </c>
      <c r="B3308" s="1" t="s">
        <v>120</v>
      </c>
      <c r="C3308" s="3">
        <v>0</v>
      </c>
      <c r="D3308" s="3">
        <v>0</v>
      </c>
      <c r="E3308" s="2" t="str">
        <f t="shared" si="204"/>
        <v/>
      </c>
      <c r="F3308" s="3">
        <v>0.36773</v>
      </c>
      <c r="G3308" s="3">
        <v>10.029999999999999</v>
      </c>
      <c r="H3308" s="2">
        <f t="shared" si="205"/>
        <v>26.275446659233676</v>
      </c>
      <c r="I3308" s="3">
        <v>0</v>
      </c>
      <c r="J3308" s="2" t="str">
        <f t="shared" si="206"/>
        <v/>
      </c>
      <c r="K3308" s="3">
        <v>42.461329999999997</v>
      </c>
      <c r="L3308" s="3">
        <v>77.439400000000006</v>
      </c>
      <c r="M3308" s="2">
        <f t="shared" si="207"/>
        <v>0.82376293912602394</v>
      </c>
    </row>
    <row r="3309" spans="1:13" x14ac:dyDescent="0.25">
      <c r="A3309" s="1" t="s">
        <v>239</v>
      </c>
      <c r="B3309" s="1" t="s">
        <v>119</v>
      </c>
      <c r="C3309" s="3">
        <v>0</v>
      </c>
      <c r="D3309" s="3">
        <v>0</v>
      </c>
      <c r="E3309" s="2" t="str">
        <f t="shared" si="204"/>
        <v/>
      </c>
      <c r="F3309" s="3">
        <v>31.268619999999999</v>
      </c>
      <c r="G3309" s="3">
        <v>32.70017</v>
      </c>
      <c r="H3309" s="2">
        <f t="shared" si="205"/>
        <v>4.5782321061818676E-2</v>
      </c>
      <c r="I3309" s="3">
        <v>15.600390000000001</v>
      </c>
      <c r="J3309" s="2">
        <f t="shared" si="206"/>
        <v>1.0961123407812239</v>
      </c>
      <c r="K3309" s="3">
        <v>330.51855</v>
      </c>
      <c r="L3309" s="3">
        <v>374.58481999999998</v>
      </c>
      <c r="M3309" s="2">
        <f t="shared" si="207"/>
        <v>0.13332465000829741</v>
      </c>
    </row>
    <row r="3310" spans="1:13" x14ac:dyDescent="0.25">
      <c r="A3310" s="1" t="s">
        <v>239</v>
      </c>
      <c r="B3310" s="1" t="s">
        <v>118</v>
      </c>
      <c r="C3310" s="3">
        <v>0</v>
      </c>
      <c r="D3310" s="3">
        <v>0</v>
      </c>
      <c r="E3310" s="2" t="str">
        <f t="shared" si="204"/>
        <v/>
      </c>
      <c r="F3310" s="3">
        <v>16.2075</v>
      </c>
      <c r="G3310" s="3">
        <v>117.60205999999999</v>
      </c>
      <c r="H3310" s="2">
        <f t="shared" si="205"/>
        <v>6.2560271479253426</v>
      </c>
      <c r="I3310" s="3">
        <v>19.52796</v>
      </c>
      <c r="J3310" s="2">
        <f t="shared" si="206"/>
        <v>5.022239906267731</v>
      </c>
      <c r="K3310" s="3">
        <v>771.39224000000002</v>
      </c>
      <c r="L3310" s="3">
        <v>1080.1791700000001</v>
      </c>
      <c r="M3310" s="2">
        <f t="shared" si="207"/>
        <v>0.40029820626663293</v>
      </c>
    </row>
    <row r="3311" spans="1:13" x14ac:dyDescent="0.25">
      <c r="A3311" s="1" t="s">
        <v>239</v>
      </c>
      <c r="B3311" s="1" t="s">
        <v>117</v>
      </c>
      <c r="C3311" s="3">
        <v>0</v>
      </c>
      <c r="D3311" s="3">
        <v>0</v>
      </c>
      <c r="E3311" s="2" t="str">
        <f t="shared" si="204"/>
        <v/>
      </c>
      <c r="F3311" s="3">
        <v>262.34246999999999</v>
      </c>
      <c r="G3311" s="3">
        <v>269.28570999999999</v>
      </c>
      <c r="H3311" s="2">
        <f t="shared" si="205"/>
        <v>2.6466320912508001E-2</v>
      </c>
      <c r="I3311" s="3">
        <v>313.75657000000001</v>
      </c>
      <c r="J3311" s="2">
        <f t="shared" si="206"/>
        <v>-0.14173682482569216</v>
      </c>
      <c r="K3311" s="3">
        <v>2441.8580299999999</v>
      </c>
      <c r="L3311" s="3">
        <v>2795.8307</v>
      </c>
      <c r="M3311" s="2">
        <f t="shared" si="207"/>
        <v>0.14496038084572849</v>
      </c>
    </row>
    <row r="3312" spans="1:13" x14ac:dyDescent="0.25">
      <c r="A3312" s="1" t="s">
        <v>239</v>
      </c>
      <c r="B3312" s="1" t="s">
        <v>116</v>
      </c>
      <c r="C3312" s="3">
        <v>0</v>
      </c>
      <c r="D3312" s="3">
        <v>0</v>
      </c>
      <c r="E3312" s="2" t="str">
        <f t="shared" si="204"/>
        <v/>
      </c>
      <c r="F3312" s="3">
        <v>3852.7249700000002</v>
      </c>
      <c r="G3312" s="3">
        <v>3107.9352899999999</v>
      </c>
      <c r="H3312" s="2">
        <f t="shared" si="205"/>
        <v>-0.19331503956276441</v>
      </c>
      <c r="I3312" s="3">
        <v>3853.6338799999999</v>
      </c>
      <c r="J3312" s="2">
        <f t="shared" si="206"/>
        <v>-0.19350530258468668</v>
      </c>
      <c r="K3312" s="3">
        <v>31954.07069</v>
      </c>
      <c r="L3312" s="3">
        <v>34757.28183</v>
      </c>
      <c r="M3312" s="2">
        <f t="shared" si="207"/>
        <v>8.772626083215318E-2</v>
      </c>
    </row>
    <row r="3313" spans="1:13" x14ac:dyDescent="0.25">
      <c r="A3313" s="1" t="s">
        <v>239</v>
      </c>
      <c r="B3313" s="1" t="s">
        <v>201</v>
      </c>
      <c r="C3313" s="3">
        <v>0</v>
      </c>
      <c r="D3313" s="3">
        <v>0</v>
      </c>
      <c r="E3313" s="2" t="str">
        <f t="shared" si="204"/>
        <v/>
      </c>
      <c r="F3313" s="3">
        <v>0</v>
      </c>
      <c r="G3313" s="3">
        <v>2.0324599999999999</v>
      </c>
      <c r="H3313" s="2" t="str">
        <f t="shared" si="205"/>
        <v/>
      </c>
      <c r="I3313" s="3">
        <v>0</v>
      </c>
      <c r="J3313" s="2" t="str">
        <f t="shared" si="206"/>
        <v/>
      </c>
      <c r="K3313" s="3">
        <v>0</v>
      </c>
      <c r="L3313" s="3">
        <v>3.9851200000000002</v>
      </c>
      <c r="M3313" s="2" t="str">
        <f t="shared" si="207"/>
        <v/>
      </c>
    </row>
    <row r="3314" spans="1:13" x14ac:dyDescent="0.25">
      <c r="A3314" s="1" t="s">
        <v>239</v>
      </c>
      <c r="B3314" s="1" t="s">
        <v>115</v>
      </c>
      <c r="C3314" s="3">
        <v>0</v>
      </c>
      <c r="D3314" s="3">
        <v>0</v>
      </c>
      <c r="E3314" s="2" t="str">
        <f t="shared" si="204"/>
        <v/>
      </c>
      <c r="F3314" s="3">
        <v>18.877020000000002</v>
      </c>
      <c r="G3314" s="3">
        <v>19.685749999999999</v>
      </c>
      <c r="H3314" s="2">
        <f t="shared" si="205"/>
        <v>4.284203756737015E-2</v>
      </c>
      <c r="I3314" s="3">
        <v>8.9996600000000004</v>
      </c>
      <c r="J3314" s="2">
        <f t="shared" si="206"/>
        <v>1.1873881902205192</v>
      </c>
      <c r="K3314" s="3">
        <v>99.260559999999998</v>
      </c>
      <c r="L3314" s="3">
        <v>309.18049999999999</v>
      </c>
      <c r="M3314" s="2">
        <f t="shared" si="207"/>
        <v>2.1148373533254294</v>
      </c>
    </row>
    <row r="3315" spans="1:13" x14ac:dyDescent="0.25">
      <c r="A3315" s="1" t="s">
        <v>239</v>
      </c>
      <c r="B3315" s="1" t="s">
        <v>114</v>
      </c>
      <c r="C3315" s="3">
        <v>0</v>
      </c>
      <c r="D3315" s="3">
        <v>0</v>
      </c>
      <c r="E3315" s="2" t="str">
        <f t="shared" si="204"/>
        <v/>
      </c>
      <c r="F3315" s="3">
        <v>278.56713000000002</v>
      </c>
      <c r="G3315" s="3">
        <v>287.80423999999999</v>
      </c>
      <c r="H3315" s="2">
        <f t="shared" si="205"/>
        <v>3.3159368084813012E-2</v>
      </c>
      <c r="I3315" s="3">
        <v>326.4871</v>
      </c>
      <c r="J3315" s="2">
        <f t="shared" si="206"/>
        <v>-0.11848204722330535</v>
      </c>
      <c r="K3315" s="3">
        <v>1746.8459800000001</v>
      </c>
      <c r="L3315" s="3">
        <v>2473.9312100000002</v>
      </c>
      <c r="M3315" s="2">
        <f t="shared" si="207"/>
        <v>0.41622743981126487</v>
      </c>
    </row>
    <row r="3316" spans="1:13" x14ac:dyDescent="0.25">
      <c r="A3316" s="1" t="s">
        <v>239</v>
      </c>
      <c r="B3316" s="1" t="s">
        <v>113</v>
      </c>
      <c r="C3316" s="3">
        <v>0</v>
      </c>
      <c r="D3316" s="3">
        <v>0</v>
      </c>
      <c r="E3316" s="2" t="str">
        <f t="shared" si="204"/>
        <v/>
      </c>
      <c r="F3316" s="3">
        <v>73.505930000000006</v>
      </c>
      <c r="G3316" s="3">
        <v>76.040329999999997</v>
      </c>
      <c r="H3316" s="2">
        <f t="shared" si="205"/>
        <v>3.4478850889989365E-2</v>
      </c>
      <c r="I3316" s="3">
        <v>142.30441999999999</v>
      </c>
      <c r="J3316" s="2">
        <f t="shared" si="206"/>
        <v>-0.46565025879027511</v>
      </c>
      <c r="K3316" s="3">
        <v>565.94606999999996</v>
      </c>
      <c r="L3316" s="3">
        <v>850.91777000000002</v>
      </c>
      <c r="M3316" s="2">
        <f t="shared" si="207"/>
        <v>0.50353154674260758</v>
      </c>
    </row>
    <row r="3317" spans="1:13" x14ac:dyDescent="0.25">
      <c r="A3317" s="1" t="s">
        <v>239</v>
      </c>
      <c r="B3317" s="1" t="s">
        <v>172</v>
      </c>
      <c r="C3317" s="3">
        <v>0</v>
      </c>
      <c r="D3317" s="3">
        <v>0</v>
      </c>
      <c r="E3317" s="2" t="str">
        <f t="shared" si="204"/>
        <v/>
      </c>
      <c r="F3317" s="3">
        <v>0</v>
      </c>
      <c r="G3317" s="3">
        <v>0</v>
      </c>
      <c r="H3317" s="2" t="str">
        <f t="shared" si="205"/>
        <v/>
      </c>
      <c r="I3317" s="3">
        <v>1.59877</v>
      </c>
      <c r="J3317" s="2">
        <f t="shared" si="206"/>
        <v>-1</v>
      </c>
      <c r="K3317" s="3">
        <v>2.27536</v>
      </c>
      <c r="L3317" s="3">
        <v>1.59877</v>
      </c>
      <c r="M3317" s="2">
        <f t="shared" si="207"/>
        <v>-0.29735514380142047</v>
      </c>
    </row>
    <row r="3318" spans="1:13" x14ac:dyDescent="0.25">
      <c r="A3318" s="1" t="s">
        <v>239</v>
      </c>
      <c r="B3318" s="1" t="s">
        <v>112</v>
      </c>
      <c r="C3318" s="3">
        <v>0</v>
      </c>
      <c r="D3318" s="3">
        <v>0</v>
      </c>
      <c r="E3318" s="2" t="str">
        <f t="shared" si="204"/>
        <v/>
      </c>
      <c r="F3318" s="3">
        <v>0.16900999999999999</v>
      </c>
      <c r="G3318" s="3">
        <v>46.023800000000001</v>
      </c>
      <c r="H3318" s="2">
        <f t="shared" si="205"/>
        <v>271.31406425655291</v>
      </c>
      <c r="I3318" s="3">
        <v>6.6111700000000004</v>
      </c>
      <c r="J3318" s="2">
        <f t="shared" si="206"/>
        <v>5.961521183088621</v>
      </c>
      <c r="K3318" s="3">
        <v>211.05394000000001</v>
      </c>
      <c r="L3318" s="3">
        <v>185.25567000000001</v>
      </c>
      <c r="M3318" s="2">
        <f t="shared" si="207"/>
        <v>-0.12223543422122329</v>
      </c>
    </row>
    <row r="3319" spans="1:13" x14ac:dyDescent="0.25">
      <c r="A3319" s="1" t="s">
        <v>239</v>
      </c>
      <c r="B3319" s="1" t="s">
        <v>111</v>
      </c>
      <c r="C3319" s="3">
        <v>0</v>
      </c>
      <c r="D3319" s="3">
        <v>0</v>
      </c>
      <c r="E3319" s="2" t="str">
        <f t="shared" si="204"/>
        <v/>
      </c>
      <c r="F3319" s="3">
        <v>7.36</v>
      </c>
      <c r="G3319" s="3">
        <v>18.507400000000001</v>
      </c>
      <c r="H3319" s="2">
        <f t="shared" si="205"/>
        <v>1.514592391304348</v>
      </c>
      <c r="I3319" s="3">
        <v>0</v>
      </c>
      <c r="J3319" s="2" t="str">
        <f t="shared" si="206"/>
        <v/>
      </c>
      <c r="K3319" s="3">
        <v>33.528849999999998</v>
      </c>
      <c r="L3319" s="3">
        <v>80.405420000000007</v>
      </c>
      <c r="M3319" s="2">
        <f t="shared" si="207"/>
        <v>1.3980965646003369</v>
      </c>
    </row>
    <row r="3320" spans="1:13" x14ac:dyDescent="0.25">
      <c r="A3320" s="1" t="s">
        <v>239</v>
      </c>
      <c r="B3320" s="1" t="s">
        <v>200</v>
      </c>
      <c r="C3320" s="3">
        <v>0</v>
      </c>
      <c r="D3320" s="3">
        <v>0</v>
      </c>
      <c r="E3320" s="2" t="str">
        <f t="shared" si="204"/>
        <v/>
      </c>
      <c r="F3320" s="3">
        <v>0</v>
      </c>
      <c r="G3320" s="3">
        <v>4.8208399999999996</v>
      </c>
      <c r="H3320" s="2" t="str">
        <f t="shared" si="205"/>
        <v/>
      </c>
      <c r="I3320" s="3">
        <v>0</v>
      </c>
      <c r="J3320" s="2" t="str">
        <f t="shared" si="206"/>
        <v/>
      </c>
      <c r="K3320" s="3">
        <v>0</v>
      </c>
      <c r="L3320" s="3">
        <v>4.8208399999999996</v>
      </c>
      <c r="M3320" s="2" t="str">
        <f t="shared" si="207"/>
        <v/>
      </c>
    </row>
    <row r="3321" spans="1:13" x14ac:dyDescent="0.25">
      <c r="A3321" s="1" t="s">
        <v>239</v>
      </c>
      <c r="B3321" s="1" t="s">
        <v>177</v>
      </c>
      <c r="C3321" s="3">
        <v>0</v>
      </c>
      <c r="D3321" s="3">
        <v>0</v>
      </c>
      <c r="E3321" s="2" t="str">
        <f t="shared" si="204"/>
        <v/>
      </c>
      <c r="F3321" s="3">
        <v>0</v>
      </c>
      <c r="G3321" s="3">
        <v>0</v>
      </c>
      <c r="H3321" s="2" t="str">
        <f t="shared" si="205"/>
        <v/>
      </c>
      <c r="I3321" s="3">
        <v>0</v>
      </c>
      <c r="J3321" s="2" t="str">
        <f t="shared" si="206"/>
        <v/>
      </c>
      <c r="K3321" s="3">
        <v>57.542499999999997</v>
      </c>
      <c r="L3321" s="3">
        <v>0</v>
      </c>
      <c r="M3321" s="2">
        <f t="shared" si="207"/>
        <v>-1</v>
      </c>
    </row>
    <row r="3322" spans="1:13" x14ac:dyDescent="0.25">
      <c r="A3322" s="1" t="s">
        <v>239</v>
      </c>
      <c r="B3322" s="1" t="s">
        <v>110</v>
      </c>
      <c r="C3322" s="3">
        <v>0</v>
      </c>
      <c r="D3322" s="3">
        <v>0</v>
      </c>
      <c r="E3322" s="2" t="str">
        <f t="shared" si="204"/>
        <v/>
      </c>
      <c r="F3322" s="3">
        <v>11.01173</v>
      </c>
      <c r="G3322" s="3">
        <v>11.418240000000001</v>
      </c>
      <c r="H3322" s="2">
        <f t="shared" si="205"/>
        <v>3.6916088571005812E-2</v>
      </c>
      <c r="I3322" s="3">
        <v>2.78512</v>
      </c>
      <c r="J3322" s="2">
        <f t="shared" si="206"/>
        <v>3.099729993680703</v>
      </c>
      <c r="K3322" s="3">
        <v>83.435040000000001</v>
      </c>
      <c r="L3322" s="3">
        <v>65.935239999999993</v>
      </c>
      <c r="M3322" s="2">
        <f t="shared" si="207"/>
        <v>-0.20974161455426887</v>
      </c>
    </row>
    <row r="3323" spans="1:13" x14ac:dyDescent="0.25">
      <c r="A3323" s="1" t="s">
        <v>239</v>
      </c>
      <c r="B3323" s="1" t="s">
        <v>109</v>
      </c>
      <c r="C3323" s="3">
        <v>0</v>
      </c>
      <c r="D3323" s="3">
        <v>0</v>
      </c>
      <c r="E3323" s="2" t="str">
        <f t="shared" si="204"/>
        <v/>
      </c>
      <c r="F3323" s="3">
        <v>47.532739999999997</v>
      </c>
      <c r="G3323" s="3">
        <v>109.50752</v>
      </c>
      <c r="H3323" s="2">
        <f t="shared" si="205"/>
        <v>1.3038335261127383</v>
      </c>
      <c r="I3323" s="3">
        <v>118.76600000000001</v>
      </c>
      <c r="J3323" s="2">
        <f t="shared" si="206"/>
        <v>-7.7955643871141622E-2</v>
      </c>
      <c r="K3323" s="3">
        <v>548.82588999999996</v>
      </c>
      <c r="L3323" s="3">
        <v>625.48780999999997</v>
      </c>
      <c r="M3323" s="2">
        <f t="shared" si="207"/>
        <v>0.13968349780291889</v>
      </c>
    </row>
    <row r="3324" spans="1:13" x14ac:dyDescent="0.25">
      <c r="A3324" s="1" t="s">
        <v>239</v>
      </c>
      <c r="B3324" s="1" t="s">
        <v>176</v>
      </c>
      <c r="C3324" s="3">
        <v>0</v>
      </c>
      <c r="D3324" s="3">
        <v>0</v>
      </c>
      <c r="E3324" s="2" t="str">
        <f t="shared" si="204"/>
        <v/>
      </c>
      <c r="F3324" s="3">
        <v>0</v>
      </c>
      <c r="G3324" s="3">
        <v>0</v>
      </c>
      <c r="H3324" s="2" t="str">
        <f t="shared" si="205"/>
        <v/>
      </c>
      <c r="I3324" s="3">
        <v>0</v>
      </c>
      <c r="J3324" s="2" t="str">
        <f t="shared" si="206"/>
        <v/>
      </c>
      <c r="K3324" s="3">
        <v>0</v>
      </c>
      <c r="L3324" s="3">
        <v>30.65644</v>
      </c>
      <c r="M3324" s="2" t="str">
        <f t="shared" si="207"/>
        <v/>
      </c>
    </row>
    <row r="3325" spans="1:13" x14ac:dyDescent="0.25">
      <c r="A3325" s="1" t="s">
        <v>239</v>
      </c>
      <c r="B3325" s="1" t="s">
        <v>108</v>
      </c>
      <c r="C3325" s="3">
        <v>0</v>
      </c>
      <c r="D3325" s="3">
        <v>0</v>
      </c>
      <c r="E3325" s="2" t="str">
        <f t="shared" si="204"/>
        <v/>
      </c>
      <c r="F3325" s="3">
        <v>2128.9670999999998</v>
      </c>
      <c r="G3325" s="3">
        <v>496.35045000000002</v>
      </c>
      <c r="H3325" s="2">
        <f t="shared" si="205"/>
        <v>-0.76685856253955254</v>
      </c>
      <c r="I3325" s="3">
        <v>1292.9772499999999</v>
      </c>
      <c r="J3325" s="2">
        <f t="shared" si="206"/>
        <v>-0.61611818769433102</v>
      </c>
      <c r="K3325" s="3">
        <v>30758.923190000001</v>
      </c>
      <c r="L3325" s="3">
        <v>11692.785680000001</v>
      </c>
      <c r="M3325" s="2">
        <f t="shared" si="207"/>
        <v>-0.61985711893186723</v>
      </c>
    </row>
    <row r="3326" spans="1:13" x14ac:dyDescent="0.25">
      <c r="A3326" s="1" t="s">
        <v>239</v>
      </c>
      <c r="B3326" s="1" t="s">
        <v>106</v>
      </c>
      <c r="C3326" s="3">
        <v>0</v>
      </c>
      <c r="D3326" s="3">
        <v>0</v>
      </c>
      <c r="E3326" s="2" t="str">
        <f t="shared" si="204"/>
        <v/>
      </c>
      <c r="F3326" s="3">
        <v>556.73706000000004</v>
      </c>
      <c r="G3326" s="3">
        <v>844.39945</v>
      </c>
      <c r="H3326" s="2">
        <f t="shared" si="205"/>
        <v>0.51669344591502475</v>
      </c>
      <c r="I3326" s="3">
        <v>1312.63822</v>
      </c>
      <c r="J3326" s="2">
        <f t="shared" si="206"/>
        <v>-0.35671578266249171</v>
      </c>
      <c r="K3326" s="3">
        <v>5606.6049000000003</v>
      </c>
      <c r="L3326" s="3">
        <v>7838.8021900000003</v>
      </c>
      <c r="M3326" s="2">
        <f t="shared" si="207"/>
        <v>0.39813707757434447</v>
      </c>
    </row>
    <row r="3327" spans="1:13" x14ac:dyDescent="0.25">
      <c r="A3327" s="1" t="s">
        <v>239</v>
      </c>
      <c r="B3327" s="1" t="s">
        <v>199</v>
      </c>
      <c r="C3327" s="3">
        <v>0</v>
      </c>
      <c r="D3327" s="3">
        <v>0</v>
      </c>
      <c r="E3327" s="2" t="str">
        <f t="shared" si="204"/>
        <v/>
      </c>
      <c r="F3327" s="3">
        <v>20.4145</v>
      </c>
      <c r="G3327" s="3">
        <v>0</v>
      </c>
      <c r="H3327" s="2">
        <f t="shared" si="205"/>
        <v>-1</v>
      </c>
      <c r="I3327" s="3">
        <v>0</v>
      </c>
      <c r="J3327" s="2" t="str">
        <f t="shared" si="206"/>
        <v/>
      </c>
      <c r="K3327" s="3">
        <v>119.86456</v>
      </c>
      <c r="L3327" s="3">
        <v>35.421880000000002</v>
      </c>
      <c r="M3327" s="2">
        <f t="shared" si="207"/>
        <v>-0.7044841277521896</v>
      </c>
    </row>
    <row r="3328" spans="1:13" x14ac:dyDescent="0.25">
      <c r="A3328" s="1" t="s">
        <v>239</v>
      </c>
      <c r="B3328" s="1" t="s">
        <v>105</v>
      </c>
      <c r="C3328" s="3">
        <v>0</v>
      </c>
      <c r="D3328" s="3">
        <v>0</v>
      </c>
      <c r="E3328" s="2" t="str">
        <f t="shared" si="204"/>
        <v/>
      </c>
      <c r="F3328" s="3">
        <v>139.3733</v>
      </c>
      <c r="G3328" s="3">
        <v>47.456519999999998</v>
      </c>
      <c r="H3328" s="2">
        <f t="shared" si="205"/>
        <v>-0.65950063606156994</v>
      </c>
      <c r="I3328" s="3">
        <v>187.05298999999999</v>
      </c>
      <c r="J3328" s="2">
        <f t="shared" si="206"/>
        <v>-0.74629371067524763</v>
      </c>
      <c r="K3328" s="3">
        <v>928.45518000000004</v>
      </c>
      <c r="L3328" s="3">
        <v>1190.5691200000001</v>
      </c>
      <c r="M3328" s="2">
        <f t="shared" si="207"/>
        <v>0.2823118936123552</v>
      </c>
    </row>
    <row r="3329" spans="1:13" x14ac:dyDescent="0.25">
      <c r="A3329" s="1" t="s">
        <v>239</v>
      </c>
      <c r="B3329" s="1" t="s">
        <v>104</v>
      </c>
      <c r="C3329" s="3">
        <v>0</v>
      </c>
      <c r="D3329" s="3">
        <v>0</v>
      </c>
      <c r="E3329" s="2" t="str">
        <f t="shared" si="204"/>
        <v/>
      </c>
      <c r="F3329" s="3">
        <v>80.557599999999994</v>
      </c>
      <c r="G3329" s="3">
        <v>435.66543000000001</v>
      </c>
      <c r="H3329" s="2">
        <f t="shared" si="205"/>
        <v>4.4081232559063332</v>
      </c>
      <c r="I3329" s="3">
        <v>336.52821</v>
      </c>
      <c r="J3329" s="2">
        <f t="shared" si="206"/>
        <v>0.29458814165980329</v>
      </c>
      <c r="K3329" s="3">
        <v>1022.28235</v>
      </c>
      <c r="L3329" s="3">
        <v>2391.0007000000001</v>
      </c>
      <c r="M3329" s="2">
        <f t="shared" si="207"/>
        <v>1.3388848491808552</v>
      </c>
    </row>
    <row r="3330" spans="1:13" x14ac:dyDescent="0.25">
      <c r="A3330" s="1" t="s">
        <v>239</v>
      </c>
      <c r="B3330" s="1" t="s">
        <v>103</v>
      </c>
      <c r="C3330" s="3">
        <v>46.450569999999999</v>
      </c>
      <c r="D3330" s="3">
        <v>0</v>
      </c>
      <c r="E3330" s="2">
        <f t="shared" si="204"/>
        <v>-1</v>
      </c>
      <c r="F3330" s="3">
        <v>12894.32834</v>
      </c>
      <c r="G3330" s="3">
        <v>13571.86463</v>
      </c>
      <c r="H3330" s="2">
        <f t="shared" si="205"/>
        <v>5.2545295275147286E-2</v>
      </c>
      <c r="I3330" s="3">
        <v>13958.645570000001</v>
      </c>
      <c r="J3330" s="2">
        <f t="shared" si="206"/>
        <v>-2.7709059454254836E-2</v>
      </c>
      <c r="K3330" s="3">
        <v>96102.691070000001</v>
      </c>
      <c r="L3330" s="3">
        <v>117060.79674999999</v>
      </c>
      <c r="M3330" s="2">
        <f t="shared" si="207"/>
        <v>0.21808032060969418</v>
      </c>
    </row>
    <row r="3331" spans="1:13" x14ac:dyDescent="0.25">
      <c r="A3331" s="1" t="s">
        <v>239</v>
      </c>
      <c r="B3331" s="1" t="s">
        <v>102</v>
      </c>
      <c r="C3331" s="3">
        <v>0</v>
      </c>
      <c r="D3331" s="3">
        <v>0</v>
      </c>
      <c r="E3331" s="2" t="str">
        <f t="shared" si="204"/>
        <v/>
      </c>
      <c r="F3331" s="3">
        <v>0</v>
      </c>
      <c r="G3331" s="3">
        <v>0</v>
      </c>
      <c r="H3331" s="2" t="str">
        <f t="shared" si="205"/>
        <v/>
      </c>
      <c r="I3331" s="3">
        <v>0</v>
      </c>
      <c r="J3331" s="2" t="str">
        <f t="shared" si="206"/>
        <v/>
      </c>
      <c r="K3331" s="3">
        <v>0</v>
      </c>
      <c r="L3331" s="3">
        <v>3.02399</v>
      </c>
      <c r="M3331" s="2" t="str">
        <f t="shared" si="207"/>
        <v/>
      </c>
    </row>
    <row r="3332" spans="1:13" x14ac:dyDescent="0.25">
      <c r="A3332" s="1" t="s">
        <v>239</v>
      </c>
      <c r="B3332" s="1" t="s">
        <v>101</v>
      </c>
      <c r="C3332" s="3">
        <v>0</v>
      </c>
      <c r="D3332" s="3">
        <v>0</v>
      </c>
      <c r="E3332" s="2" t="str">
        <f t="shared" si="204"/>
        <v/>
      </c>
      <c r="F3332" s="3">
        <v>140.89547999999999</v>
      </c>
      <c r="G3332" s="3">
        <v>72.59657</v>
      </c>
      <c r="H3332" s="2">
        <f t="shared" si="205"/>
        <v>-0.48474876553882351</v>
      </c>
      <c r="I3332" s="3">
        <v>99.236220000000003</v>
      </c>
      <c r="J3332" s="2">
        <f t="shared" si="206"/>
        <v>-0.26844684329975488</v>
      </c>
      <c r="K3332" s="3">
        <v>876.37216999999998</v>
      </c>
      <c r="L3332" s="3">
        <v>780.64241000000004</v>
      </c>
      <c r="M3332" s="2">
        <f t="shared" si="207"/>
        <v>-0.1092341396464015</v>
      </c>
    </row>
    <row r="3333" spans="1:13" x14ac:dyDescent="0.25">
      <c r="A3333" s="1" t="s">
        <v>239</v>
      </c>
      <c r="B3333" s="1" t="s">
        <v>100</v>
      </c>
      <c r="C3333" s="3">
        <v>79.099779999999996</v>
      </c>
      <c r="D3333" s="3">
        <v>0</v>
      </c>
      <c r="E3333" s="2">
        <f t="shared" ref="E3333:E3396" si="208">IF(C3333=0,"",(D3333/C3333-1))</f>
        <v>-1</v>
      </c>
      <c r="F3333" s="3">
        <v>17878.600490000001</v>
      </c>
      <c r="G3333" s="3">
        <v>13295.621569999999</v>
      </c>
      <c r="H3333" s="2">
        <f t="shared" ref="H3333:H3396" si="209">IF(F3333=0,"",(G3333/F3333-1))</f>
        <v>-0.25633879578904339</v>
      </c>
      <c r="I3333" s="3">
        <v>25637.241300000002</v>
      </c>
      <c r="J3333" s="2">
        <f t="shared" ref="J3333:J3396" si="210">IF(I3333=0,"",(G3333/I3333-1))</f>
        <v>-0.48139421810567429</v>
      </c>
      <c r="K3333" s="3">
        <v>139622.07962999999</v>
      </c>
      <c r="L3333" s="3">
        <v>158308.73611999999</v>
      </c>
      <c r="M3333" s="2">
        <f t="shared" ref="M3333:M3396" si="211">IF(K3333=0,"",(L3333/K3333-1))</f>
        <v>0.13383740264806132</v>
      </c>
    </row>
    <row r="3334" spans="1:13" x14ac:dyDescent="0.25">
      <c r="A3334" s="1" t="s">
        <v>239</v>
      </c>
      <c r="B3334" s="1" t="s">
        <v>99</v>
      </c>
      <c r="C3334" s="3">
        <v>0</v>
      </c>
      <c r="D3334" s="3">
        <v>0</v>
      </c>
      <c r="E3334" s="2" t="str">
        <f t="shared" si="208"/>
        <v/>
      </c>
      <c r="F3334" s="3">
        <v>225.66537</v>
      </c>
      <c r="G3334" s="3">
        <v>1155.7727</v>
      </c>
      <c r="H3334" s="2">
        <f t="shared" si="209"/>
        <v>4.1216218952868138</v>
      </c>
      <c r="I3334" s="3">
        <v>1398.73002</v>
      </c>
      <c r="J3334" s="2">
        <f t="shared" si="210"/>
        <v>-0.17369850973814083</v>
      </c>
      <c r="K3334" s="3">
        <v>3802.2639800000002</v>
      </c>
      <c r="L3334" s="3">
        <v>10701.25469</v>
      </c>
      <c r="M3334" s="2">
        <f t="shared" si="211"/>
        <v>1.8144428546489291</v>
      </c>
    </row>
    <row r="3335" spans="1:13" x14ac:dyDescent="0.25">
      <c r="A3335" s="1" t="s">
        <v>239</v>
      </c>
      <c r="B3335" s="1" t="s">
        <v>98</v>
      </c>
      <c r="C3335" s="3">
        <v>0</v>
      </c>
      <c r="D3335" s="3">
        <v>0</v>
      </c>
      <c r="E3335" s="2" t="str">
        <f t="shared" si="208"/>
        <v/>
      </c>
      <c r="F3335" s="3">
        <v>188.21652</v>
      </c>
      <c r="G3335" s="3">
        <v>270.99018000000001</v>
      </c>
      <c r="H3335" s="2">
        <f t="shared" si="209"/>
        <v>0.43977893120115064</v>
      </c>
      <c r="I3335" s="3">
        <v>400.89848000000001</v>
      </c>
      <c r="J3335" s="2">
        <f t="shared" si="210"/>
        <v>-0.3240428848720005</v>
      </c>
      <c r="K3335" s="3">
        <v>2341.7342899999999</v>
      </c>
      <c r="L3335" s="3">
        <v>5145.4698200000003</v>
      </c>
      <c r="M3335" s="2">
        <f t="shared" si="211"/>
        <v>1.197290205798712</v>
      </c>
    </row>
    <row r="3336" spans="1:13" x14ac:dyDescent="0.25">
      <c r="A3336" s="1" t="s">
        <v>239</v>
      </c>
      <c r="B3336" s="1" t="s">
        <v>97</v>
      </c>
      <c r="C3336" s="3">
        <v>18.375109999999999</v>
      </c>
      <c r="D3336" s="3">
        <v>0</v>
      </c>
      <c r="E3336" s="2">
        <f t="shared" si="208"/>
        <v>-1</v>
      </c>
      <c r="F3336" s="3">
        <v>1191.75991</v>
      </c>
      <c r="G3336" s="3">
        <v>1796.14348</v>
      </c>
      <c r="H3336" s="2">
        <f t="shared" si="209"/>
        <v>0.50713534238620261</v>
      </c>
      <c r="I3336" s="3">
        <v>1284.34995</v>
      </c>
      <c r="J3336" s="2">
        <f t="shared" si="210"/>
        <v>0.39848448625703603</v>
      </c>
      <c r="K3336" s="3">
        <v>15153.37638</v>
      </c>
      <c r="L3336" s="3">
        <v>18349.33065</v>
      </c>
      <c r="M3336" s="2">
        <f t="shared" si="211"/>
        <v>0.21090707376727891</v>
      </c>
    </row>
    <row r="3337" spans="1:13" x14ac:dyDescent="0.25">
      <c r="A3337" s="1" t="s">
        <v>239</v>
      </c>
      <c r="B3337" s="1" t="s">
        <v>96</v>
      </c>
      <c r="C3337" s="3">
        <v>0</v>
      </c>
      <c r="D3337" s="3">
        <v>0</v>
      </c>
      <c r="E3337" s="2" t="str">
        <f t="shared" si="208"/>
        <v/>
      </c>
      <c r="F3337" s="3">
        <v>3527.9300600000001</v>
      </c>
      <c r="G3337" s="3">
        <v>4642.6972699999997</v>
      </c>
      <c r="H3337" s="2">
        <f t="shared" si="209"/>
        <v>0.31598336447746922</v>
      </c>
      <c r="I3337" s="3">
        <v>4037.3440399999999</v>
      </c>
      <c r="J3337" s="2">
        <f t="shared" si="210"/>
        <v>0.14993848034808543</v>
      </c>
      <c r="K3337" s="3">
        <v>31501.261180000001</v>
      </c>
      <c r="L3337" s="3">
        <v>44228.278050000001</v>
      </c>
      <c r="M3337" s="2">
        <f t="shared" si="211"/>
        <v>0.40401610580849767</v>
      </c>
    </row>
    <row r="3338" spans="1:13" x14ac:dyDescent="0.25">
      <c r="A3338" s="1" t="s">
        <v>239</v>
      </c>
      <c r="B3338" s="1" t="s">
        <v>198</v>
      </c>
      <c r="C3338" s="3">
        <v>0</v>
      </c>
      <c r="D3338" s="3">
        <v>0</v>
      </c>
      <c r="E3338" s="2" t="str">
        <f t="shared" si="208"/>
        <v/>
      </c>
      <c r="F3338" s="3">
        <v>0</v>
      </c>
      <c r="G3338" s="3">
        <v>0</v>
      </c>
      <c r="H3338" s="2" t="str">
        <f t="shared" si="209"/>
        <v/>
      </c>
      <c r="I3338" s="3">
        <v>0</v>
      </c>
      <c r="J3338" s="2" t="str">
        <f t="shared" si="210"/>
        <v/>
      </c>
      <c r="K3338" s="3">
        <v>4.9299999999999997E-2</v>
      </c>
      <c r="L3338" s="3">
        <v>91.941490000000002</v>
      </c>
      <c r="M3338" s="2">
        <f t="shared" si="211"/>
        <v>1863.9389452332659</v>
      </c>
    </row>
    <row r="3339" spans="1:13" x14ac:dyDescent="0.25">
      <c r="A3339" s="1" t="s">
        <v>239</v>
      </c>
      <c r="B3339" s="1" t="s">
        <v>95</v>
      </c>
      <c r="C3339" s="3">
        <v>21.721170000000001</v>
      </c>
      <c r="D3339" s="3">
        <v>0</v>
      </c>
      <c r="E3339" s="2">
        <f t="shared" si="208"/>
        <v>-1</v>
      </c>
      <c r="F3339" s="3">
        <v>1728.7344800000001</v>
      </c>
      <c r="G3339" s="3">
        <v>1206.4303</v>
      </c>
      <c r="H3339" s="2">
        <f t="shared" si="209"/>
        <v>-0.30213094378727268</v>
      </c>
      <c r="I3339" s="3">
        <v>1462.5404799999999</v>
      </c>
      <c r="J3339" s="2">
        <f t="shared" si="210"/>
        <v>-0.17511322490027759</v>
      </c>
      <c r="K3339" s="3">
        <v>13410.521479999999</v>
      </c>
      <c r="L3339" s="3">
        <v>11626.72306</v>
      </c>
      <c r="M3339" s="2">
        <f t="shared" si="211"/>
        <v>-0.13301484380456763</v>
      </c>
    </row>
    <row r="3340" spans="1:13" x14ac:dyDescent="0.25">
      <c r="A3340" s="1" t="s">
        <v>239</v>
      </c>
      <c r="B3340" s="1" t="s">
        <v>94</v>
      </c>
      <c r="C3340" s="3">
        <v>6.1635600000000004</v>
      </c>
      <c r="D3340" s="3">
        <v>0</v>
      </c>
      <c r="E3340" s="2">
        <f t="shared" si="208"/>
        <v>-1</v>
      </c>
      <c r="F3340" s="3">
        <v>1550.5568900000001</v>
      </c>
      <c r="G3340" s="3">
        <v>1250.5491999999999</v>
      </c>
      <c r="H3340" s="2">
        <f t="shared" si="209"/>
        <v>-0.19348383276669079</v>
      </c>
      <c r="I3340" s="3">
        <v>1673.84754</v>
      </c>
      <c r="J3340" s="2">
        <f t="shared" si="210"/>
        <v>-0.25288942384800472</v>
      </c>
      <c r="K3340" s="3">
        <v>11836.838019999999</v>
      </c>
      <c r="L3340" s="3">
        <v>11738.619720000001</v>
      </c>
      <c r="M3340" s="2">
        <f t="shared" si="211"/>
        <v>-8.2976804982922703E-3</v>
      </c>
    </row>
    <row r="3341" spans="1:13" x14ac:dyDescent="0.25">
      <c r="A3341" s="1" t="s">
        <v>239</v>
      </c>
      <c r="B3341" s="1" t="s">
        <v>93</v>
      </c>
      <c r="C3341" s="3">
        <v>95.327380000000005</v>
      </c>
      <c r="D3341" s="3">
        <v>0</v>
      </c>
      <c r="E3341" s="2">
        <f t="shared" si="208"/>
        <v>-1</v>
      </c>
      <c r="F3341" s="3">
        <v>6764.5453699999998</v>
      </c>
      <c r="G3341" s="3">
        <v>7847.9276099999997</v>
      </c>
      <c r="H3341" s="2">
        <f t="shared" si="209"/>
        <v>0.16015595738402144</v>
      </c>
      <c r="I3341" s="3">
        <v>9662.8321199999991</v>
      </c>
      <c r="J3341" s="2">
        <f t="shared" si="210"/>
        <v>-0.18782324762152647</v>
      </c>
      <c r="K3341" s="3">
        <v>48023.484759999999</v>
      </c>
      <c r="L3341" s="3">
        <v>66297.850479999994</v>
      </c>
      <c r="M3341" s="2">
        <f t="shared" si="211"/>
        <v>0.38052977228385521</v>
      </c>
    </row>
    <row r="3342" spans="1:13" x14ac:dyDescent="0.25">
      <c r="A3342" s="1" t="s">
        <v>239</v>
      </c>
      <c r="B3342" s="1" t="s">
        <v>92</v>
      </c>
      <c r="C3342" s="3">
        <v>0</v>
      </c>
      <c r="D3342" s="3">
        <v>0</v>
      </c>
      <c r="E3342" s="2" t="str">
        <f t="shared" si="208"/>
        <v/>
      </c>
      <c r="F3342" s="3">
        <v>1.3529</v>
      </c>
      <c r="G3342" s="3">
        <v>0</v>
      </c>
      <c r="H3342" s="2">
        <f t="shared" si="209"/>
        <v>-1</v>
      </c>
      <c r="I3342" s="3">
        <v>0</v>
      </c>
      <c r="J3342" s="2" t="str">
        <f t="shared" si="210"/>
        <v/>
      </c>
      <c r="K3342" s="3">
        <v>4.5224599999999997</v>
      </c>
      <c r="L3342" s="3">
        <v>8.3176000000000005</v>
      </c>
      <c r="M3342" s="2">
        <f t="shared" si="211"/>
        <v>0.83917602366853461</v>
      </c>
    </row>
    <row r="3343" spans="1:13" x14ac:dyDescent="0.25">
      <c r="A3343" s="1" t="s">
        <v>239</v>
      </c>
      <c r="B3343" s="1" t="s">
        <v>91</v>
      </c>
      <c r="C3343" s="3">
        <v>0</v>
      </c>
      <c r="D3343" s="3">
        <v>0</v>
      </c>
      <c r="E3343" s="2" t="str">
        <f t="shared" si="208"/>
        <v/>
      </c>
      <c r="F3343" s="3">
        <v>175.33646999999999</v>
      </c>
      <c r="G3343" s="3">
        <v>99.05086</v>
      </c>
      <c r="H3343" s="2">
        <f t="shared" si="209"/>
        <v>-0.4350812469305444</v>
      </c>
      <c r="I3343" s="3">
        <v>76.985870000000006</v>
      </c>
      <c r="J3343" s="2">
        <f t="shared" si="210"/>
        <v>0.28661090665079181</v>
      </c>
      <c r="K3343" s="3">
        <v>1386.27836</v>
      </c>
      <c r="L3343" s="3">
        <v>1070.2069300000001</v>
      </c>
      <c r="M3343" s="2">
        <f t="shared" si="211"/>
        <v>-0.22799997397348104</v>
      </c>
    </row>
    <row r="3344" spans="1:13" x14ac:dyDescent="0.25">
      <c r="A3344" s="1" t="s">
        <v>239</v>
      </c>
      <c r="B3344" s="1" t="s">
        <v>90</v>
      </c>
      <c r="C3344" s="3">
        <v>0</v>
      </c>
      <c r="D3344" s="3">
        <v>0</v>
      </c>
      <c r="E3344" s="2" t="str">
        <f t="shared" si="208"/>
        <v/>
      </c>
      <c r="F3344" s="3">
        <v>0</v>
      </c>
      <c r="G3344" s="3">
        <v>10.70838</v>
      </c>
      <c r="H3344" s="2" t="str">
        <f t="shared" si="209"/>
        <v/>
      </c>
      <c r="I3344" s="3">
        <v>0</v>
      </c>
      <c r="J3344" s="2" t="str">
        <f t="shared" si="210"/>
        <v/>
      </c>
      <c r="K3344" s="3">
        <v>54.995150000000002</v>
      </c>
      <c r="L3344" s="3">
        <v>200.07977</v>
      </c>
      <c r="M3344" s="2">
        <f t="shared" si="211"/>
        <v>2.6381348173429835</v>
      </c>
    </row>
    <row r="3345" spans="1:13" x14ac:dyDescent="0.25">
      <c r="A3345" s="1" t="s">
        <v>239</v>
      </c>
      <c r="B3345" s="1" t="s">
        <v>89</v>
      </c>
      <c r="C3345" s="3">
        <v>0</v>
      </c>
      <c r="D3345" s="3">
        <v>0</v>
      </c>
      <c r="E3345" s="2" t="str">
        <f t="shared" si="208"/>
        <v/>
      </c>
      <c r="F3345" s="3">
        <v>1929.3676700000001</v>
      </c>
      <c r="G3345" s="3">
        <v>2803.56999</v>
      </c>
      <c r="H3345" s="2">
        <f t="shared" si="209"/>
        <v>0.45310302105352473</v>
      </c>
      <c r="I3345" s="3">
        <v>3163.70955</v>
      </c>
      <c r="J3345" s="2">
        <f t="shared" si="210"/>
        <v>-0.11383458383529554</v>
      </c>
      <c r="K3345" s="3">
        <v>21726.546460000001</v>
      </c>
      <c r="L3345" s="3">
        <v>29441.435829999999</v>
      </c>
      <c r="M3345" s="2">
        <f t="shared" si="211"/>
        <v>0.35509045969195396</v>
      </c>
    </row>
    <row r="3346" spans="1:13" x14ac:dyDescent="0.25">
      <c r="A3346" s="1" t="s">
        <v>239</v>
      </c>
      <c r="B3346" s="1" t="s">
        <v>171</v>
      </c>
      <c r="C3346" s="3">
        <v>0</v>
      </c>
      <c r="D3346" s="3">
        <v>0</v>
      </c>
      <c r="E3346" s="2" t="str">
        <f t="shared" si="208"/>
        <v/>
      </c>
      <c r="F3346" s="3">
        <v>0</v>
      </c>
      <c r="G3346" s="3">
        <v>0</v>
      </c>
      <c r="H3346" s="2" t="str">
        <f t="shared" si="209"/>
        <v/>
      </c>
      <c r="I3346" s="3">
        <v>0</v>
      </c>
      <c r="J3346" s="2" t="str">
        <f t="shared" si="210"/>
        <v/>
      </c>
      <c r="K3346" s="3">
        <v>0</v>
      </c>
      <c r="L3346" s="3">
        <v>0</v>
      </c>
      <c r="M3346" s="2" t="str">
        <f t="shared" si="211"/>
        <v/>
      </c>
    </row>
    <row r="3347" spans="1:13" x14ac:dyDescent="0.25">
      <c r="A3347" s="1" t="s">
        <v>239</v>
      </c>
      <c r="B3347" s="1" t="s">
        <v>88</v>
      </c>
      <c r="C3347" s="3">
        <v>0</v>
      </c>
      <c r="D3347" s="3">
        <v>0</v>
      </c>
      <c r="E3347" s="2" t="str">
        <f t="shared" si="208"/>
        <v/>
      </c>
      <c r="F3347" s="3">
        <v>0</v>
      </c>
      <c r="G3347" s="3">
        <v>0</v>
      </c>
      <c r="H3347" s="2" t="str">
        <f t="shared" si="209"/>
        <v/>
      </c>
      <c r="I3347" s="3">
        <v>18.80303</v>
      </c>
      <c r="J3347" s="2">
        <f t="shared" si="210"/>
        <v>-1</v>
      </c>
      <c r="K3347" s="3">
        <v>57.481760000000001</v>
      </c>
      <c r="L3347" s="3">
        <v>61.619079999999997</v>
      </c>
      <c r="M3347" s="2">
        <f t="shared" si="211"/>
        <v>7.19762234141752E-2</v>
      </c>
    </row>
    <row r="3348" spans="1:13" x14ac:dyDescent="0.25">
      <c r="A3348" s="1" t="s">
        <v>239</v>
      </c>
      <c r="B3348" s="1" t="s">
        <v>87</v>
      </c>
      <c r="C3348" s="3">
        <v>42.844200000000001</v>
      </c>
      <c r="D3348" s="3">
        <v>0</v>
      </c>
      <c r="E3348" s="2">
        <f t="shared" si="208"/>
        <v>-1</v>
      </c>
      <c r="F3348" s="3">
        <v>3002.8762900000002</v>
      </c>
      <c r="G3348" s="3">
        <v>3881.8031099999998</v>
      </c>
      <c r="H3348" s="2">
        <f t="shared" si="209"/>
        <v>0.29269498145060102</v>
      </c>
      <c r="I3348" s="3">
        <v>3802.2519900000002</v>
      </c>
      <c r="J3348" s="2">
        <f t="shared" si="210"/>
        <v>2.0922106217373448E-2</v>
      </c>
      <c r="K3348" s="3">
        <v>21414.039049999999</v>
      </c>
      <c r="L3348" s="3">
        <v>32831.311999999998</v>
      </c>
      <c r="M3348" s="2">
        <f t="shared" si="211"/>
        <v>0.53316765339512151</v>
      </c>
    </row>
    <row r="3349" spans="1:13" x14ac:dyDescent="0.25">
      <c r="A3349" s="1" t="s">
        <v>239</v>
      </c>
      <c r="B3349" s="1" t="s">
        <v>86</v>
      </c>
      <c r="C3349" s="3">
        <v>0</v>
      </c>
      <c r="D3349" s="3">
        <v>0</v>
      </c>
      <c r="E3349" s="2" t="str">
        <f t="shared" si="208"/>
        <v/>
      </c>
      <c r="F3349" s="3">
        <v>2.27244</v>
      </c>
      <c r="G3349" s="3">
        <v>0.35775000000000001</v>
      </c>
      <c r="H3349" s="2">
        <f t="shared" si="209"/>
        <v>-0.84257010086074879</v>
      </c>
      <c r="I3349" s="3">
        <v>0.85772999999999999</v>
      </c>
      <c r="J3349" s="2">
        <f t="shared" si="210"/>
        <v>-0.58291070616627616</v>
      </c>
      <c r="K3349" s="3">
        <v>67.810640000000006</v>
      </c>
      <c r="L3349" s="3">
        <v>64.150540000000007</v>
      </c>
      <c r="M3349" s="2">
        <f t="shared" si="211"/>
        <v>-5.3975305350310809E-2</v>
      </c>
    </row>
    <row r="3350" spans="1:13" x14ac:dyDescent="0.25">
      <c r="A3350" s="1" t="s">
        <v>239</v>
      </c>
      <c r="B3350" s="1" t="s">
        <v>85</v>
      </c>
      <c r="C3350" s="3">
        <v>0</v>
      </c>
      <c r="D3350" s="3">
        <v>0</v>
      </c>
      <c r="E3350" s="2" t="str">
        <f t="shared" si="208"/>
        <v/>
      </c>
      <c r="F3350" s="3">
        <v>717.04803000000004</v>
      </c>
      <c r="G3350" s="3">
        <v>673.95141999999998</v>
      </c>
      <c r="H3350" s="2">
        <f t="shared" si="209"/>
        <v>-6.0102821843050158E-2</v>
      </c>
      <c r="I3350" s="3">
        <v>816.51773000000003</v>
      </c>
      <c r="J3350" s="2">
        <f t="shared" si="210"/>
        <v>-0.17460283440507784</v>
      </c>
      <c r="K3350" s="3">
        <v>7850.7416499999999</v>
      </c>
      <c r="L3350" s="3">
        <v>6919.5618100000002</v>
      </c>
      <c r="M3350" s="2">
        <f t="shared" si="211"/>
        <v>-0.11861042962737156</v>
      </c>
    </row>
    <row r="3351" spans="1:13" x14ac:dyDescent="0.25">
      <c r="A3351" s="1" t="s">
        <v>239</v>
      </c>
      <c r="B3351" s="1" t="s">
        <v>84</v>
      </c>
      <c r="C3351" s="3">
        <v>2.1721499999999998</v>
      </c>
      <c r="D3351" s="3">
        <v>0</v>
      </c>
      <c r="E3351" s="2">
        <f t="shared" si="208"/>
        <v>-1</v>
      </c>
      <c r="F3351" s="3">
        <v>152.81035</v>
      </c>
      <c r="G3351" s="3">
        <v>136.58156</v>
      </c>
      <c r="H3351" s="2">
        <f t="shared" si="209"/>
        <v>-0.10620216497115542</v>
      </c>
      <c r="I3351" s="3">
        <v>91.770210000000006</v>
      </c>
      <c r="J3351" s="2">
        <f t="shared" si="210"/>
        <v>0.48829952552140821</v>
      </c>
      <c r="K3351" s="3">
        <v>888.49131999999997</v>
      </c>
      <c r="L3351" s="3">
        <v>1253.5633700000001</v>
      </c>
      <c r="M3351" s="2">
        <f t="shared" si="211"/>
        <v>0.41088983289110814</v>
      </c>
    </row>
    <row r="3352" spans="1:13" x14ac:dyDescent="0.25">
      <c r="A3352" s="1" t="s">
        <v>239</v>
      </c>
      <c r="B3352" s="1" t="s">
        <v>83</v>
      </c>
      <c r="C3352" s="3">
        <v>0</v>
      </c>
      <c r="D3352" s="3">
        <v>0</v>
      </c>
      <c r="E3352" s="2" t="str">
        <f t="shared" si="208"/>
        <v/>
      </c>
      <c r="F3352" s="3">
        <v>92.274649999999994</v>
      </c>
      <c r="G3352" s="3">
        <v>0.73055999999999999</v>
      </c>
      <c r="H3352" s="2">
        <f t="shared" si="209"/>
        <v>-0.99208276596009848</v>
      </c>
      <c r="I3352" s="3">
        <v>10.20214</v>
      </c>
      <c r="J3352" s="2">
        <f t="shared" si="210"/>
        <v>-0.92839149433354184</v>
      </c>
      <c r="K3352" s="3">
        <v>241.37639999999999</v>
      </c>
      <c r="L3352" s="3">
        <v>93.519199999999998</v>
      </c>
      <c r="M3352" s="2">
        <f t="shared" si="211"/>
        <v>-0.61255864284992234</v>
      </c>
    </row>
    <row r="3353" spans="1:13" x14ac:dyDescent="0.25">
      <c r="A3353" s="1" t="s">
        <v>239</v>
      </c>
      <c r="B3353" s="1" t="s">
        <v>82</v>
      </c>
      <c r="C3353" s="3">
        <v>0.80232999999999999</v>
      </c>
      <c r="D3353" s="3">
        <v>0</v>
      </c>
      <c r="E3353" s="2">
        <f t="shared" si="208"/>
        <v>-1</v>
      </c>
      <c r="F3353" s="3">
        <v>15.287140000000001</v>
      </c>
      <c r="G3353" s="3">
        <v>25.34243</v>
      </c>
      <c r="H3353" s="2">
        <f t="shared" si="209"/>
        <v>0.65776136020210441</v>
      </c>
      <c r="I3353" s="3">
        <v>10.532500000000001</v>
      </c>
      <c r="J3353" s="2">
        <f t="shared" si="210"/>
        <v>1.4061172561120339</v>
      </c>
      <c r="K3353" s="3">
        <v>86.663679999999999</v>
      </c>
      <c r="L3353" s="3">
        <v>164.62338</v>
      </c>
      <c r="M3353" s="2">
        <f t="shared" si="211"/>
        <v>0.89956600042832235</v>
      </c>
    </row>
    <row r="3354" spans="1:13" x14ac:dyDescent="0.25">
      <c r="A3354" s="1" t="s">
        <v>239</v>
      </c>
      <c r="B3354" s="1" t="s">
        <v>237</v>
      </c>
      <c r="C3354" s="3">
        <v>0</v>
      </c>
      <c r="D3354" s="3">
        <v>0</v>
      </c>
      <c r="E3354" s="2" t="str">
        <f t="shared" si="208"/>
        <v/>
      </c>
      <c r="F3354" s="3">
        <v>0</v>
      </c>
      <c r="G3354" s="3">
        <v>0</v>
      </c>
      <c r="H3354" s="2" t="str">
        <f t="shared" si="209"/>
        <v/>
      </c>
      <c r="I3354" s="3">
        <v>0</v>
      </c>
      <c r="J3354" s="2" t="str">
        <f t="shared" si="210"/>
        <v/>
      </c>
      <c r="K3354" s="3">
        <v>1.1322700000000001</v>
      </c>
      <c r="L3354" s="3">
        <v>2.6506400000000001</v>
      </c>
      <c r="M3354" s="2">
        <f t="shared" si="211"/>
        <v>1.3409964054509964</v>
      </c>
    </row>
    <row r="3355" spans="1:13" x14ac:dyDescent="0.25">
      <c r="A3355" s="1" t="s">
        <v>239</v>
      </c>
      <c r="B3355" s="1" t="s">
        <v>170</v>
      </c>
      <c r="C3355" s="3">
        <v>0</v>
      </c>
      <c r="D3355" s="3">
        <v>0</v>
      </c>
      <c r="E3355" s="2" t="str">
        <f t="shared" si="208"/>
        <v/>
      </c>
      <c r="F3355" s="3">
        <v>0</v>
      </c>
      <c r="G3355" s="3">
        <v>0</v>
      </c>
      <c r="H3355" s="2" t="str">
        <f t="shared" si="209"/>
        <v/>
      </c>
      <c r="I3355" s="3">
        <v>0</v>
      </c>
      <c r="J3355" s="2" t="str">
        <f t="shared" si="210"/>
        <v/>
      </c>
      <c r="K3355" s="3">
        <v>0</v>
      </c>
      <c r="L3355" s="3">
        <v>0</v>
      </c>
      <c r="M3355" s="2" t="str">
        <f t="shared" si="211"/>
        <v/>
      </c>
    </row>
    <row r="3356" spans="1:13" x14ac:dyDescent="0.25">
      <c r="A3356" s="1" t="s">
        <v>239</v>
      </c>
      <c r="B3356" s="1" t="s">
        <v>169</v>
      </c>
      <c r="C3356" s="3">
        <v>0</v>
      </c>
      <c r="D3356" s="3">
        <v>0</v>
      </c>
      <c r="E3356" s="2" t="str">
        <f t="shared" si="208"/>
        <v/>
      </c>
      <c r="F3356" s="3">
        <v>0</v>
      </c>
      <c r="G3356" s="3">
        <v>0</v>
      </c>
      <c r="H3356" s="2" t="str">
        <f t="shared" si="209"/>
        <v/>
      </c>
      <c r="I3356" s="3">
        <v>0</v>
      </c>
      <c r="J3356" s="2" t="str">
        <f t="shared" si="210"/>
        <v/>
      </c>
      <c r="K3356" s="3">
        <v>53.865810000000003</v>
      </c>
      <c r="L3356" s="3">
        <v>63.357399999999998</v>
      </c>
      <c r="M3356" s="2">
        <f t="shared" si="211"/>
        <v>0.17620806221980123</v>
      </c>
    </row>
    <row r="3357" spans="1:13" x14ac:dyDescent="0.25">
      <c r="A3357" s="1" t="s">
        <v>239</v>
      </c>
      <c r="B3357" s="1" t="s">
        <v>81</v>
      </c>
      <c r="C3357" s="3">
        <v>0</v>
      </c>
      <c r="D3357" s="3">
        <v>0</v>
      </c>
      <c r="E3357" s="2" t="str">
        <f t="shared" si="208"/>
        <v/>
      </c>
      <c r="F3357" s="3">
        <v>15.46658</v>
      </c>
      <c r="G3357" s="3">
        <v>0</v>
      </c>
      <c r="H3357" s="2">
        <f t="shared" si="209"/>
        <v>-1</v>
      </c>
      <c r="I3357" s="3">
        <v>0</v>
      </c>
      <c r="J3357" s="2" t="str">
        <f t="shared" si="210"/>
        <v/>
      </c>
      <c r="K3357" s="3">
        <v>62.370080000000002</v>
      </c>
      <c r="L3357" s="3">
        <v>34.051229999999997</v>
      </c>
      <c r="M3357" s="2">
        <f t="shared" si="211"/>
        <v>-0.45404543332315761</v>
      </c>
    </row>
    <row r="3358" spans="1:13" x14ac:dyDescent="0.25">
      <c r="A3358" s="1" t="s">
        <v>239</v>
      </c>
      <c r="B3358" s="1" t="s">
        <v>80</v>
      </c>
      <c r="C3358" s="3">
        <v>0</v>
      </c>
      <c r="D3358" s="3">
        <v>0</v>
      </c>
      <c r="E3358" s="2" t="str">
        <f t="shared" si="208"/>
        <v/>
      </c>
      <c r="F3358" s="3">
        <v>0</v>
      </c>
      <c r="G3358" s="3">
        <v>0</v>
      </c>
      <c r="H3358" s="2" t="str">
        <f t="shared" si="209"/>
        <v/>
      </c>
      <c r="I3358" s="3">
        <v>20.85136</v>
      </c>
      <c r="J3358" s="2">
        <f t="shared" si="210"/>
        <v>-1</v>
      </c>
      <c r="K3358" s="3">
        <v>14.700139999999999</v>
      </c>
      <c r="L3358" s="3">
        <v>207.80531999999999</v>
      </c>
      <c r="M3358" s="2">
        <f t="shared" si="211"/>
        <v>13.136281695276372</v>
      </c>
    </row>
    <row r="3359" spans="1:13" x14ac:dyDescent="0.25">
      <c r="A3359" s="1" t="s">
        <v>239</v>
      </c>
      <c r="B3359" s="1" t="s">
        <v>79</v>
      </c>
      <c r="C3359" s="3">
        <v>0</v>
      </c>
      <c r="D3359" s="3">
        <v>0</v>
      </c>
      <c r="E3359" s="2" t="str">
        <f t="shared" si="208"/>
        <v/>
      </c>
      <c r="F3359" s="3">
        <v>0</v>
      </c>
      <c r="G3359" s="3">
        <v>37.747280000000003</v>
      </c>
      <c r="H3359" s="2" t="str">
        <f t="shared" si="209"/>
        <v/>
      </c>
      <c r="I3359" s="3">
        <v>12.526999999999999</v>
      </c>
      <c r="J3359" s="2">
        <f t="shared" si="210"/>
        <v>2.0132737287459093</v>
      </c>
      <c r="K3359" s="3">
        <v>9.0080500000000008</v>
      </c>
      <c r="L3359" s="3">
        <v>186.21575999999999</v>
      </c>
      <c r="M3359" s="2">
        <f t="shared" si="211"/>
        <v>19.672149910357955</v>
      </c>
    </row>
    <row r="3360" spans="1:13" x14ac:dyDescent="0.25">
      <c r="A3360" s="1" t="s">
        <v>239</v>
      </c>
      <c r="B3360" s="1" t="s">
        <v>78</v>
      </c>
      <c r="C3360" s="3">
        <v>78.185310000000001</v>
      </c>
      <c r="D3360" s="3">
        <v>0</v>
      </c>
      <c r="E3360" s="2">
        <f t="shared" si="208"/>
        <v>-1</v>
      </c>
      <c r="F3360" s="3">
        <v>584.22085000000004</v>
      </c>
      <c r="G3360" s="3">
        <v>833.60622000000001</v>
      </c>
      <c r="H3360" s="2">
        <f t="shared" si="209"/>
        <v>0.4268683152954913</v>
      </c>
      <c r="I3360" s="3">
        <v>1028.69839</v>
      </c>
      <c r="J3360" s="2">
        <f t="shared" si="210"/>
        <v>-0.1896495337180415</v>
      </c>
      <c r="K3360" s="3">
        <v>4637.9308300000002</v>
      </c>
      <c r="L3360" s="3">
        <v>10226.953680000001</v>
      </c>
      <c r="M3360" s="2">
        <f t="shared" si="211"/>
        <v>1.2050681769223366</v>
      </c>
    </row>
    <row r="3361" spans="1:13" x14ac:dyDescent="0.25">
      <c r="A3361" s="1" t="s">
        <v>239</v>
      </c>
      <c r="B3361" s="1" t="s">
        <v>77</v>
      </c>
      <c r="C3361" s="3">
        <v>0</v>
      </c>
      <c r="D3361" s="3">
        <v>0</v>
      </c>
      <c r="E3361" s="2" t="str">
        <f t="shared" si="208"/>
        <v/>
      </c>
      <c r="F3361" s="3">
        <v>0</v>
      </c>
      <c r="G3361" s="3">
        <v>0</v>
      </c>
      <c r="H3361" s="2" t="str">
        <f t="shared" si="209"/>
        <v/>
      </c>
      <c r="I3361" s="3">
        <v>0</v>
      </c>
      <c r="J3361" s="2" t="str">
        <f t="shared" si="210"/>
        <v/>
      </c>
      <c r="K3361" s="3">
        <v>13.1013</v>
      </c>
      <c r="L3361" s="3">
        <v>7.8491999999999997</v>
      </c>
      <c r="M3361" s="2">
        <f t="shared" si="211"/>
        <v>-0.40088388175219258</v>
      </c>
    </row>
    <row r="3362" spans="1:13" x14ac:dyDescent="0.25">
      <c r="A3362" s="1" t="s">
        <v>239</v>
      </c>
      <c r="B3362" s="1" t="s">
        <v>76</v>
      </c>
      <c r="C3362" s="3">
        <v>0</v>
      </c>
      <c r="D3362" s="3">
        <v>0</v>
      </c>
      <c r="E3362" s="2" t="str">
        <f t="shared" si="208"/>
        <v/>
      </c>
      <c r="F3362" s="3">
        <v>67.571489999999997</v>
      </c>
      <c r="G3362" s="3">
        <v>37.281799999999997</v>
      </c>
      <c r="H3362" s="2">
        <f t="shared" si="209"/>
        <v>-0.44826138952981509</v>
      </c>
      <c r="I3362" s="3">
        <v>0.61673</v>
      </c>
      <c r="J3362" s="2">
        <f t="shared" si="210"/>
        <v>59.450764516076724</v>
      </c>
      <c r="K3362" s="3">
        <v>271.19452999999999</v>
      </c>
      <c r="L3362" s="3">
        <v>670.03080999999997</v>
      </c>
      <c r="M3362" s="2">
        <f t="shared" si="211"/>
        <v>1.4706649134847964</v>
      </c>
    </row>
    <row r="3363" spans="1:13" x14ac:dyDescent="0.25">
      <c r="A3363" s="1" t="s">
        <v>239</v>
      </c>
      <c r="B3363" s="1" t="s">
        <v>75</v>
      </c>
      <c r="C3363" s="3">
        <v>0</v>
      </c>
      <c r="D3363" s="3">
        <v>0</v>
      </c>
      <c r="E3363" s="2" t="str">
        <f t="shared" si="208"/>
        <v/>
      </c>
      <c r="F3363" s="3">
        <v>624.37345000000005</v>
      </c>
      <c r="G3363" s="3">
        <v>1066.68687</v>
      </c>
      <c r="H3363" s="2">
        <f t="shared" si="209"/>
        <v>0.70841164050136962</v>
      </c>
      <c r="I3363" s="3">
        <v>739.48532999999998</v>
      </c>
      <c r="J3363" s="2">
        <f t="shared" si="210"/>
        <v>0.44247198250707687</v>
      </c>
      <c r="K3363" s="3">
        <v>5400.9851699999999</v>
      </c>
      <c r="L3363" s="3">
        <v>6192.5026099999995</v>
      </c>
      <c r="M3363" s="2">
        <f t="shared" si="211"/>
        <v>0.14655056718106119</v>
      </c>
    </row>
    <row r="3364" spans="1:13" x14ac:dyDescent="0.25">
      <c r="A3364" s="1" t="s">
        <v>239</v>
      </c>
      <c r="B3364" s="1" t="s">
        <v>74</v>
      </c>
      <c r="C3364" s="3">
        <v>20.078019999999999</v>
      </c>
      <c r="D3364" s="3">
        <v>0</v>
      </c>
      <c r="E3364" s="2">
        <f t="shared" si="208"/>
        <v>-1</v>
      </c>
      <c r="F3364" s="3">
        <v>2385.03721</v>
      </c>
      <c r="G3364" s="3">
        <v>3043.1420699999999</v>
      </c>
      <c r="H3364" s="2">
        <f t="shared" si="209"/>
        <v>0.2759306468011038</v>
      </c>
      <c r="I3364" s="3">
        <v>3545.1376</v>
      </c>
      <c r="J3364" s="2">
        <f t="shared" si="210"/>
        <v>-0.14160114123637968</v>
      </c>
      <c r="K3364" s="3">
        <v>23985.659530000001</v>
      </c>
      <c r="L3364" s="3">
        <v>25697.547419999999</v>
      </c>
      <c r="M3364" s="2">
        <f t="shared" si="211"/>
        <v>7.1371307837454268E-2</v>
      </c>
    </row>
    <row r="3365" spans="1:13" x14ac:dyDescent="0.25">
      <c r="A3365" s="1" t="s">
        <v>239</v>
      </c>
      <c r="B3365" s="1" t="s">
        <v>73</v>
      </c>
      <c r="C3365" s="3">
        <v>4.2257199999999999</v>
      </c>
      <c r="D3365" s="3">
        <v>0</v>
      </c>
      <c r="E3365" s="2">
        <f t="shared" si="208"/>
        <v>-1</v>
      </c>
      <c r="F3365" s="3">
        <v>8.3530999999999995</v>
      </c>
      <c r="G3365" s="3">
        <v>19.964200000000002</v>
      </c>
      <c r="H3365" s="2">
        <f t="shared" si="209"/>
        <v>1.3900348373657687</v>
      </c>
      <c r="I3365" s="3">
        <v>65.959549999999993</v>
      </c>
      <c r="J3365" s="2">
        <f t="shared" si="210"/>
        <v>-0.69732661911732263</v>
      </c>
      <c r="K3365" s="3">
        <v>139.21680000000001</v>
      </c>
      <c r="L3365" s="3">
        <v>290.1995</v>
      </c>
      <c r="M3365" s="2">
        <f t="shared" si="211"/>
        <v>1.0845149435987609</v>
      </c>
    </row>
    <row r="3366" spans="1:13" x14ac:dyDescent="0.25">
      <c r="A3366" s="1" t="s">
        <v>239</v>
      </c>
      <c r="B3366" s="1" t="s">
        <v>72</v>
      </c>
      <c r="C3366" s="3">
        <v>0</v>
      </c>
      <c r="D3366" s="3">
        <v>0</v>
      </c>
      <c r="E3366" s="2" t="str">
        <f t="shared" si="208"/>
        <v/>
      </c>
      <c r="F3366" s="3">
        <v>535.71997999999996</v>
      </c>
      <c r="G3366" s="3">
        <v>412.12015000000002</v>
      </c>
      <c r="H3366" s="2">
        <f t="shared" si="209"/>
        <v>-0.23071723029631996</v>
      </c>
      <c r="I3366" s="3">
        <v>563.53339000000005</v>
      </c>
      <c r="J3366" s="2">
        <f t="shared" si="210"/>
        <v>-0.26868548108569046</v>
      </c>
      <c r="K3366" s="3">
        <v>2244.8454999999999</v>
      </c>
      <c r="L3366" s="3">
        <v>3507.5864900000001</v>
      </c>
      <c r="M3366" s="2">
        <f t="shared" si="211"/>
        <v>0.56250685848981608</v>
      </c>
    </row>
    <row r="3367" spans="1:13" x14ac:dyDescent="0.25">
      <c r="A3367" s="1" t="s">
        <v>239</v>
      </c>
      <c r="B3367" s="1" t="s">
        <v>71</v>
      </c>
      <c r="C3367" s="3">
        <v>0</v>
      </c>
      <c r="D3367" s="3">
        <v>0</v>
      </c>
      <c r="E3367" s="2" t="str">
        <f t="shared" si="208"/>
        <v/>
      </c>
      <c r="F3367" s="3">
        <v>113.44762</v>
      </c>
      <c r="G3367" s="3">
        <v>18.450900000000001</v>
      </c>
      <c r="H3367" s="2">
        <f t="shared" si="209"/>
        <v>-0.83736194730219993</v>
      </c>
      <c r="I3367" s="3">
        <v>34.732939999999999</v>
      </c>
      <c r="J3367" s="2">
        <f t="shared" si="210"/>
        <v>-0.4687780533407192</v>
      </c>
      <c r="K3367" s="3">
        <v>693.52020000000005</v>
      </c>
      <c r="L3367" s="3">
        <v>801.54327999999998</v>
      </c>
      <c r="M3367" s="2">
        <f t="shared" si="211"/>
        <v>0.15576053877017548</v>
      </c>
    </row>
    <row r="3368" spans="1:13" x14ac:dyDescent="0.25">
      <c r="A3368" s="1" t="s">
        <v>239</v>
      </c>
      <c r="B3368" s="1" t="s">
        <v>70</v>
      </c>
      <c r="C3368" s="3">
        <v>0</v>
      </c>
      <c r="D3368" s="3">
        <v>0</v>
      </c>
      <c r="E3368" s="2" t="str">
        <f t="shared" si="208"/>
        <v/>
      </c>
      <c r="F3368" s="3">
        <v>994.20782999999994</v>
      </c>
      <c r="G3368" s="3">
        <v>1047.46127</v>
      </c>
      <c r="H3368" s="2">
        <f t="shared" si="209"/>
        <v>5.3563689998297415E-2</v>
      </c>
      <c r="I3368" s="3">
        <v>1792.3688500000001</v>
      </c>
      <c r="J3368" s="2">
        <f t="shared" si="210"/>
        <v>-0.41559949002684349</v>
      </c>
      <c r="K3368" s="3">
        <v>7534.4275799999996</v>
      </c>
      <c r="L3368" s="3">
        <v>14712.12614</v>
      </c>
      <c r="M3368" s="2">
        <f t="shared" si="211"/>
        <v>0.95265346753787505</v>
      </c>
    </row>
    <row r="3369" spans="1:13" x14ac:dyDescent="0.25">
      <c r="A3369" s="1" t="s">
        <v>239</v>
      </c>
      <c r="B3369" s="1" t="s">
        <v>69</v>
      </c>
      <c r="C3369" s="3">
        <v>0</v>
      </c>
      <c r="D3369" s="3">
        <v>0</v>
      </c>
      <c r="E3369" s="2" t="str">
        <f t="shared" si="208"/>
        <v/>
      </c>
      <c r="F3369" s="3">
        <v>969.37778000000003</v>
      </c>
      <c r="G3369" s="3">
        <v>701.73982999999998</v>
      </c>
      <c r="H3369" s="2">
        <f t="shared" si="209"/>
        <v>-0.27609251575789162</v>
      </c>
      <c r="I3369" s="3">
        <v>818.13761999999997</v>
      </c>
      <c r="J3369" s="2">
        <f t="shared" si="210"/>
        <v>-0.14227165107014639</v>
      </c>
      <c r="K3369" s="3">
        <v>3380.5686999999998</v>
      </c>
      <c r="L3369" s="3">
        <v>5198.1851100000003</v>
      </c>
      <c r="M3369" s="2">
        <f t="shared" si="211"/>
        <v>0.53766586965086693</v>
      </c>
    </row>
    <row r="3370" spans="1:13" x14ac:dyDescent="0.25">
      <c r="A3370" s="1" t="s">
        <v>239</v>
      </c>
      <c r="B3370" s="1" t="s">
        <v>68</v>
      </c>
      <c r="C3370" s="3">
        <v>0</v>
      </c>
      <c r="D3370" s="3">
        <v>0</v>
      </c>
      <c r="E3370" s="2" t="str">
        <f t="shared" si="208"/>
        <v/>
      </c>
      <c r="F3370" s="3">
        <v>713.76703999999995</v>
      </c>
      <c r="G3370" s="3">
        <v>1326.1028200000001</v>
      </c>
      <c r="H3370" s="2">
        <f t="shared" si="209"/>
        <v>0.85789304588791349</v>
      </c>
      <c r="I3370" s="3">
        <v>707.98594000000003</v>
      </c>
      <c r="J3370" s="2">
        <f t="shared" si="210"/>
        <v>0.87306377863944595</v>
      </c>
      <c r="K3370" s="3">
        <v>4049.8120699999999</v>
      </c>
      <c r="L3370" s="3">
        <v>7437.7672400000001</v>
      </c>
      <c r="M3370" s="2">
        <f t="shared" si="211"/>
        <v>0.83657095969887818</v>
      </c>
    </row>
    <row r="3371" spans="1:13" x14ac:dyDescent="0.25">
      <c r="A3371" s="1" t="s">
        <v>239</v>
      </c>
      <c r="B3371" s="1" t="s">
        <v>67</v>
      </c>
      <c r="C3371" s="3">
        <v>0</v>
      </c>
      <c r="D3371" s="3">
        <v>0</v>
      </c>
      <c r="E3371" s="2" t="str">
        <f t="shared" si="208"/>
        <v/>
      </c>
      <c r="F3371" s="3">
        <v>5.0664999999999996</v>
      </c>
      <c r="G3371" s="3">
        <v>0</v>
      </c>
      <c r="H3371" s="2">
        <f t="shared" si="209"/>
        <v>-1</v>
      </c>
      <c r="I3371" s="3">
        <v>65.452169999999995</v>
      </c>
      <c r="J3371" s="2">
        <f t="shared" si="210"/>
        <v>-1</v>
      </c>
      <c r="K3371" s="3">
        <v>9.3271499999999996</v>
      </c>
      <c r="L3371" s="3">
        <v>164.09156999999999</v>
      </c>
      <c r="M3371" s="2">
        <f t="shared" si="211"/>
        <v>16.592894935752078</v>
      </c>
    </row>
    <row r="3372" spans="1:13" x14ac:dyDescent="0.25">
      <c r="A3372" s="1" t="s">
        <v>239</v>
      </c>
      <c r="B3372" s="1" t="s">
        <v>66</v>
      </c>
      <c r="C3372" s="3">
        <v>0</v>
      </c>
      <c r="D3372" s="3">
        <v>0</v>
      </c>
      <c r="E3372" s="2" t="str">
        <f t="shared" si="208"/>
        <v/>
      </c>
      <c r="F3372" s="3">
        <v>253.59700000000001</v>
      </c>
      <c r="G3372" s="3">
        <v>542.11986999999999</v>
      </c>
      <c r="H3372" s="2">
        <f t="shared" si="209"/>
        <v>1.1377219367736999</v>
      </c>
      <c r="I3372" s="3">
        <v>453.19704000000002</v>
      </c>
      <c r="J3372" s="2">
        <f t="shared" si="210"/>
        <v>0.19621229211911873</v>
      </c>
      <c r="K3372" s="3">
        <v>1467.6505299999999</v>
      </c>
      <c r="L3372" s="3">
        <v>2977.7799199999999</v>
      </c>
      <c r="M3372" s="2">
        <f t="shared" si="211"/>
        <v>1.0289434433686337</v>
      </c>
    </row>
    <row r="3373" spans="1:13" x14ac:dyDescent="0.25">
      <c r="A3373" s="1" t="s">
        <v>239</v>
      </c>
      <c r="B3373" s="1" t="s">
        <v>65</v>
      </c>
      <c r="C3373" s="3">
        <v>0</v>
      </c>
      <c r="D3373" s="3">
        <v>0</v>
      </c>
      <c r="E3373" s="2" t="str">
        <f t="shared" si="208"/>
        <v/>
      </c>
      <c r="F3373" s="3">
        <v>0</v>
      </c>
      <c r="G3373" s="3">
        <v>0.70199999999999996</v>
      </c>
      <c r="H3373" s="2" t="str">
        <f t="shared" si="209"/>
        <v/>
      </c>
      <c r="I3373" s="3">
        <v>0</v>
      </c>
      <c r="J3373" s="2" t="str">
        <f t="shared" si="210"/>
        <v/>
      </c>
      <c r="K3373" s="3">
        <v>0</v>
      </c>
      <c r="L3373" s="3">
        <v>4.1944900000000001</v>
      </c>
      <c r="M3373" s="2" t="str">
        <f t="shared" si="211"/>
        <v/>
      </c>
    </row>
    <row r="3374" spans="1:13" x14ac:dyDescent="0.25">
      <c r="A3374" s="1" t="s">
        <v>239</v>
      </c>
      <c r="B3374" s="1" t="s">
        <v>64</v>
      </c>
      <c r="C3374" s="3">
        <v>0</v>
      </c>
      <c r="D3374" s="3">
        <v>0</v>
      </c>
      <c r="E3374" s="2" t="str">
        <f t="shared" si="208"/>
        <v/>
      </c>
      <c r="F3374" s="3">
        <v>0</v>
      </c>
      <c r="G3374" s="3">
        <v>0</v>
      </c>
      <c r="H3374" s="2" t="str">
        <f t="shared" si="209"/>
        <v/>
      </c>
      <c r="I3374" s="3">
        <v>17.992799999999999</v>
      </c>
      <c r="J3374" s="2">
        <f t="shared" si="210"/>
        <v>-1</v>
      </c>
      <c r="K3374" s="3">
        <v>18.54026</v>
      </c>
      <c r="L3374" s="3">
        <v>27.7728</v>
      </c>
      <c r="M3374" s="2">
        <f t="shared" si="211"/>
        <v>0.4979725203422174</v>
      </c>
    </row>
    <row r="3375" spans="1:13" x14ac:dyDescent="0.25">
      <c r="A3375" s="1" t="s">
        <v>239</v>
      </c>
      <c r="B3375" s="1" t="s">
        <v>63</v>
      </c>
      <c r="C3375" s="3">
        <v>0.20311999999999999</v>
      </c>
      <c r="D3375" s="3">
        <v>0</v>
      </c>
      <c r="E3375" s="2">
        <f t="shared" si="208"/>
        <v>-1</v>
      </c>
      <c r="F3375" s="3">
        <v>67.246859999999998</v>
      </c>
      <c r="G3375" s="3">
        <v>82.561449999999994</v>
      </c>
      <c r="H3375" s="2">
        <f t="shared" si="209"/>
        <v>0.22773687871820325</v>
      </c>
      <c r="I3375" s="3">
        <v>87.949179999999998</v>
      </c>
      <c r="J3375" s="2">
        <f t="shared" si="210"/>
        <v>-6.1259581954033027E-2</v>
      </c>
      <c r="K3375" s="3">
        <v>816.16467999999998</v>
      </c>
      <c r="L3375" s="3">
        <v>1053.6669899999999</v>
      </c>
      <c r="M3375" s="2">
        <f t="shared" si="211"/>
        <v>0.2909980250554336</v>
      </c>
    </row>
    <row r="3376" spans="1:13" x14ac:dyDescent="0.25">
      <c r="A3376" s="1" t="s">
        <v>239</v>
      </c>
      <c r="B3376" s="1" t="s">
        <v>193</v>
      </c>
      <c r="C3376" s="3">
        <v>0</v>
      </c>
      <c r="D3376" s="3">
        <v>0</v>
      </c>
      <c r="E3376" s="2" t="str">
        <f t="shared" si="208"/>
        <v/>
      </c>
      <c r="F3376" s="3">
        <v>0</v>
      </c>
      <c r="G3376" s="3">
        <v>0</v>
      </c>
      <c r="H3376" s="2" t="str">
        <f t="shared" si="209"/>
        <v/>
      </c>
      <c r="I3376" s="3">
        <v>0</v>
      </c>
      <c r="J3376" s="2" t="str">
        <f t="shared" si="210"/>
        <v/>
      </c>
      <c r="K3376" s="3">
        <v>0.62746000000000002</v>
      </c>
      <c r="L3376" s="3">
        <v>2.6035200000000001</v>
      </c>
      <c r="M3376" s="2">
        <f t="shared" si="211"/>
        <v>3.1493003538074138</v>
      </c>
    </row>
    <row r="3377" spans="1:13" x14ac:dyDescent="0.25">
      <c r="A3377" s="1" t="s">
        <v>239</v>
      </c>
      <c r="B3377" s="1" t="s">
        <v>62</v>
      </c>
      <c r="C3377" s="3">
        <v>0</v>
      </c>
      <c r="D3377" s="3">
        <v>0</v>
      </c>
      <c r="E3377" s="2" t="str">
        <f t="shared" si="208"/>
        <v/>
      </c>
      <c r="F3377" s="3">
        <v>6.0142199999999999</v>
      </c>
      <c r="G3377" s="3">
        <v>10.54829</v>
      </c>
      <c r="H3377" s="2">
        <f t="shared" si="209"/>
        <v>0.7538916102171187</v>
      </c>
      <c r="I3377" s="3">
        <v>45.416170000000001</v>
      </c>
      <c r="J3377" s="2">
        <f t="shared" si="210"/>
        <v>-0.76774153346704488</v>
      </c>
      <c r="K3377" s="3">
        <v>159.62945999999999</v>
      </c>
      <c r="L3377" s="3">
        <v>268.98842000000002</v>
      </c>
      <c r="M3377" s="2">
        <f t="shared" si="211"/>
        <v>0.68508005978345121</v>
      </c>
    </row>
    <row r="3378" spans="1:13" x14ac:dyDescent="0.25">
      <c r="A3378" s="1" t="s">
        <v>239</v>
      </c>
      <c r="B3378" s="1" t="s">
        <v>61</v>
      </c>
      <c r="C3378" s="3">
        <v>0</v>
      </c>
      <c r="D3378" s="3">
        <v>0</v>
      </c>
      <c r="E3378" s="2" t="str">
        <f t="shared" si="208"/>
        <v/>
      </c>
      <c r="F3378" s="3">
        <v>605.12714000000005</v>
      </c>
      <c r="G3378" s="3">
        <v>443.37297999999998</v>
      </c>
      <c r="H3378" s="2">
        <f t="shared" si="209"/>
        <v>-0.26730607389382677</v>
      </c>
      <c r="I3378" s="3">
        <v>350.04737</v>
      </c>
      <c r="J3378" s="2">
        <f t="shared" si="210"/>
        <v>0.26660851644164607</v>
      </c>
      <c r="K3378" s="3">
        <v>3396.1982899999998</v>
      </c>
      <c r="L3378" s="3">
        <v>4860.5099099999998</v>
      </c>
      <c r="M3378" s="2">
        <f t="shared" si="211"/>
        <v>0.43116199201666761</v>
      </c>
    </row>
    <row r="3379" spans="1:13" x14ac:dyDescent="0.25">
      <c r="A3379" s="1" t="s">
        <v>239</v>
      </c>
      <c r="B3379" s="1" t="s">
        <v>60</v>
      </c>
      <c r="C3379" s="3">
        <v>0</v>
      </c>
      <c r="D3379" s="3">
        <v>0</v>
      </c>
      <c r="E3379" s="2" t="str">
        <f t="shared" si="208"/>
        <v/>
      </c>
      <c r="F3379" s="3">
        <v>42.292589999999997</v>
      </c>
      <c r="G3379" s="3">
        <v>1.3505499999999999</v>
      </c>
      <c r="H3379" s="2">
        <f t="shared" si="209"/>
        <v>-0.96806650999619559</v>
      </c>
      <c r="I3379" s="3">
        <v>62.289200000000001</v>
      </c>
      <c r="J3379" s="2">
        <f t="shared" si="210"/>
        <v>-0.9783180711905114</v>
      </c>
      <c r="K3379" s="3">
        <v>248.67289</v>
      </c>
      <c r="L3379" s="3">
        <v>913.32876999999996</v>
      </c>
      <c r="M3379" s="2">
        <f t="shared" si="211"/>
        <v>2.6728119820379295</v>
      </c>
    </row>
    <row r="3380" spans="1:13" x14ac:dyDescent="0.25">
      <c r="A3380" s="1" t="s">
        <v>239</v>
      </c>
      <c r="B3380" s="1" t="s">
        <v>59</v>
      </c>
      <c r="C3380" s="3">
        <v>0</v>
      </c>
      <c r="D3380" s="3">
        <v>0</v>
      </c>
      <c r="E3380" s="2" t="str">
        <f t="shared" si="208"/>
        <v/>
      </c>
      <c r="F3380" s="3">
        <v>65.488910000000004</v>
      </c>
      <c r="G3380" s="3">
        <v>51.982729999999997</v>
      </c>
      <c r="H3380" s="2">
        <f t="shared" si="209"/>
        <v>-0.20623613982886579</v>
      </c>
      <c r="I3380" s="3">
        <v>78.113159999999993</v>
      </c>
      <c r="J3380" s="2">
        <f t="shared" si="210"/>
        <v>-0.33452020120553305</v>
      </c>
      <c r="K3380" s="3">
        <v>534.06543999999997</v>
      </c>
      <c r="L3380" s="3">
        <v>899.88774000000001</v>
      </c>
      <c r="M3380" s="2">
        <f t="shared" si="211"/>
        <v>0.68497654519640894</v>
      </c>
    </row>
    <row r="3381" spans="1:13" x14ac:dyDescent="0.25">
      <c r="A3381" s="1" t="s">
        <v>239</v>
      </c>
      <c r="B3381" s="1" t="s">
        <v>192</v>
      </c>
      <c r="C3381" s="3">
        <v>0</v>
      </c>
      <c r="D3381" s="3">
        <v>0</v>
      </c>
      <c r="E3381" s="2" t="str">
        <f t="shared" si="208"/>
        <v/>
      </c>
      <c r="F3381" s="3">
        <v>0</v>
      </c>
      <c r="G3381" s="3">
        <v>0</v>
      </c>
      <c r="H3381" s="2" t="str">
        <f t="shared" si="209"/>
        <v/>
      </c>
      <c r="I3381" s="3">
        <v>0</v>
      </c>
      <c r="J3381" s="2" t="str">
        <f t="shared" si="210"/>
        <v/>
      </c>
      <c r="K3381" s="3">
        <v>0.56537999999999999</v>
      </c>
      <c r="L3381" s="3">
        <v>0</v>
      </c>
      <c r="M3381" s="2">
        <f t="shared" si="211"/>
        <v>-1</v>
      </c>
    </row>
    <row r="3382" spans="1:13" x14ac:dyDescent="0.25">
      <c r="A3382" s="1" t="s">
        <v>239</v>
      </c>
      <c r="B3382" s="1" t="s">
        <v>58</v>
      </c>
      <c r="C3382" s="3">
        <v>0</v>
      </c>
      <c r="D3382" s="3">
        <v>0</v>
      </c>
      <c r="E3382" s="2" t="str">
        <f t="shared" si="208"/>
        <v/>
      </c>
      <c r="F3382" s="3">
        <v>75.421390000000002</v>
      </c>
      <c r="G3382" s="3">
        <v>33.033380000000001</v>
      </c>
      <c r="H3382" s="2">
        <f t="shared" si="209"/>
        <v>-0.5620157623719213</v>
      </c>
      <c r="I3382" s="3">
        <v>107.82992</v>
      </c>
      <c r="J3382" s="2">
        <f t="shared" si="210"/>
        <v>-0.69365293046679444</v>
      </c>
      <c r="K3382" s="3">
        <v>700.31595000000004</v>
      </c>
      <c r="L3382" s="3">
        <v>680.72239999999999</v>
      </c>
      <c r="M3382" s="2">
        <f t="shared" si="211"/>
        <v>-2.7978157573021245E-2</v>
      </c>
    </row>
    <row r="3383" spans="1:13" x14ac:dyDescent="0.25">
      <c r="A3383" s="1" t="s">
        <v>239</v>
      </c>
      <c r="B3383" s="1" t="s">
        <v>191</v>
      </c>
      <c r="C3383" s="3">
        <v>0</v>
      </c>
      <c r="D3383" s="3">
        <v>0</v>
      </c>
      <c r="E3383" s="2" t="str">
        <f t="shared" si="208"/>
        <v/>
      </c>
      <c r="F3383" s="3">
        <v>4.7839099999999997</v>
      </c>
      <c r="G3383" s="3">
        <v>35.219499999999996</v>
      </c>
      <c r="H3383" s="2">
        <f t="shared" si="209"/>
        <v>6.3620741192873611</v>
      </c>
      <c r="I3383" s="3">
        <v>1.07335</v>
      </c>
      <c r="J3383" s="2">
        <f t="shared" si="210"/>
        <v>31.812689243955838</v>
      </c>
      <c r="K3383" s="3">
        <v>89.93432</v>
      </c>
      <c r="L3383" s="3">
        <v>85.711169999999996</v>
      </c>
      <c r="M3383" s="2">
        <f t="shared" si="211"/>
        <v>-4.6958157909016363E-2</v>
      </c>
    </row>
    <row r="3384" spans="1:13" x14ac:dyDescent="0.25">
      <c r="A3384" s="1" t="s">
        <v>239</v>
      </c>
      <c r="B3384" s="1" t="s">
        <v>57</v>
      </c>
      <c r="C3384" s="3">
        <v>7.1429600000000004</v>
      </c>
      <c r="D3384" s="3">
        <v>0</v>
      </c>
      <c r="E3384" s="2">
        <f t="shared" si="208"/>
        <v>-1</v>
      </c>
      <c r="F3384" s="3">
        <v>301.85635000000002</v>
      </c>
      <c r="G3384" s="3">
        <v>2.4232</v>
      </c>
      <c r="H3384" s="2">
        <f t="shared" si="209"/>
        <v>-0.9919723404857973</v>
      </c>
      <c r="I3384" s="3">
        <v>160.80605</v>
      </c>
      <c r="J3384" s="2">
        <f t="shared" si="210"/>
        <v>-0.98493091522364984</v>
      </c>
      <c r="K3384" s="3">
        <v>599.10627999999997</v>
      </c>
      <c r="L3384" s="3">
        <v>2262.23641</v>
      </c>
      <c r="M3384" s="2">
        <f t="shared" si="211"/>
        <v>2.7760185221226528</v>
      </c>
    </row>
    <row r="3385" spans="1:13" x14ac:dyDescent="0.25">
      <c r="A3385" s="1" t="s">
        <v>239</v>
      </c>
      <c r="B3385" s="1" t="s">
        <v>56</v>
      </c>
      <c r="C3385" s="3">
        <v>0</v>
      </c>
      <c r="D3385" s="3">
        <v>0</v>
      </c>
      <c r="E3385" s="2" t="str">
        <f t="shared" si="208"/>
        <v/>
      </c>
      <c r="F3385" s="3">
        <v>4094.35455</v>
      </c>
      <c r="G3385" s="3">
        <v>10477.66274</v>
      </c>
      <c r="H3385" s="2">
        <f t="shared" si="209"/>
        <v>1.559051154961653</v>
      </c>
      <c r="I3385" s="3">
        <v>6169.0052800000003</v>
      </c>
      <c r="J3385" s="2">
        <f t="shared" si="210"/>
        <v>0.69843633850804543</v>
      </c>
      <c r="K3385" s="3">
        <v>24011.046859999999</v>
      </c>
      <c r="L3385" s="3">
        <v>52501.658409999996</v>
      </c>
      <c r="M3385" s="2">
        <f t="shared" si="211"/>
        <v>1.186562656602137</v>
      </c>
    </row>
    <row r="3386" spans="1:13" x14ac:dyDescent="0.25">
      <c r="A3386" s="1" t="s">
        <v>239</v>
      </c>
      <c r="B3386" s="1" t="s">
        <v>55</v>
      </c>
      <c r="C3386" s="3">
        <v>0</v>
      </c>
      <c r="D3386" s="3">
        <v>0</v>
      </c>
      <c r="E3386" s="2" t="str">
        <f t="shared" si="208"/>
        <v/>
      </c>
      <c r="F3386" s="3">
        <v>115.46510000000001</v>
      </c>
      <c r="G3386" s="3">
        <v>293.50216</v>
      </c>
      <c r="H3386" s="2">
        <f t="shared" si="209"/>
        <v>1.541912318094385</v>
      </c>
      <c r="I3386" s="3">
        <v>205.10256000000001</v>
      </c>
      <c r="J3386" s="2">
        <f t="shared" si="210"/>
        <v>0.43100193386177144</v>
      </c>
      <c r="K3386" s="3">
        <v>1219.4444000000001</v>
      </c>
      <c r="L3386" s="3">
        <v>2156.92616</v>
      </c>
      <c r="M3386" s="2">
        <f t="shared" si="211"/>
        <v>0.76877778109440653</v>
      </c>
    </row>
    <row r="3387" spans="1:13" x14ac:dyDescent="0.25">
      <c r="A3387" s="1" t="s">
        <v>239</v>
      </c>
      <c r="B3387" s="1" t="s">
        <v>54</v>
      </c>
      <c r="C3387" s="3">
        <v>0</v>
      </c>
      <c r="D3387" s="3">
        <v>0</v>
      </c>
      <c r="E3387" s="2" t="str">
        <f t="shared" si="208"/>
        <v/>
      </c>
      <c r="F3387" s="3">
        <v>0.6048</v>
      </c>
      <c r="G3387" s="3">
        <v>5.4539999999999997</v>
      </c>
      <c r="H3387" s="2">
        <f t="shared" si="209"/>
        <v>8.0178571428571423</v>
      </c>
      <c r="I3387" s="3">
        <v>51.244700000000002</v>
      </c>
      <c r="J3387" s="2">
        <f t="shared" si="210"/>
        <v>-0.89356948133172798</v>
      </c>
      <c r="K3387" s="3">
        <v>145.82006000000001</v>
      </c>
      <c r="L3387" s="3">
        <v>248.85982000000001</v>
      </c>
      <c r="M3387" s="2">
        <f t="shared" si="211"/>
        <v>0.70662266906213045</v>
      </c>
    </row>
    <row r="3388" spans="1:13" x14ac:dyDescent="0.25">
      <c r="A3388" s="1" t="s">
        <v>239</v>
      </c>
      <c r="B3388" s="1" t="s">
        <v>53</v>
      </c>
      <c r="C3388" s="3">
        <v>0</v>
      </c>
      <c r="D3388" s="3">
        <v>0</v>
      </c>
      <c r="E3388" s="2" t="str">
        <f t="shared" si="208"/>
        <v/>
      </c>
      <c r="F3388" s="3">
        <v>49.547260000000001</v>
      </c>
      <c r="G3388" s="3">
        <v>54.20928</v>
      </c>
      <c r="H3388" s="2">
        <f t="shared" si="209"/>
        <v>9.4092387752622297E-2</v>
      </c>
      <c r="I3388" s="3">
        <v>65.539119999999997</v>
      </c>
      <c r="J3388" s="2">
        <f t="shared" si="210"/>
        <v>-0.17287140870979034</v>
      </c>
      <c r="K3388" s="3">
        <v>474.81096000000002</v>
      </c>
      <c r="L3388" s="3">
        <v>714.16421000000003</v>
      </c>
      <c r="M3388" s="2">
        <f t="shared" si="211"/>
        <v>0.50410220101069281</v>
      </c>
    </row>
    <row r="3389" spans="1:13" x14ac:dyDescent="0.25">
      <c r="A3389" s="1" t="s">
        <v>239</v>
      </c>
      <c r="B3389" s="1" t="s">
        <v>52</v>
      </c>
      <c r="C3389" s="3">
        <v>0</v>
      </c>
      <c r="D3389" s="3">
        <v>0</v>
      </c>
      <c r="E3389" s="2" t="str">
        <f t="shared" si="208"/>
        <v/>
      </c>
      <c r="F3389" s="3">
        <v>17.01118</v>
      </c>
      <c r="G3389" s="3">
        <v>17.865300000000001</v>
      </c>
      <c r="H3389" s="2">
        <f t="shared" si="209"/>
        <v>5.0209332921055561E-2</v>
      </c>
      <c r="I3389" s="3">
        <v>7.8687899999999997</v>
      </c>
      <c r="J3389" s="2">
        <f t="shared" si="210"/>
        <v>1.2703998962991769</v>
      </c>
      <c r="K3389" s="3">
        <v>111.04913000000001</v>
      </c>
      <c r="L3389" s="3">
        <v>181.63655</v>
      </c>
      <c r="M3389" s="2">
        <f t="shared" si="211"/>
        <v>0.63564135981974812</v>
      </c>
    </row>
    <row r="3390" spans="1:13" x14ac:dyDescent="0.25">
      <c r="A3390" s="1" t="s">
        <v>239</v>
      </c>
      <c r="B3390" s="1" t="s">
        <v>51</v>
      </c>
      <c r="C3390" s="3">
        <v>0</v>
      </c>
      <c r="D3390" s="3">
        <v>0</v>
      </c>
      <c r="E3390" s="2" t="str">
        <f t="shared" si="208"/>
        <v/>
      </c>
      <c r="F3390" s="3">
        <v>2.26641</v>
      </c>
      <c r="G3390" s="3">
        <v>0.11806</v>
      </c>
      <c r="H3390" s="2">
        <f t="shared" si="209"/>
        <v>-0.94790880732082894</v>
      </c>
      <c r="I3390" s="3">
        <v>0</v>
      </c>
      <c r="J3390" s="2" t="str">
        <f t="shared" si="210"/>
        <v/>
      </c>
      <c r="K3390" s="3">
        <v>6.6277999999999997</v>
      </c>
      <c r="L3390" s="3">
        <v>20.263909999999999</v>
      </c>
      <c r="M3390" s="2">
        <f t="shared" si="211"/>
        <v>2.0574112073387854</v>
      </c>
    </row>
    <row r="3391" spans="1:13" x14ac:dyDescent="0.25">
      <c r="A3391" s="1" t="s">
        <v>239</v>
      </c>
      <c r="B3391" s="1" t="s">
        <v>50</v>
      </c>
      <c r="C3391" s="3">
        <v>0</v>
      </c>
      <c r="D3391" s="3">
        <v>0</v>
      </c>
      <c r="E3391" s="2" t="str">
        <f t="shared" si="208"/>
        <v/>
      </c>
      <c r="F3391" s="3">
        <v>0</v>
      </c>
      <c r="G3391" s="3">
        <v>25.145</v>
      </c>
      <c r="H3391" s="2" t="str">
        <f t="shared" si="209"/>
        <v/>
      </c>
      <c r="I3391" s="3">
        <v>0</v>
      </c>
      <c r="J3391" s="2" t="str">
        <f t="shared" si="210"/>
        <v/>
      </c>
      <c r="K3391" s="3">
        <v>28.62529</v>
      </c>
      <c r="L3391" s="3">
        <v>49.721200000000003</v>
      </c>
      <c r="M3391" s="2">
        <f t="shared" si="211"/>
        <v>0.73696755561253724</v>
      </c>
    </row>
    <row r="3392" spans="1:13" x14ac:dyDescent="0.25">
      <c r="A3392" s="1" t="s">
        <v>239</v>
      </c>
      <c r="B3392" s="1" t="s">
        <v>49</v>
      </c>
      <c r="C3392" s="3">
        <v>0</v>
      </c>
      <c r="D3392" s="3">
        <v>0</v>
      </c>
      <c r="E3392" s="2" t="str">
        <f t="shared" si="208"/>
        <v/>
      </c>
      <c r="F3392" s="3">
        <v>25.755980000000001</v>
      </c>
      <c r="G3392" s="3">
        <v>19.19585</v>
      </c>
      <c r="H3392" s="2">
        <f t="shared" si="209"/>
        <v>-0.25470317961110389</v>
      </c>
      <c r="I3392" s="3">
        <v>0.70748999999999995</v>
      </c>
      <c r="J3392" s="2">
        <f t="shared" si="210"/>
        <v>26.132326958684931</v>
      </c>
      <c r="K3392" s="3">
        <v>38.972239999999999</v>
      </c>
      <c r="L3392" s="3">
        <v>77.759339999999995</v>
      </c>
      <c r="M3392" s="2">
        <f t="shared" si="211"/>
        <v>0.99524943908792496</v>
      </c>
    </row>
    <row r="3393" spans="1:13" x14ac:dyDescent="0.25">
      <c r="A3393" s="1" t="s">
        <v>239</v>
      </c>
      <c r="B3393" s="1" t="s">
        <v>48</v>
      </c>
      <c r="C3393" s="3">
        <v>0</v>
      </c>
      <c r="D3393" s="3">
        <v>0</v>
      </c>
      <c r="E3393" s="2" t="str">
        <f t="shared" si="208"/>
        <v/>
      </c>
      <c r="F3393" s="3">
        <v>10.34427</v>
      </c>
      <c r="G3393" s="3">
        <v>14.181419999999999</v>
      </c>
      <c r="H3393" s="2">
        <f t="shared" si="209"/>
        <v>0.3709444939082216</v>
      </c>
      <c r="I3393" s="3">
        <v>4.4435099999999998</v>
      </c>
      <c r="J3393" s="2">
        <f t="shared" si="210"/>
        <v>2.1914905108799125</v>
      </c>
      <c r="K3393" s="3">
        <v>82.809049999999999</v>
      </c>
      <c r="L3393" s="3">
        <v>81.401340000000005</v>
      </c>
      <c r="M3393" s="2">
        <f t="shared" si="211"/>
        <v>-1.6999470468505473E-2</v>
      </c>
    </row>
    <row r="3394" spans="1:13" x14ac:dyDescent="0.25">
      <c r="A3394" s="1" t="s">
        <v>239</v>
      </c>
      <c r="B3394" s="1" t="s">
        <v>47</v>
      </c>
      <c r="C3394" s="3">
        <v>0</v>
      </c>
      <c r="D3394" s="3">
        <v>0</v>
      </c>
      <c r="E3394" s="2" t="str">
        <f t="shared" si="208"/>
        <v/>
      </c>
      <c r="F3394" s="3">
        <v>5.3738799999999998</v>
      </c>
      <c r="G3394" s="3">
        <v>23.328659999999999</v>
      </c>
      <c r="H3394" s="2">
        <f t="shared" si="209"/>
        <v>3.3411203822936129</v>
      </c>
      <c r="I3394" s="3">
        <v>20.933</v>
      </c>
      <c r="J3394" s="2">
        <f t="shared" si="210"/>
        <v>0.11444417904743709</v>
      </c>
      <c r="K3394" s="3">
        <v>55.261789999999998</v>
      </c>
      <c r="L3394" s="3">
        <v>214.53473</v>
      </c>
      <c r="M3394" s="2">
        <f t="shared" si="211"/>
        <v>2.8821531115803523</v>
      </c>
    </row>
    <row r="3395" spans="1:13" x14ac:dyDescent="0.25">
      <c r="A3395" s="1" t="s">
        <v>239</v>
      </c>
      <c r="B3395" s="1" t="s">
        <v>46</v>
      </c>
      <c r="C3395" s="3">
        <v>0</v>
      </c>
      <c r="D3395" s="3">
        <v>0</v>
      </c>
      <c r="E3395" s="2" t="str">
        <f t="shared" si="208"/>
        <v/>
      </c>
      <c r="F3395" s="3">
        <v>346.58326</v>
      </c>
      <c r="G3395" s="3">
        <v>215.73765</v>
      </c>
      <c r="H3395" s="2">
        <f t="shared" si="209"/>
        <v>-0.37753009190345777</v>
      </c>
      <c r="I3395" s="3">
        <v>284.20952999999997</v>
      </c>
      <c r="J3395" s="2">
        <f t="shared" si="210"/>
        <v>-0.24092042233770272</v>
      </c>
      <c r="K3395" s="3">
        <v>2457.0595800000001</v>
      </c>
      <c r="L3395" s="3">
        <v>2430.5170400000002</v>
      </c>
      <c r="M3395" s="2">
        <f t="shared" si="211"/>
        <v>-1.080256263057322E-2</v>
      </c>
    </row>
    <row r="3396" spans="1:13" x14ac:dyDescent="0.25">
      <c r="A3396" s="1" t="s">
        <v>239</v>
      </c>
      <c r="B3396" s="1" t="s">
        <v>188</v>
      </c>
      <c r="C3396" s="3">
        <v>0</v>
      </c>
      <c r="D3396" s="3">
        <v>0</v>
      </c>
      <c r="E3396" s="2" t="str">
        <f t="shared" si="208"/>
        <v/>
      </c>
      <c r="F3396" s="3">
        <v>0</v>
      </c>
      <c r="G3396" s="3">
        <v>0</v>
      </c>
      <c r="H3396" s="2" t="str">
        <f t="shared" si="209"/>
        <v/>
      </c>
      <c r="I3396" s="3">
        <v>0</v>
      </c>
      <c r="J3396" s="2" t="str">
        <f t="shared" si="210"/>
        <v/>
      </c>
      <c r="K3396" s="3">
        <v>0</v>
      </c>
      <c r="L3396" s="3">
        <v>21.368379999999998</v>
      </c>
      <c r="M3396" s="2" t="str">
        <f t="shared" si="211"/>
        <v/>
      </c>
    </row>
    <row r="3397" spans="1:13" x14ac:dyDescent="0.25">
      <c r="A3397" s="1" t="s">
        <v>239</v>
      </c>
      <c r="B3397" s="1" t="s">
        <v>45</v>
      </c>
      <c r="C3397" s="3">
        <v>0</v>
      </c>
      <c r="D3397" s="3">
        <v>0</v>
      </c>
      <c r="E3397" s="2" t="str">
        <f t="shared" ref="E3397:E3460" si="212">IF(C3397=0,"",(D3397/C3397-1))</f>
        <v/>
      </c>
      <c r="F3397" s="3">
        <v>9.6632200000000008</v>
      </c>
      <c r="G3397" s="3">
        <v>65.346990000000005</v>
      </c>
      <c r="H3397" s="2">
        <f t="shared" ref="H3397:H3460" si="213">IF(F3397=0,"",(G3397/F3397-1))</f>
        <v>5.762444609560788</v>
      </c>
      <c r="I3397" s="3">
        <v>54.656170000000003</v>
      </c>
      <c r="J3397" s="2">
        <f t="shared" ref="J3397:J3460" si="214">IF(I3397=0,"",(G3397/I3397-1))</f>
        <v>0.19560133833014648</v>
      </c>
      <c r="K3397" s="3">
        <v>579.66988000000003</v>
      </c>
      <c r="L3397" s="3">
        <v>838.87316999999996</v>
      </c>
      <c r="M3397" s="2">
        <f t="shared" ref="M3397:M3460" si="215">IF(K3397=0,"",(L3397/K3397-1))</f>
        <v>0.44715673341523265</v>
      </c>
    </row>
    <row r="3398" spans="1:13" x14ac:dyDescent="0.25">
      <c r="A3398" s="1" t="s">
        <v>239</v>
      </c>
      <c r="B3398" s="1" t="s">
        <v>44</v>
      </c>
      <c r="C3398" s="3">
        <v>0</v>
      </c>
      <c r="D3398" s="3">
        <v>0</v>
      </c>
      <c r="E3398" s="2" t="str">
        <f t="shared" si="212"/>
        <v/>
      </c>
      <c r="F3398" s="3">
        <v>35.682859999999998</v>
      </c>
      <c r="G3398" s="3">
        <v>41.677999999999997</v>
      </c>
      <c r="H3398" s="2">
        <f t="shared" si="213"/>
        <v>0.16801175690513603</v>
      </c>
      <c r="I3398" s="3">
        <v>64.246989999999997</v>
      </c>
      <c r="J3398" s="2">
        <f t="shared" si="214"/>
        <v>-0.35128478392528584</v>
      </c>
      <c r="K3398" s="3">
        <v>496.85921999999999</v>
      </c>
      <c r="L3398" s="3">
        <v>492.39085</v>
      </c>
      <c r="M3398" s="2">
        <f t="shared" si="215"/>
        <v>-8.9932315234081406E-3</v>
      </c>
    </row>
    <row r="3399" spans="1:13" x14ac:dyDescent="0.25">
      <c r="A3399" s="1" t="s">
        <v>239</v>
      </c>
      <c r="B3399" s="1" t="s">
        <v>43</v>
      </c>
      <c r="C3399" s="3">
        <v>0</v>
      </c>
      <c r="D3399" s="3">
        <v>0</v>
      </c>
      <c r="E3399" s="2" t="str">
        <f t="shared" si="212"/>
        <v/>
      </c>
      <c r="F3399" s="3">
        <v>36.01876</v>
      </c>
      <c r="G3399" s="3">
        <v>3.5579999999999998</v>
      </c>
      <c r="H3399" s="2">
        <f t="shared" si="213"/>
        <v>-0.90121814298993086</v>
      </c>
      <c r="I3399" s="3">
        <v>24.10061</v>
      </c>
      <c r="J3399" s="2">
        <f t="shared" si="214"/>
        <v>-0.85236888194946103</v>
      </c>
      <c r="K3399" s="3">
        <v>413.39445999999998</v>
      </c>
      <c r="L3399" s="3">
        <v>147.05524</v>
      </c>
      <c r="M3399" s="2">
        <f t="shared" si="215"/>
        <v>-0.64427380086322394</v>
      </c>
    </row>
    <row r="3400" spans="1:13" x14ac:dyDescent="0.25">
      <c r="A3400" s="1" t="s">
        <v>239</v>
      </c>
      <c r="B3400" s="1" t="s">
        <v>42</v>
      </c>
      <c r="C3400" s="3">
        <v>0</v>
      </c>
      <c r="D3400" s="3">
        <v>0</v>
      </c>
      <c r="E3400" s="2" t="str">
        <f t="shared" si="212"/>
        <v/>
      </c>
      <c r="F3400" s="3">
        <v>13.900600000000001</v>
      </c>
      <c r="G3400" s="3">
        <v>0</v>
      </c>
      <c r="H3400" s="2">
        <f t="shared" si="213"/>
        <v>-1</v>
      </c>
      <c r="I3400" s="3">
        <v>39.184600000000003</v>
      </c>
      <c r="J3400" s="2">
        <f t="shared" si="214"/>
        <v>-1</v>
      </c>
      <c r="K3400" s="3">
        <v>67.139349999999993</v>
      </c>
      <c r="L3400" s="3">
        <v>67.758049999999997</v>
      </c>
      <c r="M3400" s="2">
        <f t="shared" si="215"/>
        <v>9.2151621962381913E-3</v>
      </c>
    </row>
    <row r="3401" spans="1:13" x14ac:dyDescent="0.25">
      <c r="A3401" s="1" t="s">
        <v>239</v>
      </c>
      <c r="B3401" s="1" t="s">
        <v>41</v>
      </c>
      <c r="C3401" s="3">
        <v>0</v>
      </c>
      <c r="D3401" s="3">
        <v>0</v>
      </c>
      <c r="E3401" s="2" t="str">
        <f t="shared" si="212"/>
        <v/>
      </c>
      <c r="F3401" s="3">
        <v>0</v>
      </c>
      <c r="G3401" s="3">
        <v>0</v>
      </c>
      <c r="H3401" s="2" t="str">
        <f t="shared" si="213"/>
        <v/>
      </c>
      <c r="I3401" s="3">
        <v>0</v>
      </c>
      <c r="J3401" s="2" t="str">
        <f t="shared" si="214"/>
        <v/>
      </c>
      <c r="K3401" s="3">
        <v>25.991060000000001</v>
      </c>
      <c r="L3401" s="3">
        <v>7.1198699999999997</v>
      </c>
      <c r="M3401" s="2">
        <f t="shared" si="215"/>
        <v>-0.7260646545389069</v>
      </c>
    </row>
    <row r="3402" spans="1:13" x14ac:dyDescent="0.25">
      <c r="A3402" s="1" t="s">
        <v>239</v>
      </c>
      <c r="B3402" s="1" t="s">
        <v>40</v>
      </c>
      <c r="C3402" s="3">
        <v>0</v>
      </c>
      <c r="D3402" s="3">
        <v>0</v>
      </c>
      <c r="E3402" s="2" t="str">
        <f t="shared" si="212"/>
        <v/>
      </c>
      <c r="F3402" s="3">
        <v>16.201000000000001</v>
      </c>
      <c r="G3402" s="3">
        <v>18.137450000000001</v>
      </c>
      <c r="H3402" s="2">
        <f t="shared" si="213"/>
        <v>0.11952657243380038</v>
      </c>
      <c r="I3402" s="3">
        <v>16.071400000000001</v>
      </c>
      <c r="J3402" s="2">
        <f t="shared" si="214"/>
        <v>0.12855445076346816</v>
      </c>
      <c r="K3402" s="3">
        <v>214.13434000000001</v>
      </c>
      <c r="L3402" s="3">
        <v>348.66235999999998</v>
      </c>
      <c r="M3402" s="2">
        <f t="shared" si="215"/>
        <v>0.62824122464430499</v>
      </c>
    </row>
    <row r="3403" spans="1:13" x14ac:dyDescent="0.25">
      <c r="A3403" s="1" t="s">
        <v>239</v>
      </c>
      <c r="B3403" s="1" t="s">
        <v>39</v>
      </c>
      <c r="C3403" s="3">
        <v>18.655740000000002</v>
      </c>
      <c r="D3403" s="3">
        <v>0</v>
      </c>
      <c r="E3403" s="2">
        <f t="shared" si="212"/>
        <v>-1</v>
      </c>
      <c r="F3403" s="3">
        <v>1990.66749</v>
      </c>
      <c r="G3403" s="3">
        <v>2552.2722100000001</v>
      </c>
      <c r="H3403" s="2">
        <f t="shared" si="213"/>
        <v>0.28211879825294184</v>
      </c>
      <c r="I3403" s="3">
        <v>2752.4665</v>
      </c>
      <c r="J3403" s="2">
        <f t="shared" si="214"/>
        <v>-7.2732689026369535E-2</v>
      </c>
      <c r="K3403" s="3">
        <v>12452.346890000001</v>
      </c>
      <c r="L3403" s="3">
        <v>21159.014340000002</v>
      </c>
      <c r="M3403" s="2">
        <f t="shared" si="215"/>
        <v>0.69919891622935659</v>
      </c>
    </row>
    <row r="3404" spans="1:13" x14ac:dyDescent="0.25">
      <c r="A3404" s="1" t="s">
        <v>239</v>
      </c>
      <c r="B3404" s="1" t="s">
        <v>38</v>
      </c>
      <c r="C3404" s="3">
        <v>0</v>
      </c>
      <c r="D3404" s="3">
        <v>0</v>
      </c>
      <c r="E3404" s="2" t="str">
        <f t="shared" si="212"/>
        <v/>
      </c>
      <c r="F3404" s="3">
        <v>108.55364</v>
      </c>
      <c r="G3404" s="3">
        <v>107.43272</v>
      </c>
      <c r="H3404" s="2">
        <f t="shared" si="213"/>
        <v>-1.0325954984098162E-2</v>
      </c>
      <c r="I3404" s="3">
        <v>111.16674</v>
      </c>
      <c r="J3404" s="2">
        <f t="shared" si="214"/>
        <v>-3.3589363149445606E-2</v>
      </c>
      <c r="K3404" s="3">
        <v>1563.6397400000001</v>
      </c>
      <c r="L3404" s="3">
        <v>1729.85583</v>
      </c>
      <c r="M3404" s="2">
        <f t="shared" si="215"/>
        <v>0.10630075825522312</v>
      </c>
    </row>
    <row r="3405" spans="1:13" x14ac:dyDescent="0.25">
      <c r="A3405" s="1" t="s">
        <v>239</v>
      </c>
      <c r="B3405" s="1" t="s">
        <v>37</v>
      </c>
      <c r="C3405" s="3">
        <v>92.339259999999996</v>
      </c>
      <c r="D3405" s="3">
        <v>0</v>
      </c>
      <c r="E3405" s="2">
        <f t="shared" si="212"/>
        <v>-1</v>
      </c>
      <c r="F3405" s="3">
        <v>1778.42858</v>
      </c>
      <c r="G3405" s="3">
        <v>2644.1441599999998</v>
      </c>
      <c r="H3405" s="2">
        <f t="shared" si="213"/>
        <v>0.4867868126590722</v>
      </c>
      <c r="I3405" s="3">
        <v>2412.6995900000002</v>
      </c>
      <c r="J3405" s="2">
        <f t="shared" si="214"/>
        <v>9.5927636809520767E-2</v>
      </c>
      <c r="K3405" s="3">
        <v>14123.794879999999</v>
      </c>
      <c r="L3405" s="3">
        <v>20058.566009999999</v>
      </c>
      <c r="M3405" s="2">
        <f t="shared" si="215"/>
        <v>0.42019663839807908</v>
      </c>
    </row>
    <row r="3406" spans="1:13" x14ac:dyDescent="0.25">
      <c r="A3406" s="1" t="s">
        <v>239</v>
      </c>
      <c r="B3406" s="1" t="s">
        <v>36</v>
      </c>
      <c r="C3406" s="3">
        <v>0</v>
      </c>
      <c r="D3406" s="3">
        <v>0</v>
      </c>
      <c r="E3406" s="2" t="str">
        <f t="shared" si="212"/>
        <v/>
      </c>
      <c r="F3406" s="3">
        <v>9.4741599999999995</v>
      </c>
      <c r="G3406" s="3">
        <v>0</v>
      </c>
      <c r="H3406" s="2">
        <f t="shared" si="213"/>
        <v>-1</v>
      </c>
      <c r="I3406" s="3">
        <v>7.9390000000000002E-2</v>
      </c>
      <c r="J3406" s="2">
        <f t="shared" si="214"/>
        <v>-1</v>
      </c>
      <c r="K3406" s="3">
        <v>42.86007</v>
      </c>
      <c r="L3406" s="3">
        <v>22.86448</v>
      </c>
      <c r="M3406" s="2">
        <f t="shared" si="215"/>
        <v>-0.46653190253772336</v>
      </c>
    </row>
    <row r="3407" spans="1:13" x14ac:dyDescent="0.25">
      <c r="A3407" s="1" t="s">
        <v>239</v>
      </c>
      <c r="B3407" s="1" t="s">
        <v>35</v>
      </c>
      <c r="C3407" s="3">
        <v>0</v>
      </c>
      <c r="D3407" s="3">
        <v>0</v>
      </c>
      <c r="E3407" s="2" t="str">
        <f t="shared" si="212"/>
        <v/>
      </c>
      <c r="F3407" s="3">
        <v>777.93241999999998</v>
      </c>
      <c r="G3407" s="3">
        <v>2026.9718499999999</v>
      </c>
      <c r="H3407" s="2">
        <f t="shared" si="213"/>
        <v>1.6055886062699378</v>
      </c>
      <c r="I3407" s="3">
        <v>1215.9476299999999</v>
      </c>
      <c r="J3407" s="2">
        <f t="shared" si="214"/>
        <v>0.66698943276035672</v>
      </c>
      <c r="K3407" s="3">
        <v>7973.7813399999995</v>
      </c>
      <c r="L3407" s="3">
        <v>11970.458790000001</v>
      </c>
      <c r="M3407" s="2">
        <f t="shared" si="215"/>
        <v>0.50122736999958928</v>
      </c>
    </row>
    <row r="3408" spans="1:13" x14ac:dyDescent="0.25">
      <c r="A3408" s="1" t="s">
        <v>239</v>
      </c>
      <c r="B3408" s="1" t="s">
        <v>223</v>
      </c>
      <c r="C3408" s="3">
        <v>0</v>
      </c>
      <c r="D3408" s="3">
        <v>0</v>
      </c>
      <c r="E3408" s="2" t="str">
        <f t="shared" si="212"/>
        <v/>
      </c>
      <c r="F3408" s="3">
        <v>0</v>
      </c>
      <c r="G3408" s="3">
        <v>1.008</v>
      </c>
      <c r="H3408" s="2" t="str">
        <f t="shared" si="213"/>
        <v/>
      </c>
      <c r="I3408" s="3">
        <v>0</v>
      </c>
      <c r="J3408" s="2" t="str">
        <f t="shared" si="214"/>
        <v/>
      </c>
      <c r="K3408" s="3">
        <v>0</v>
      </c>
      <c r="L3408" s="3">
        <v>1.008</v>
      </c>
      <c r="M3408" s="2" t="str">
        <f t="shared" si="215"/>
        <v/>
      </c>
    </row>
    <row r="3409" spans="1:13" x14ac:dyDescent="0.25">
      <c r="A3409" s="1" t="s">
        <v>239</v>
      </c>
      <c r="B3409" s="1" t="s">
        <v>187</v>
      </c>
      <c r="C3409" s="3">
        <v>0</v>
      </c>
      <c r="D3409" s="3">
        <v>0</v>
      </c>
      <c r="E3409" s="2" t="str">
        <f t="shared" si="212"/>
        <v/>
      </c>
      <c r="F3409" s="3">
        <v>0</v>
      </c>
      <c r="G3409" s="3">
        <v>0</v>
      </c>
      <c r="H3409" s="2" t="str">
        <f t="shared" si="213"/>
        <v/>
      </c>
      <c r="I3409" s="3">
        <v>35.197679999999998</v>
      </c>
      <c r="J3409" s="2">
        <f t="shared" si="214"/>
        <v>-1</v>
      </c>
      <c r="K3409" s="3">
        <v>79.023849999999996</v>
      </c>
      <c r="L3409" s="3">
        <v>222.52995999999999</v>
      </c>
      <c r="M3409" s="2">
        <f t="shared" si="215"/>
        <v>1.81598479446395</v>
      </c>
    </row>
    <row r="3410" spans="1:13" x14ac:dyDescent="0.25">
      <c r="A3410" s="1" t="s">
        <v>239</v>
      </c>
      <c r="B3410" s="1" t="s">
        <v>34</v>
      </c>
      <c r="C3410" s="3">
        <v>0</v>
      </c>
      <c r="D3410" s="3">
        <v>0</v>
      </c>
      <c r="E3410" s="2" t="str">
        <f t="shared" si="212"/>
        <v/>
      </c>
      <c r="F3410" s="3">
        <v>46.48189</v>
      </c>
      <c r="G3410" s="3">
        <v>122.84461</v>
      </c>
      <c r="H3410" s="2">
        <f t="shared" si="213"/>
        <v>1.6428488600614131</v>
      </c>
      <c r="I3410" s="3">
        <v>127.99290000000001</v>
      </c>
      <c r="J3410" s="2">
        <f t="shared" si="214"/>
        <v>-4.0223246758218645E-2</v>
      </c>
      <c r="K3410" s="3">
        <v>562.68205</v>
      </c>
      <c r="L3410" s="3">
        <v>871.04528000000005</v>
      </c>
      <c r="M3410" s="2">
        <f t="shared" si="215"/>
        <v>0.54802393287647977</v>
      </c>
    </row>
    <row r="3411" spans="1:13" x14ac:dyDescent="0.25">
      <c r="A3411" s="1" t="s">
        <v>239</v>
      </c>
      <c r="B3411" s="1" t="s">
        <v>33</v>
      </c>
      <c r="C3411" s="3">
        <v>0</v>
      </c>
      <c r="D3411" s="3">
        <v>0</v>
      </c>
      <c r="E3411" s="2" t="str">
        <f t="shared" si="212"/>
        <v/>
      </c>
      <c r="F3411" s="3">
        <v>7.53864</v>
      </c>
      <c r="G3411" s="3">
        <v>0.13744999999999999</v>
      </c>
      <c r="H3411" s="2">
        <f t="shared" si="213"/>
        <v>-0.98176726836670802</v>
      </c>
      <c r="I3411" s="3">
        <v>0</v>
      </c>
      <c r="J3411" s="2" t="str">
        <f t="shared" si="214"/>
        <v/>
      </c>
      <c r="K3411" s="3">
        <v>118.14993</v>
      </c>
      <c r="L3411" s="3">
        <v>117.12014000000001</v>
      </c>
      <c r="M3411" s="2">
        <f t="shared" si="215"/>
        <v>-8.7159594593072542E-3</v>
      </c>
    </row>
    <row r="3412" spans="1:13" x14ac:dyDescent="0.25">
      <c r="A3412" s="1" t="s">
        <v>239</v>
      </c>
      <c r="B3412" s="1" t="s">
        <v>32</v>
      </c>
      <c r="C3412" s="3">
        <v>0</v>
      </c>
      <c r="D3412" s="3">
        <v>0</v>
      </c>
      <c r="E3412" s="2" t="str">
        <f t="shared" si="212"/>
        <v/>
      </c>
      <c r="F3412" s="3">
        <v>129.72577000000001</v>
      </c>
      <c r="G3412" s="3">
        <v>310.63044000000002</v>
      </c>
      <c r="H3412" s="2">
        <f t="shared" si="213"/>
        <v>1.3945160626142363</v>
      </c>
      <c r="I3412" s="3">
        <v>445.80741999999998</v>
      </c>
      <c r="J3412" s="2">
        <f t="shared" si="214"/>
        <v>-0.30321832687306993</v>
      </c>
      <c r="K3412" s="3">
        <v>764.62738000000002</v>
      </c>
      <c r="L3412" s="3">
        <v>2429.32899</v>
      </c>
      <c r="M3412" s="2">
        <f t="shared" si="215"/>
        <v>2.1771409885949935</v>
      </c>
    </row>
    <row r="3413" spans="1:13" x14ac:dyDescent="0.25">
      <c r="A3413" s="1" t="s">
        <v>239</v>
      </c>
      <c r="B3413" s="1" t="s">
        <v>31</v>
      </c>
      <c r="C3413" s="3">
        <v>0</v>
      </c>
      <c r="D3413" s="3">
        <v>0</v>
      </c>
      <c r="E3413" s="2" t="str">
        <f t="shared" si="212"/>
        <v/>
      </c>
      <c r="F3413" s="3">
        <v>1.21</v>
      </c>
      <c r="G3413" s="3">
        <v>23.32705</v>
      </c>
      <c r="H3413" s="2">
        <f t="shared" si="213"/>
        <v>18.278553719008265</v>
      </c>
      <c r="I3413" s="3">
        <v>8.40442</v>
      </c>
      <c r="J3413" s="2">
        <f t="shared" si="214"/>
        <v>1.7755692837816293</v>
      </c>
      <c r="K3413" s="3">
        <v>81.767780000000002</v>
      </c>
      <c r="L3413" s="3">
        <v>138.56532999999999</v>
      </c>
      <c r="M3413" s="2">
        <f t="shared" si="215"/>
        <v>0.69462017924419595</v>
      </c>
    </row>
    <row r="3414" spans="1:13" x14ac:dyDescent="0.25">
      <c r="A3414" s="1" t="s">
        <v>239</v>
      </c>
      <c r="B3414" s="1" t="s">
        <v>30</v>
      </c>
      <c r="C3414" s="3">
        <v>0</v>
      </c>
      <c r="D3414" s="3">
        <v>0</v>
      </c>
      <c r="E3414" s="2" t="str">
        <f t="shared" si="212"/>
        <v/>
      </c>
      <c r="F3414" s="3">
        <v>129.1439</v>
      </c>
      <c r="G3414" s="3">
        <v>86.563869999999994</v>
      </c>
      <c r="H3414" s="2">
        <f t="shared" si="213"/>
        <v>-0.3297099592005508</v>
      </c>
      <c r="I3414" s="3">
        <v>76.61506</v>
      </c>
      <c r="J3414" s="2">
        <f t="shared" si="214"/>
        <v>0.12985449596985243</v>
      </c>
      <c r="K3414" s="3">
        <v>749.74238000000003</v>
      </c>
      <c r="L3414" s="3">
        <v>747.99162000000001</v>
      </c>
      <c r="M3414" s="2">
        <f t="shared" si="215"/>
        <v>-2.3351487747030886E-3</v>
      </c>
    </row>
    <row r="3415" spans="1:13" x14ac:dyDescent="0.25">
      <c r="A3415" s="1" t="s">
        <v>239</v>
      </c>
      <c r="B3415" s="1" t="s">
        <v>168</v>
      </c>
      <c r="C3415" s="3">
        <v>0</v>
      </c>
      <c r="D3415" s="3">
        <v>0</v>
      </c>
      <c r="E3415" s="2" t="str">
        <f t="shared" si="212"/>
        <v/>
      </c>
      <c r="F3415" s="3">
        <v>186.91852</v>
      </c>
      <c r="G3415" s="3">
        <v>260.46246000000002</v>
      </c>
      <c r="H3415" s="2">
        <f t="shared" si="213"/>
        <v>0.39345453837319067</v>
      </c>
      <c r="I3415" s="3">
        <v>208.93222</v>
      </c>
      <c r="J3415" s="2">
        <f t="shared" si="214"/>
        <v>0.2466361578889078</v>
      </c>
      <c r="K3415" s="3">
        <v>1723.57492</v>
      </c>
      <c r="L3415" s="3">
        <v>1869.47244</v>
      </c>
      <c r="M3415" s="2">
        <f t="shared" si="215"/>
        <v>8.4648203166010294E-2</v>
      </c>
    </row>
    <row r="3416" spans="1:13" x14ac:dyDescent="0.25">
      <c r="A3416" s="1" t="s">
        <v>239</v>
      </c>
      <c r="B3416" s="1" t="s">
        <v>29</v>
      </c>
      <c r="C3416" s="3">
        <v>0</v>
      </c>
      <c r="D3416" s="3">
        <v>0</v>
      </c>
      <c r="E3416" s="2" t="str">
        <f t="shared" si="212"/>
        <v/>
      </c>
      <c r="F3416" s="3">
        <v>1043.83097</v>
      </c>
      <c r="G3416" s="3">
        <v>807.12697000000003</v>
      </c>
      <c r="H3416" s="2">
        <f t="shared" si="213"/>
        <v>-0.22676468394111737</v>
      </c>
      <c r="I3416" s="3">
        <v>859.12464999999997</v>
      </c>
      <c r="J3416" s="2">
        <f t="shared" si="214"/>
        <v>-6.0524022910994235E-2</v>
      </c>
      <c r="K3416" s="3">
        <v>6160.3658699999996</v>
      </c>
      <c r="L3416" s="3">
        <v>7389.3342899999998</v>
      </c>
      <c r="M3416" s="2">
        <f t="shared" si="215"/>
        <v>0.19949601142764606</v>
      </c>
    </row>
    <row r="3417" spans="1:13" x14ac:dyDescent="0.25">
      <c r="A3417" s="1" t="s">
        <v>239</v>
      </c>
      <c r="B3417" s="1" t="s">
        <v>235</v>
      </c>
      <c r="C3417" s="3">
        <v>0</v>
      </c>
      <c r="D3417" s="3">
        <v>0</v>
      </c>
      <c r="E3417" s="2" t="str">
        <f t="shared" si="212"/>
        <v/>
      </c>
      <c r="F3417" s="3">
        <v>0</v>
      </c>
      <c r="G3417" s="3">
        <v>0</v>
      </c>
      <c r="H3417" s="2" t="str">
        <f t="shared" si="213"/>
        <v/>
      </c>
      <c r="I3417" s="3">
        <v>0</v>
      </c>
      <c r="J3417" s="2" t="str">
        <f t="shared" si="214"/>
        <v/>
      </c>
      <c r="K3417" s="3">
        <v>24.848050000000001</v>
      </c>
      <c r="L3417" s="3">
        <v>0</v>
      </c>
      <c r="M3417" s="2">
        <f t="shared" si="215"/>
        <v>-1</v>
      </c>
    </row>
    <row r="3418" spans="1:13" x14ac:dyDescent="0.25">
      <c r="A3418" s="1" t="s">
        <v>239</v>
      </c>
      <c r="B3418" s="1" t="s">
        <v>28</v>
      </c>
      <c r="C3418" s="3">
        <v>0</v>
      </c>
      <c r="D3418" s="3">
        <v>0</v>
      </c>
      <c r="E3418" s="2" t="str">
        <f t="shared" si="212"/>
        <v/>
      </c>
      <c r="F3418" s="3">
        <v>8.9436199999999992</v>
      </c>
      <c r="G3418" s="3">
        <v>59.49483</v>
      </c>
      <c r="H3418" s="2">
        <f t="shared" si="213"/>
        <v>5.6522090607606321</v>
      </c>
      <c r="I3418" s="3">
        <v>38.198009999999996</v>
      </c>
      <c r="J3418" s="2">
        <f t="shared" si="214"/>
        <v>0.55753742145206009</v>
      </c>
      <c r="K3418" s="3">
        <v>359.45396</v>
      </c>
      <c r="L3418" s="3">
        <v>639.77035000000001</v>
      </c>
      <c r="M3418" s="2">
        <f t="shared" si="215"/>
        <v>0.7798394820855501</v>
      </c>
    </row>
    <row r="3419" spans="1:13" x14ac:dyDescent="0.25">
      <c r="A3419" s="1" t="s">
        <v>239</v>
      </c>
      <c r="B3419" s="1" t="s">
        <v>27</v>
      </c>
      <c r="C3419" s="3">
        <v>0</v>
      </c>
      <c r="D3419" s="3">
        <v>0</v>
      </c>
      <c r="E3419" s="2" t="str">
        <f t="shared" si="212"/>
        <v/>
      </c>
      <c r="F3419" s="3">
        <v>0</v>
      </c>
      <c r="G3419" s="3">
        <v>74.956819999999993</v>
      </c>
      <c r="H3419" s="2" t="str">
        <f t="shared" si="213"/>
        <v/>
      </c>
      <c r="I3419" s="3">
        <v>16.92098</v>
      </c>
      <c r="J3419" s="2">
        <f t="shared" si="214"/>
        <v>3.4298155307789493</v>
      </c>
      <c r="K3419" s="3">
        <v>92.790649999999999</v>
      </c>
      <c r="L3419" s="3">
        <v>158.36792</v>
      </c>
      <c r="M3419" s="2">
        <f t="shared" si="215"/>
        <v>0.70672282174982071</v>
      </c>
    </row>
    <row r="3420" spans="1:13" x14ac:dyDescent="0.25">
      <c r="A3420" s="1" t="s">
        <v>239</v>
      </c>
      <c r="B3420" s="1" t="s">
        <v>215</v>
      </c>
      <c r="C3420" s="3">
        <v>0</v>
      </c>
      <c r="D3420" s="3">
        <v>0</v>
      </c>
      <c r="E3420" s="2" t="str">
        <f t="shared" si="212"/>
        <v/>
      </c>
      <c r="F3420" s="3">
        <v>0</v>
      </c>
      <c r="G3420" s="3">
        <v>0</v>
      </c>
      <c r="H3420" s="2" t="str">
        <f t="shared" si="213"/>
        <v/>
      </c>
      <c r="I3420" s="3">
        <v>0</v>
      </c>
      <c r="J3420" s="2" t="str">
        <f t="shared" si="214"/>
        <v/>
      </c>
      <c r="K3420" s="3">
        <v>4.9436999999999998</v>
      </c>
      <c r="L3420" s="3">
        <v>18.1815</v>
      </c>
      <c r="M3420" s="2">
        <f t="shared" si="215"/>
        <v>2.6777110261544999</v>
      </c>
    </row>
    <row r="3421" spans="1:13" x14ac:dyDescent="0.25">
      <c r="A3421" s="1" t="s">
        <v>239</v>
      </c>
      <c r="B3421" s="1" t="s">
        <v>25</v>
      </c>
      <c r="C3421" s="3">
        <v>0</v>
      </c>
      <c r="D3421" s="3">
        <v>0</v>
      </c>
      <c r="E3421" s="2" t="str">
        <f t="shared" si="212"/>
        <v/>
      </c>
      <c r="F3421" s="3">
        <v>0</v>
      </c>
      <c r="G3421" s="3">
        <v>0</v>
      </c>
      <c r="H3421" s="2" t="str">
        <f t="shared" si="213"/>
        <v/>
      </c>
      <c r="I3421" s="3">
        <v>0</v>
      </c>
      <c r="J3421" s="2" t="str">
        <f t="shared" si="214"/>
        <v/>
      </c>
      <c r="K3421" s="3">
        <v>7.8494000000000002</v>
      </c>
      <c r="L3421" s="3">
        <v>9.6557499999999994</v>
      </c>
      <c r="M3421" s="2">
        <f t="shared" si="215"/>
        <v>0.23012586949320957</v>
      </c>
    </row>
    <row r="3422" spans="1:13" x14ac:dyDescent="0.25">
      <c r="A3422" s="1" t="s">
        <v>239</v>
      </c>
      <c r="B3422" s="1" t="s">
        <v>24</v>
      </c>
      <c r="C3422" s="3">
        <v>0</v>
      </c>
      <c r="D3422" s="3">
        <v>0</v>
      </c>
      <c r="E3422" s="2" t="str">
        <f t="shared" si="212"/>
        <v/>
      </c>
      <c r="F3422" s="3">
        <v>24.11431</v>
      </c>
      <c r="G3422" s="3">
        <v>21.902000000000001</v>
      </c>
      <c r="H3422" s="2">
        <f t="shared" si="213"/>
        <v>-9.1742620875322478E-2</v>
      </c>
      <c r="I3422" s="3">
        <v>0</v>
      </c>
      <c r="J3422" s="2" t="str">
        <f t="shared" si="214"/>
        <v/>
      </c>
      <c r="K3422" s="3">
        <v>262.41543999999999</v>
      </c>
      <c r="L3422" s="3">
        <v>559.65594999999996</v>
      </c>
      <c r="M3422" s="2">
        <f t="shared" si="215"/>
        <v>1.1327096835460595</v>
      </c>
    </row>
    <row r="3423" spans="1:13" x14ac:dyDescent="0.25">
      <c r="A3423" s="1" t="s">
        <v>239</v>
      </c>
      <c r="B3423" s="1" t="s">
        <v>167</v>
      </c>
      <c r="C3423" s="3">
        <v>0</v>
      </c>
      <c r="D3423" s="3">
        <v>0</v>
      </c>
      <c r="E3423" s="2" t="str">
        <f t="shared" si="212"/>
        <v/>
      </c>
      <c r="F3423" s="3">
        <v>0</v>
      </c>
      <c r="G3423" s="3">
        <v>0</v>
      </c>
      <c r="H3423" s="2" t="str">
        <f t="shared" si="213"/>
        <v/>
      </c>
      <c r="I3423" s="3">
        <v>0</v>
      </c>
      <c r="J3423" s="2" t="str">
        <f t="shared" si="214"/>
        <v/>
      </c>
      <c r="K3423" s="3">
        <v>10.10581</v>
      </c>
      <c r="L3423" s="3">
        <v>28.00282</v>
      </c>
      <c r="M3423" s="2">
        <f t="shared" si="215"/>
        <v>1.7709624463551163</v>
      </c>
    </row>
    <row r="3424" spans="1:13" x14ac:dyDescent="0.25">
      <c r="A3424" s="1" t="s">
        <v>239</v>
      </c>
      <c r="B3424" s="1" t="s">
        <v>23</v>
      </c>
      <c r="C3424" s="3">
        <v>42.64143</v>
      </c>
      <c r="D3424" s="3">
        <v>0</v>
      </c>
      <c r="E3424" s="2">
        <f t="shared" si="212"/>
        <v>-1</v>
      </c>
      <c r="F3424" s="3">
        <v>2351.4992499999998</v>
      </c>
      <c r="G3424" s="3">
        <v>3515.19182</v>
      </c>
      <c r="H3424" s="2">
        <f t="shared" si="213"/>
        <v>0.49487260946394107</v>
      </c>
      <c r="I3424" s="3">
        <v>5444.70568</v>
      </c>
      <c r="J3424" s="2">
        <f t="shared" si="214"/>
        <v>-0.35438350085435655</v>
      </c>
      <c r="K3424" s="3">
        <v>25155.972760000001</v>
      </c>
      <c r="L3424" s="3">
        <v>38162.620690000003</v>
      </c>
      <c r="M3424" s="2">
        <f t="shared" si="215"/>
        <v>0.51704015003075576</v>
      </c>
    </row>
    <row r="3425" spans="1:13" x14ac:dyDescent="0.25">
      <c r="A3425" s="1" t="s">
        <v>239</v>
      </c>
      <c r="B3425" s="1" t="s">
        <v>22</v>
      </c>
      <c r="C3425" s="3">
        <v>0</v>
      </c>
      <c r="D3425" s="3">
        <v>0</v>
      </c>
      <c r="E3425" s="2" t="str">
        <f t="shared" si="212"/>
        <v/>
      </c>
      <c r="F3425" s="3">
        <v>1668.1033600000001</v>
      </c>
      <c r="G3425" s="3">
        <v>71.253649999999993</v>
      </c>
      <c r="H3425" s="2">
        <f t="shared" si="213"/>
        <v>-0.95728463133123842</v>
      </c>
      <c r="I3425" s="3">
        <v>48.55</v>
      </c>
      <c r="J3425" s="2">
        <f t="shared" si="214"/>
        <v>0.46763439752832126</v>
      </c>
      <c r="K3425" s="3">
        <v>27928.743299999998</v>
      </c>
      <c r="L3425" s="3">
        <v>426.68092000000001</v>
      </c>
      <c r="M3425" s="2">
        <f t="shared" si="215"/>
        <v>-0.98472251631887786</v>
      </c>
    </row>
    <row r="3426" spans="1:13" x14ac:dyDescent="0.25">
      <c r="A3426" s="1" t="s">
        <v>239</v>
      </c>
      <c r="B3426" s="1" t="s">
        <v>21</v>
      </c>
      <c r="C3426" s="3">
        <v>0</v>
      </c>
      <c r="D3426" s="3">
        <v>0</v>
      </c>
      <c r="E3426" s="2" t="str">
        <f t="shared" si="212"/>
        <v/>
      </c>
      <c r="F3426" s="3">
        <v>351.27229</v>
      </c>
      <c r="G3426" s="3">
        <v>122.93275</v>
      </c>
      <c r="H3426" s="2">
        <f t="shared" si="213"/>
        <v>-0.65003573154033867</v>
      </c>
      <c r="I3426" s="3">
        <v>1211.76028</v>
      </c>
      <c r="J3426" s="2">
        <f t="shared" si="214"/>
        <v>-0.89855027266614151</v>
      </c>
      <c r="K3426" s="3">
        <v>2797.7292699999998</v>
      </c>
      <c r="L3426" s="3">
        <v>5522.6936800000003</v>
      </c>
      <c r="M3426" s="2">
        <f t="shared" si="215"/>
        <v>0.97399145772242668</v>
      </c>
    </row>
    <row r="3427" spans="1:13" x14ac:dyDescent="0.25">
      <c r="A3427" s="1" t="s">
        <v>239</v>
      </c>
      <c r="B3427" s="1" t="s">
        <v>20</v>
      </c>
      <c r="C3427" s="3">
        <v>0</v>
      </c>
      <c r="D3427" s="3">
        <v>0</v>
      </c>
      <c r="E3427" s="2" t="str">
        <f t="shared" si="212"/>
        <v/>
      </c>
      <c r="F3427" s="3">
        <v>4.6011800000000003</v>
      </c>
      <c r="G3427" s="3">
        <v>20.177219999999998</v>
      </c>
      <c r="H3427" s="2">
        <f t="shared" si="213"/>
        <v>3.3852272677878279</v>
      </c>
      <c r="I3427" s="3">
        <v>1.2190000000000001</v>
      </c>
      <c r="J3427" s="2">
        <f t="shared" si="214"/>
        <v>15.55227235438884</v>
      </c>
      <c r="K3427" s="3">
        <v>64.849199999999996</v>
      </c>
      <c r="L3427" s="3">
        <v>67.997069999999994</v>
      </c>
      <c r="M3427" s="2">
        <f t="shared" si="215"/>
        <v>4.8541385244536439E-2</v>
      </c>
    </row>
    <row r="3428" spans="1:13" x14ac:dyDescent="0.25">
      <c r="A3428" s="1" t="s">
        <v>239</v>
      </c>
      <c r="B3428" s="1" t="s">
        <v>19</v>
      </c>
      <c r="C3428" s="3">
        <v>0</v>
      </c>
      <c r="D3428" s="3">
        <v>0</v>
      </c>
      <c r="E3428" s="2" t="str">
        <f t="shared" si="212"/>
        <v/>
      </c>
      <c r="F3428" s="3">
        <v>14.020580000000001</v>
      </c>
      <c r="G3428" s="3">
        <v>17.531659999999999</v>
      </c>
      <c r="H3428" s="2">
        <f t="shared" si="213"/>
        <v>0.25042330631115095</v>
      </c>
      <c r="I3428" s="3">
        <v>69.193579999999997</v>
      </c>
      <c r="J3428" s="2">
        <f t="shared" si="214"/>
        <v>-0.74662880573602353</v>
      </c>
      <c r="K3428" s="3">
        <v>159.43001000000001</v>
      </c>
      <c r="L3428" s="3">
        <v>354.74838999999997</v>
      </c>
      <c r="M3428" s="2">
        <f t="shared" si="215"/>
        <v>1.2251042322584058</v>
      </c>
    </row>
    <row r="3429" spans="1:13" x14ac:dyDescent="0.25">
      <c r="A3429" s="1" t="s">
        <v>239</v>
      </c>
      <c r="B3429" s="1" t="s">
        <v>18</v>
      </c>
      <c r="C3429" s="3">
        <v>0</v>
      </c>
      <c r="D3429" s="3">
        <v>0</v>
      </c>
      <c r="E3429" s="2" t="str">
        <f t="shared" si="212"/>
        <v/>
      </c>
      <c r="F3429" s="3">
        <v>65.593999999999994</v>
      </c>
      <c r="G3429" s="3">
        <v>18.877739999999999</v>
      </c>
      <c r="H3429" s="2">
        <f t="shared" si="213"/>
        <v>-0.71220325029728326</v>
      </c>
      <c r="I3429" s="3">
        <v>52.136330000000001</v>
      </c>
      <c r="J3429" s="2">
        <f t="shared" si="214"/>
        <v>-0.63791582568239846</v>
      </c>
      <c r="K3429" s="3">
        <v>876.18143999999995</v>
      </c>
      <c r="L3429" s="3">
        <v>627.24504999999999</v>
      </c>
      <c r="M3429" s="2">
        <f t="shared" si="215"/>
        <v>-0.28411511433065728</v>
      </c>
    </row>
    <row r="3430" spans="1:13" x14ac:dyDescent="0.25">
      <c r="A3430" s="1" t="s">
        <v>239</v>
      </c>
      <c r="B3430" s="1" t="s">
        <v>17</v>
      </c>
      <c r="C3430" s="3">
        <v>0</v>
      </c>
      <c r="D3430" s="3">
        <v>0</v>
      </c>
      <c r="E3430" s="2" t="str">
        <f t="shared" si="212"/>
        <v/>
      </c>
      <c r="F3430" s="3">
        <v>69.556600000000003</v>
      </c>
      <c r="G3430" s="3">
        <v>135.81262000000001</v>
      </c>
      <c r="H3430" s="2">
        <f t="shared" si="213"/>
        <v>0.95254828441873252</v>
      </c>
      <c r="I3430" s="3">
        <v>192.27497</v>
      </c>
      <c r="J3430" s="2">
        <f t="shared" si="214"/>
        <v>-0.29365418702184687</v>
      </c>
      <c r="K3430" s="3">
        <v>1062.84094</v>
      </c>
      <c r="L3430" s="3">
        <v>1523.01307</v>
      </c>
      <c r="M3430" s="2">
        <f t="shared" si="215"/>
        <v>0.43296424957058943</v>
      </c>
    </row>
    <row r="3431" spans="1:13" x14ac:dyDescent="0.25">
      <c r="A3431" s="1" t="s">
        <v>239</v>
      </c>
      <c r="B3431" s="1" t="s">
        <v>16</v>
      </c>
      <c r="C3431" s="3">
        <v>0</v>
      </c>
      <c r="D3431" s="3">
        <v>0</v>
      </c>
      <c r="E3431" s="2" t="str">
        <f t="shared" si="212"/>
        <v/>
      </c>
      <c r="F3431" s="3">
        <v>6.4561799999999998</v>
      </c>
      <c r="G3431" s="3">
        <v>83.612120000000004</v>
      </c>
      <c r="H3431" s="2">
        <f t="shared" si="213"/>
        <v>11.950710791830465</v>
      </c>
      <c r="I3431" s="3">
        <v>71.219970000000004</v>
      </c>
      <c r="J3431" s="2">
        <f t="shared" si="214"/>
        <v>0.17399824796331709</v>
      </c>
      <c r="K3431" s="3">
        <v>111.32411999999999</v>
      </c>
      <c r="L3431" s="3">
        <v>349.38126999999997</v>
      </c>
      <c r="M3431" s="2">
        <f t="shared" si="215"/>
        <v>2.1384148376829746</v>
      </c>
    </row>
    <row r="3432" spans="1:13" x14ac:dyDescent="0.25">
      <c r="A3432" s="1" t="s">
        <v>239</v>
      </c>
      <c r="B3432" s="1" t="s">
        <v>15</v>
      </c>
      <c r="C3432" s="3">
        <v>0</v>
      </c>
      <c r="D3432" s="3">
        <v>0</v>
      </c>
      <c r="E3432" s="2" t="str">
        <f t="shared" si="212"/>
        <v/>
      </c>
      <c r="F3432" s="3">
        <v>0</v>
      </c>
      <c r="G3432" s="3">
        <v>0</v>
      </c>
      <c r="H3432" s="2" t="str">
        <f t="shared" si="213"/>
        <v/>
      </c>
      <c r="I3432" s="3">
        <v>0</v>
      </c>
      <c r="J3432" s="2" t="str">
        <f t="shared" si="214"/>
        <v/>
      </c>
      <c r="K3432" s="3">
        <v>23.560649999999999</v>
      </c>
      <c r="L3432" s="3">
        <v>9.7373600000000007</v>
      </c>
      <c r="M3432" s="2">
        <f t="shared" si="215"/>
        <v>-0.5867108929507463</v>
      </c>
    </row>
    <row r="3433" spans="1:13" x14ac:dyDescent="0.25">
      <c r="A3433" s="1" t="s">
        <v>239</v>
      </c>
      <c r="B3433" s="1" t="s">
        <v>14</v>
      </c>
      <c r="C3433" s="3">
        <v>0</v>
      </c>
      <c r="D3433" s="3">
        <v>0</v>
      </c>
      <c r="E3433" s="2" t="str">
        <f t="shared" si="212"/>
        <v/>
      </c>
      <c r="F3433" s="3">
        <v>26.631630000000001</v>
      </c>
      <c r="G3433" s="3">
        <v>84.49051</v>
      </c>
      <c r="H3433" s="2">
        <f t="shared" si="213"/>
        <v>2.1725624755225272</v>
      </c>
      <c r="I3433" s="3">
        <v>79.059179999999998</v>
      </c>
      <c r="J3433" s="2">
        <f t="shared" si="214"/>
        <v>6.8699548869593619E-2</v>
      </c>
      <c r="K3433" s="3">
        <v>288.02485999999999</v>
      </c>
      <c r="L3433" s="3">
        <v>375.35341</v>
      </c>
      <c r="M3433" s="2">
        <f t="shared" si="215"/>
        <v>0.30319796006497501</v>
      </c>
    </row>
    <row r="3434" spans="1:13" x14ac:dyDescent="0.25">
      <c r="A3434" s="1" t="s">
        <v>239</v>
      </c>
      <c r="B3434" s="1" t="s">
        <v>166</v>
      </c>
      <c r="C3434" s="3">
        <v>0</v>
      </c>
      <c r="D3434" s="3">
        <v>0</v>
      </c>
      <c r="E3434" s="2" t="str">
        <f t="shared" si="212"/>
        <v/>
      </c>
      <c r="F3434" s="3">
        <v>23.21838</v>
      </c>
      <c r="G3434" s="3">
        <v>0</v>
      </c>
      <c r="H3434" s="2">
        <f t="shared" si="213"/>
        <v>-1</v>
      </c>
      <c r="I3434" s="3">
        <v>41.052010000000003</v>
      </c>
      <c r="J3434" s="2">
        <f t="shared" si="214"/>
        <v>-1</v>
      </c>
      <c r="K3434" s="3">
        <v>104.46892</v>
      </c>
      <c r="L3434" s="3">
        <v>86.721990000000005</v>
      </c>
      <c r="M3434" s="2">
        <f t="shared" si="215"/>
        <v>-0.16987760570320809</v>
      </c>
    </row>
    <row r="3435" spans="1:13" x14ac:dyDescent="0.25">
      <c r="A3435" s="1" t="s">
        <v>239</v>
      </c>
      <c r="B3435" s="1" t="s">
        <v>12</v>
      </c>
      <c r="C3435" s="3">
        <v>0</v>
      </c>
      <c r="D3435" s="3">
        <v>0</v>
      </c>
      <c r="E3435" s="2" t="str">
        <f t="shared" si="212"/>
        <v/>
      </c>
      <c r="F3435" s="3">
        <v>60.96078</v>
      </c>
      <c r="G3435" s="3">
        <v>149.69104999999999</v>
      </c>
      <c r="H3435" s="2">
        <f t="shared" si="213"/>
        <v>1.4555304246435163</v>
      </c>
      <c r="I3435" s="3">
        <v>258.91086000000001</v>
      </c>
      <c r="J3435" s="2">
        <f t="shared" si="214"/>
        <v>-0.42184329386569575</v>
      </c>
      <c r="K3435" s="3">
        <v>489.03129999999999</v>
      </c>
      <c r="L3435" s="3">
        <v>1378.07314</v>
      </c>
      <c r="M3435" s="2">
        <f t="shared" si="215"/>
        <v>1.8179651077548615</v>
      </c>
    </row>
    <row r="3436" spans="1:13" x14ac:dyDescent="0.25">
      <c r="A3436" s="1" t="s">
        <v>239</v>
      </c>
      <c r="B3436" s="1" t="s">
        <v>11</v>
      </c>
      <c r="C3436" s="3">
        <v>0</v>
      </c>
      <c r="D3436" s="3">
        <v>0</v>
      </c>
      <c r="E3436" s="2" t="str">
        <f t="shared" si="212"/>
        <v/>
      </c>
      <c r="F3436" s="3">
        <v>1.8852599999999999</v>
      </c>
      <c r="G3436" s="3">
        <v>0</v>
      </c>
      <c r="H3436" s="2">
        <f t="shared" si="213"/>
        <v>-1</v>
      </c>
      <c r="I3436" s="3">
        <v>0</v>
      </c>
      <c r="J3436" s="2" t="str">
        <f t="shared" si="214"/>
        <v/>
      </c>
      <c r="K3436" s="3">
        <v>35.131509999999999</v>
      </c>
      <c r="L3436" s="3">
        <v>7.4531299999999998</v>
      </c>
      <c r="M3436" s="2">
        <f t="shared" si="215"/>
        <v>-0.78785056492020977</v>
      </c>
    </row>
    <row r="3437" spans="1:13" x14ac:dyDescent="0.25">
      <c r="A3437" s="1" t="s">
        <v>239</v>
      </c>
      <c r="B3437" s="1" t="s">
        <v>10</v>
      </c>
      <c r="C3437" s="3">
        <v>0</v>
      </c>
      <c r="D3437" s="3">
        <v>0</v>
      </c>
      <c r="E3437" s="2" t="str">
        <f t="shared" si="212"/>
        <v/>
      </c>
      <c r="F3437" s="3">
        <v>155.35685000000001</v>
      </c>
      <c r="G3437" s="3">
        <v>171.53934000000001</v>
      </c>
      <c r="H3437" s="2">
        <f t="shared" si="213"/>
        <v>0.1041633503768904</v>
      </c>
      <c r="I3437" s="3">
        <v>314.12358999999998</v>
      </c>
      <c r="J3437" s="2">
        <f t="shared" si="214"/>
        <v>-0.4539113092397804</v>
      </c>
      <c r="K3437" s="3">
        <v>1497.8480300000001</v>
      </c>
      <c r="L3437" s="3">
        <v>2800.4597100000001</v>
      </c>
      <c r="M3437" s="2">
        <f t="shared" si="215"/>
        <v>0.86965543493754827</v>
      </c>
    </row>
    <row r="3438" spans="1:13" x14ac:dyDescent="0.25">
      <c r="A3438" s="1" t="s">
        <v>239</v>
      </c>
      <c r="B3438" s="1" t="s">
        <v>9</v>
      </c>
      <c r="C3438" s="3">
        <v>0</v>
      </c>
      <c r="D3438" s="3">
        <v>0</v>
      </c>
      <c r="E3438" s="2" t="str">
        <f t="shared" si="212"/>
        <v/>
      </c>
      <c r="F3438" s="3">
        <v>631.57997999999998</v>
      </c>
      <c r="G3438" s="3">
        <v>539.83703000000003</v>
      </c>
      <c r="H3438" s="2">
        <f t="shared" si="213"/>
        <v>-0.1452594333341598</v>
      </c>
      <c r="I3438" s="3">
        <v>1455.88609</v>
      </c>
      <c r="J3438" s="2">
        <f t="shared" si="214"/>
        <v>-0.62920379986596342</v>
      </c>
      <c r="K3438" s="3">
        <v>2589.3535499999998</v>
      </c>
      <c r="L3438" s="3">
        <v>6011.2203399999999</v>
      </c>
      <c r="M3438" s="2">
        <f t="shared" si="215"/>
        <v>1.3215139315370821</v>
      </c>
    </row>
    <row r="3439" spans="1:13" x14ac:dyDescent="0.25">
      <c r="A3439" s="1" t="s">
        <v>239</v>
      </c>
      <c r="B3439" s="1" t="s">
        <v>165</v>
      </c>
      <c r="C3439" s="3">
        <v>0</v>
      </c>
      <c r="D3439" s="3">
        <v>0</v>
      </c>
      <c r="E3439" s="2" t="str">
        <f t="shared" si="212"/>
        <v/>
      </c>
      <c r="F3439" s="3">
        <v>0</v>
      </c>
      <c r="G3439" s="3">
        <v>22.752839999999999</v>
      </c>
      <c r="H3439" s="2" t="str">
        <f t="shared" si="213"/>
        <v/>
      </c>
      <c r="I3439" s="3">
        <v>18.4404</v>
      </c>
      <c r="J3439" s="2">
        <f t="shared" si="214"/>
        <v>0.23385826771653528</v>
      </c>
      <c r="K3439" s="3">
        <v>49.314529999999998</v>
      </c>
      <c r="L3439" s="3">
        <v>102.7227</v>
      </c>
      <c r="M3439" s="2">
        <f t="shared" si="215"/>
        <v>1.0830108286543543</v>
      </c>
    </row>
    <row r="3440" spans="1:13" x14ac:dyDescent="0.25">
      <c r="A3440" s="1" t="s">
        <v>239</v>
      </c>
      <c r="B3440" s="1" t="s">
        <v>8</v>
      </c>
      <c r="C3440" s="3">
        <v>0</v>
      </c>
      <c r="D3440" s="3">
        <v>0</v>
      </c>
      <c r="E3440" s="2" t="str">
        <f t="shared" si="212"/>
        <v/>
      </c>
      <c r="F3440" s="3">
        <v>261.09311000000002</v>
      </c>
      <c r="G3440" s="3">
        <v>970.08154000000002</v>
      </c>
      <c r="H3440" s="2">
        <f t="shared" si="213"/>
        <v>2.7154620434066601</v>
      </c>
      <c r="I3440" s="3">
        <v>838.87064999999996</v>
      </c>
      <c r="J3440" s="2">
        <f t="shared" si="214"/>
        <v>0.1564137331542117</v>
      </c>
      <c r="K3440" s="3">
        <v>2186.1102099999998</v>
      </c>
      <c r="L3440" s="3">
        <v>6254.7829499999998</v>
      </c>
      <c r="M3440" s="2">
        <f t="shared" si="215"/>
        <v>1.8611471285338355</v>
      </c>
    </row>
    <row r="3441" spans="1:13" x14ac:dyDescent="0.25">
      <c r="A3441" s="1" t="s">
        <v>239</v>
      </c>
      <c r="B3441" s="1" t="s">
        <v>7</v>
      </c>
      <c r="C3441" s="3">
        <v>0</v>
      </c>
      <c r="D3441" s="3">
        <v>0</v>
      </c>
      <c r="E3441" s="2" t="str">
        <f t="shared" si="212"/>
        <v/>
      </c>
      <c r="F3441" s="3">
        <v>93.869079999999997</v>
      </c>
      <c r="G3441" s="3">
        <v>4.6871200000000002</v>
      </c>
      <c r="H3441" s="2">
        <f t="shared" si="213"/>
        <v>-0.95006747695833393</v>
      </c>
      <c r="I3441" s="3">
        <v>61.724939999999997</v>
      </c>
      <c r="J3441" s="2">
        <f t="shared" si="214"/>
        <v>-0.9240644057329177</v>
      </c>
      <c r="K3441" s="3">
        <v>366.42660999999998</v>
      </c>
      <c r="L3441" s="3">
        <v>386.12439999999998</v>
      </c>
      <c r="M3441" s="2">
        <f t="shared" si="215"/>
        <v>5.3756439795679789E-2</v>
      </c>
    </row>
    <row r="3442" spans="1:13" x14ac:dyDescent="0.25">
      <c r="A3442" s="1" t="s">
        <v>239</v>
      </c>
      <c r="B3442" s="1" t="s">
        <v>6</v>
      </c>
      <c r="C3442" s="3">
        <v>0</v>
      </c>
      <c r="D3442" s="3">
        <v>0</v>
      </c>
      <c r="E3442" s="2" t="str">
        <f t="shared" si="212"/>
        <v/>
      </c>
      <c r="F3442" s="3">
        <v>0</v>
      </c>
      <c r="G3442" s="3">
        <v>47.109360000000002</v>
      </c>
      <c r="H3442" s="2" t="str">
        <f t="shared" si="213"/>
        <v/>
      </c>
      <c r="I3442" s="3">
        <v>3.1320000000000001</v>
      </c>
      <c r="J3442" s="2">
        <f t="shared" si="214"/>
        <v>14.041302681992338</v>
      </c>
      <c r="K3442" s="3">
        <v>582.38941</v>
      </c>
      <c r="L3442" s="3">
        <v>466.69979000000001</v>
      </c>
      <c r="M3442" s="2">
        <f t="shared" si="215"/>
        <v>-0.19864650354820157</v>
      </c>
    </row>
    <row r="3443" spans="1:13" x14ac:dyDescent="0.25">
      <c r="A3443" s="1" t="s">
        <v>239</v>
      </c>
      <c r="B3443" s="1" t="s">
        <v>5</v>
      </c>
      <c r="C3443" s="3">
        <v>0</v>
      </c>
      <c r="D3443" s="3">
        <v>0</v>
      </c>
      <c r="E3443" s="2" t="str">
        <f t="shared" si="212"/>
        <v/>
      </c>
      <c r="F3443" s="3">
        <v>5.5215500000000004</v>
      </c>
      <c r="G3443" s="3">
        <v>23.635459999999998</v>
      </c>
      <c r="H3443" s="2">
        <f t="shared" si="213"/>
        <v>3.2805842562323981</v>
      </c>
      <c r="I3443" s="3">
        <v>24.656140000000001</v>
      </c>
      <c r="J3443" s="2">
        <f t="shared" si="214"/>
        <v>-4.1396585191356028E-2</v>
      </c>
      <c r="K3443" s="3">
        <v>330.92802</v>
      </c>
      <c r="L3443" s="3">
        <v>648.91034999999999</v>
      </c>
      <c r="M3443" s="2">
        <f t="shared" si="215"/>
        <v>0.96088064709661025</v>
      </c>
    </row>
    <row r="3444" spans="1:13" x14ac:dyDescent="0.25">
      <c r="A3444" s="1" t="s">
        <v>239</v>
      </c>
      <c r="B3444" s="1" t="s">
        <v>4</v>
      </c>
      <c r="C3444" s="3">
        <v>1.7749999999999999</v>
      </c>
      <c r="D3444" s="3">
        <v>0</v>
      </c>
      <c r="E3444" s="2">
        <f t="shared" si="212"/>
        <v>-1</v>
      </c>
      <c r="F3444" s="3">
        <v>432.53453999999999</v>
      </c>
      <c r="G3444" s="3">
        <v>452.57941</v>
      </c>
      <c r="H3444" s="2">
        <f t="shared" si="213"/>
        <v>4.6342819234736821E-2</v>
      </c>
      <c r="I3444" s="3">
        <v>507.15676000000002</v>
      </c>
      <c r="J3444" s="2">
        <f t="shared" si="214"/>
        <v>-0.10761435971000366</v>
      </c>
      <c r="K3444" s="3">
        <v>2860.0317</v>
      </c>
      <c r="L3444" s="3">
        <v>3251.7554100000002</v>
      </c>
      <c r="M3444" s="2">
        <f t="shared" si="215"/>
        <v>0.13696481406132666</v>
      </c>
    </row>
    <row r="3445" spans="1:13" x14ac:dyDescent="0.25">
      <c r="A3445" s="1" t="s">
        <v>239</v>
      </c>
      <c r="B3445" s="1" t="s">
        <v>183</v>
      </c>
      <c r="C3445" s="3">
        <v>0</v>
      </c>
      <c r="D3445" s="3">
        <v>0</v>
      </c>
      <c r="E3445" s="2" t="str">
        <f t="shared" si="212"/>
        <v/>
      </c>
      <c r="F3445" s="3">
        <v>0</v>
      </c>
      <c r="G3445" s="3">
        <v>0</v>
      </c>
      <c r="H3445" s="2" t="str">
        <f t="shared" si="213"/>
        <v/>
      </c>
      <c r="I3445" s="3">
        <v>0</v>
      </c>
      <c r="J3445" s="2" t="str">
        <f t="shared" si="214"/>
        <v/>
      </c>
      <c r="K3445" s="3">
        <v>0</v>
      </c>
      <c r="L3445" s="3">
        <v>17.3888</v>
      </c>
      <c r="M3445" s="2" t="str">
        <f t="shared" si="215"/>
        <v/>
      </c>
    </row>
    <row r="3446" spans="1:13" x14ac:dyDescent="0.25">
      <c r="A3446" s="1" t="s">
        <v>239</v>
      </c>
      <c r="B3446" s="1" t="s">
        <v>3</v>
      </c>
      <c r="C3446" s="3">
        <v>0</v>
      </c>
      <c r="D3446" s="3">
        <v>0</v>
      </c>
      <c r="E3446" s="2" t="str">
        <f t="shared" si="212"/>
        <v/>
      </c>
      <c r="F3446" s="3">
        <v>2481.8449599999999</v>
      </c>
      <c r="G3446" s="3">
        <v>3612.6131500000001</v>
      </c>
      <c r="H3446" s="2">
        <f t="shared" si="213"/>
        <v>0.45561596643812918</v>
      </c>
      <c r="I3446" s="3">
        <v>3909.3604</v>
      </c>
      <c r="J3446" s="2">
        <f t="shared" si="214"/>
        <v>-7.5906854226077458E-2</v>
      </c>
      <c r="K3446" s="3">
        <v>18811.963739999999</v>
      </c>
      <c r="L3446" s="3">
        <v>26473.74885</v>
      </c>
      <c r="M3446" s="2">
        <f t="shared" si="215"/>
        <v>0.40728257910197319</v>
      </c>
    </row>
    <row r="3447" spans="1:13" x14ac:dyDescent="0.25">
      <c r="A3447" s="1" t="s">
        <v>239</v>
      </c>
      <c r="B3447" s="1" t="s">
        <v>2</v>
      </c>
      <c r="C3447" s="3">
        <v>0</v>
      </c>
      <c r="D3447" s="3">
        <v>0</v>
      </c>
      <c r="E3447" s="2" t="str">
        <f t="shared" si="212"/>
        <v/>
      </c>
      <c r="F3447" s="3">
        <v>0</v>
      </c>
      <c r="G3447" s="3">
        <v>0</v>
      </c>
      <c r="H3447" s="2" t="str">
        <f t="shared" si="213"/>
        <v/>
      </c>
      <c r="I3447" s="3">
        <v>0</v>
      </c>
      <c r="J3447" s="2" t="str">
        <f t="shared" si="214"/>
        <v/>
      </c>
      <c r="K3447" s="3">
        <v>14.88101</v>
      </c>
      <c r="L3447" s="3">
        <v>15.35427</v>
      </c>
      <c r="M3447" s="2">
        <f t="shared" si="215"/>
        <v>3.1802948858981939E-2</v>
      </c>
    </row>
    <row r="3448" spans="1:13" x14ac:dyDescent="0.25">
      <c r="A3448" s="1" t="s">
        <v>239</v>
      </c>
      <c r="B3448" s="1" t="s">
        <v>182</v>
      </c>
      <c r="C3448" s="3">
        <v>0</v>
      </c>
      <c r="D3448" s="3">
        <v>0</v>
      </c>
      <c r="E3448" s="2" t="str">
        <f t="shared" si="212"/>
        <v/>
      </c>
      <c r="F3448" s="3">
        <v>0</v>
      </c>
      <c r="G3448" s="3">
        <v>0</v>
      </c>
      <c r="H3448" s="2" t="str">
        <f t="shared" si="213"/>
        <v/>
      </c>
      <c r="I3448" s="3">
        <v>0</v>
      </c>
      <c r="J3448" s="2" t="str">
        <f t="shared" si="214"/>
        <v/>
      </c>
      <c r="K3448" s="3">
        <v>0.51</v>
      </c>
      <c r="L3448" s="3">
        <v>0</v>
      </c>
      <c r="M3448" s="2">
        <f t="shared" si="215"/>
        <v>-1</v>
      </c>
    </row>
    <row r="3449" spans="1:13" x14ac:dyDescent="0.25">
      <c r="A3449" s="1" t="s">
        <v>239</v>
      </c>
      <c r="B3449" s="1" t="s">
        <v>0</v>
      </c>
      <c r="C3449" s="3">
        <v>925.34378000000004</v>
      </c>
      <c r="D3449" s="3">
        <v>51.618549999999999</v>
      </c>
      <c r="E3449" s="2">
        <f t="shared" si="212"/>
        <v>-0.9442168941795881</v>
      </c>
      <c r="F3449" s="3">
        <v>168475.02244999999</v>
      </c>
      <c r="G3449" s="3">
        <v>181771.80270999999</v>
      </c>
      <c r="H3449" s="2">
        <f t="shared" si="213"/>
        <v>7.8924341820142629E-2</v>
      </c>
      <c r="I3449" s="3">
        <v>203072.33403999999</v>
      </c>
      <c r="J3449" s="2">
        <f t="shared" si="214"/>
        <v>-0.10489135031955832</v>
      </c>
      <c r="K3449" s="3">
        <v>1367318.0920200001</v>
      </c>
      <c r="L3449" s="3">
        <v>1652695.74024</v>
      </c>
      <c r="M3449" s="2">
        <f t="shared" si="215"/>
        <v>0.20871342951251282</v>
      </c>
    </row>
    <row r="3450" spans="1:13" x14ac:dyDescent="0.25">
      <c r="A3450" s="1" t="s">
        <v>232</v>
      </c>
      <c r="B3450" s="1" t="s">
        <v>163</v>
      </c>
      <c r="C3450" s="3">
        <v>54.677410000000002</v>
      </c>
      <c r="D3450" s="3">
        <v>0</v>
      </c>
      <c r="E3450" s="2">
        <f t="shared" si="212"/>
        <v>-1</v>
      </c>
      <c r="F3450" s="3">
        <v>21735.749500000002</v>
      </c>
      <c r="G3450" s="3">
        <v>22967.857980000001</v>
      </c>
      <c r="H3450" s="2">
        <f t="shared" si="213"/>
        <v>5.6685806026610663E-2</v>
      </c>
      <c r="I3450" s="3">
        <v>24877.2706</v>
      </c>
      <c r="J3450" s="2">
        <f t="shared" si="214"/>
        <v>-7.6753300259554957E-2</v>
      </c>
      <c r="K3450" s="3">
        <v>185567.58590999999</v>
      </c>
      <c r="L3450" s="3">
        <v>235692.47454</v>
      </c>
      <c r="M3450" s="2">
        <f t="shared" si="215"/>
        <v>0.27011661753422</v>
      </c>
    </row>
    <row r="3451" spans="1:13" x14ac:dyDescent="0.25">
      <c r="A3451" s="1" t="s">
        <v>232</v>
      </c>
      <c r="B3451" s="1" t="s">
        <v>228</v>
      </c>
      <c r="C3451" s="3">
        <v>0</v>
      </c>
      <c r="D3451" s="3">
        <v>0</v>
      </c>
      <c r="E3451" s="2" t="str">
        <f t="shared" si="212"/>
        <v/>
      </c>
      <c r="F3451" s="3">
        <v>0</v>
      </c>
      <c r="G3451" s="3">
        <v>8.5444800000000001</v>
      </c>
      <c r="H3451" s="2" t="str">
        <f t="shared" si="213"/>
        <v/>
      </c>
      <c r="I3451" s="3">
        <v>0</v>
      </c>
      <c r="J3451" s="2" t="str">
        <f t="shared" si="214"/>
        <v/>
      </c>
      <c r="K3451" s="3">
        <v>0</v>
      </c>
      <c r="L3451" s="3">
        <v>35.215040000000002</v>
      </c>
      <c r="M3451" s="2" t="str">
        <f t="shared" si="215"/>
        <v/>
      </c>
    </row>
    <row r="3452" spans="1:13" x14ac:dyDescent="0.25">
      <c r="A3452" s="1" t="s">
        <v>232</v>
      </c>
      <c r="B3452" s="1" t="s">
        <v>231</v>
      </c>
      <c r="C3452" s="3">
        <v>0</v>
      </c>
      <c r="D3452" s="3">
        <v>0</v>
      </c>
      <c r="E3452" s="2" t="str">
        <f t="shared" si="212"/>
        <v/>
      </c>
      <c r="F3452" s="3">
        <v>0</v>
      </c>
      <c r="G3452" s="3">
        <v>0</v>
      </c>
      <c r="H3452" s="2" t="str">
        <f t="shared" si="213"/>
        <v/>
      </c>
      <c r="I3452" s="3">
        <v>32.243670000000002</v>
      </c>
      <c r="J3452" s="2">
        <f t="shared" si="214"/>
        <v>-1</v>
      </c>
      <c r="K3452" s="3">
        <v>0</v>
      </c>
      <c r="L3452" s="3">
        <v>43.658520000000003</v>
      </c>
      <c r="M3452" s="2" t="str">
        <f t="shared" si="215"/>
        <v/>
      </c>
    </row>
    <row r="3453" spans="1:13" x14ac:dyDescent="0.25">
      <c r="A3453" s="1" t="s">
        <v>232</v>
      </c>
      <c r="B3453" s="1" t="s">
        <v>162</v>
      </c>
      <c r="C3453" s="3">
        <v>20.501000000000001</v>
      </c>
      <c r="D3453" s="3">
        <v>0</v>
      </c>
      <c r="E3453" s="2">
        <f t="shared" si="212"/>
        <v>-1</v>
      </c>
      <c r="F3453" s="3">
        <v>920.02678000000003</v>
      </c>
      <c r="G3453" s="3">
        <v>506.00004999999999</v>
      </c>
      <c r="H3453" s="2">
        <f t="shared" si="213"/>
        <v>-0.45001595497035429</v>
      </c>
      <c r="I3453" s="3">
        <v>580.99377000000004</v>
      </c>
      <c r="J3453" s="2">
        <f t="shared" si="214"/>
        <v>-0.12907835483330576</v>
      </c>
      <c r="K3453" s="3">
        <v>5361.92958</v>
      </c>
      <c r="L3453" s="3">
        <v>6028.0058200000003</v>
      </c>
      <c r="M3453" s="2">
        <f t="shared" si="215"/>
        <v>0.12422323532268398</v>
      </c>
    </row>
    <row r="3454" spans="1:13" x14ac:dyDescent="0.25">
      <c r="A3454" s="1" t="s">
        <v>232</v>
      </c>
      <c r="B3454" s="1" t="s">
        <v>211</v>
      </c>
      <c r="C3454" s="3">
        <v>0</v>
      </c>
      <c r="D3454" s="3">
        <v>0</v>
      </c>
      <c r="E3454" s="2" t="str">
        <f t="shared" si="212"/>
        <v/>
      </c>
      <c r="F3454" s="3">
        <v>18.348379999999999</v>
      </c>
      <c r="G3454" s="3">
        <v>4.4256399999999996</v>
      </c>
      <c r="H3454" s="2">
        <f t="shared" si="213"/>
        <v>-0.75879941444421795</v>
      </c>
      <c r="I3454" s="3">
        <v>5.7094199999999997</v>
      </c>
      <c r="J3454" s="2">
        <f t="shared" si="214"/>
        <v>-0.22485296229739626</v>
      </c>
      <c r="K3454" s="3">
        <v>68.347880000000004</v>
      </c>
      <c r="L3454" s="3">
        <v>140.35513</v>
      </c>
      <c r="M3454" s="2">
        <f t="shared" si="215"/>
        <v>1.0535403585305061</v>
      </c>
    </row>
    <row r="3455" spans="1:13" x14ac:dyDescent="0.25">
      <c r="A3455" s="1" t="s">
        <v>232</v>
      </c>
      <c r="B3455" s="1" t="s">
        <v>161</v>
      </c>
      <c r="C3455" s="3">
        <v>349.28618</v>
      </c>
      <c r="D3455" s="3">
        <v>0</v>
      </c>
      <c r="E3455" s="2">
        <f t="shared" si="212"/>
        <v>-1</v>
      </c>
      <c r="F3455" s="3">
        <v>21889.380349999999</v>
      </c>
      <c r="G3455" s="3">
        <v>28464.408490000002</v>
      </c>
      <c r="H3455" s="2">
        <f t="shared" si="213"/>
        <v>0.30037525205687254</v>
      </c>
      <c r="I3455" s="3">
        <v>28159.166260000002</v>
      </c>
      <c r="J3455" s="2">
        <f t="shared" si="214"/>
        <v>1.0839888765939554E-2</v>
      </c>
      <c r="K3455" s="3">
        <v>183952.85556</v>
      </c>
      <c r="L3455" s="3">
        <v>242601.64074</v>
      </c>
      <c r="M3455" s="2">
        <f t="shared" si="215"/>
        <v>0.31882508701187562</v>
      </c>
    </row>
    <row r="3456" spans="1:13" x14ac:dyDescent="0.25">
      <c r="A3456" s="1" t="s">
        <v>232</v>
      </c>
      <c r="B3456" s="1" t="s">
        <v>210</v>
      </c>
      <c r="C3456" s="3">
        <v>0</v>
      </c>
      <c r="D3456" s="3">
        <v>0</v>
      </c>
      <c r="E3456" s="2" t="str">
        <f t="shared" si="212"/>
        <v/>
      </c>
      <c r="F3456" s="3">
        <v>0</v>
      </c>
      <c r="G3456" s="3">
        <v>0</v>
      </c>
      <c r="H3456" s="2" t="str">
        <f t="shared" si="213"/>
        <v/>
      </c>
      <c r="I3456" s="3">
        <v>0</v>
      </c>
      <c r="J3456" s="2" t="str">
        <f t="shared" si="214"/>
        <v/>
      </c>
      <c r="K3456" s="3">
        <v>0</v>
      </c>
      <c r="L3456" s="3">
        <v>20.86</v>
      </c>
      <c r="M3456" s="2" t="str">
        <f t="shared" si="215"/>
        <v/>
      </c>
    </row>
    <row r="3457" spans="1:13" x14ac:dyDescent="0.25">
      <c r="A3457" s="1" t="s">
        <v>232</v>
      </c>
      <c r="B3457" s="1" t="s">
        <v>180</v>
      </c>
      <c r="C3457" s="3">
        <v>0</v>
      </c>
      <c r="D3457" s="3">
        <v>0</v>
      </c>
      <c r="E3457" s="2" t="str">
        <f t="shared" si="212"/>
        <v/>
      </c>
      <c r="F3457" s="3">
        <v>0.2447</v>
      </c>
      <c r="G3457" s="3">
        <v>0</v>
      </c>
      <c r="H3457" s="2">
        <f t="shared" si="213"/>
        <v>-1</v>
      </c>
      <c r="I3457" s="3">
        <v>0</v>
      </c>
      <c r="J3457" s="2" t="str">
        <f t="shared" si="214"/>
        <v/>
      </c>
      <c r="K3457" s="3">
        <v>0.59379000000000004</v>
      </c>
      <c r="L3457" s="3">
        <v>0</v>
      </c>
      <c r="M3457" s="2">
        <f t="shared" si="215"/>
        <v>-1</v>
      </c>
    </row>
    <row r="3458" spans="1:13" x14ac:dyDescent="0.25">
      <c r="A3458" s="1" t="s">
        <v>232</v>
      </c>
      <c r="B3458" s="1" t="s">
        <v>160</v>
      </c>
      <c r="C3458" s="3">
        <v>0</v>
      </c>
      <c r="D3458" s="3">
        <v>0</v>
      </c>
      <c r="E3458" s="2" t="str">
        <f t="shared" si="212"/>
        <v/>
      </c>
      <c r="F3458" s="3">
        <v>228.98544999999999</v>
      </c>
      <c r="G3458" s="3">
        <v>531.81848000000002</v>
      </c>
      <c r="H3458" s="2">
        <f t="shared" si="213"/>
        <v>1.3224990059412076</v>
      </c>
      <c r="I3458" s="3">
        <v>462.68207999999998</v>
      </c>
      <c r="J3458" s="2">
        <f t="shared" si="214"/>
        <v>0.14942528139408395</v>
      </c>
      <c r="K3458" s="3">
        <v>3250.6807600000002</v>
      </c>
      <c r="L3458" s="3">
        <v>5432.1100399999996</v>
      </c>
      <c r="M3458" s="2">
        <f t="shared" si="215"/>
        <v>0.671068444137221</v>
      </c>
    </row>
    <row r="3459" spans="1:13" x14ac:dyDescent="0.25">
      <c r="A3459" s="1" t="s">
        <v>232</v>
      </c>
      <c r="B3459" s="1" t="s">
        <v>238</v>
      </c>
      <c r="C3459" s="3">
        <v>0</v>
      </c>
      <c r="D3459" s="3">
        <v>0</v>
      </c>
      <c r="E3459" s="2" t="str">
        <f t="shared" si="212"/>
        <v/>
      </c>
      <c r="F3459" s="3">
        <v>0</v>
      </c>
      <c r="G3459" s="3">
        <v>0</v>
      </c>
      <c r="H3459" s="2" t="str">
        <f t="shared" si="213"/>
        <v/>
      </c>
      <c r="I3459" s="3">
        <v>0</v>
      </c>
      <c r="J3459" s="2" t="str">
        <f t="shared" si="214"/>
        <v/>
      </c>
      <c r="K3459" s="3">
        <v>1E-3</v>
      </c>
      <c r="L3459" s="3">
        <v>0</v>
      </c>
      <c r="M3459" s="2">
        <f t="shared" si="215"/>
        <v>-1</v>
      </c>
    </row>
    <row r="3460" spans="1:13" x14ac:dyDescent="0.25">
      <c r="A3460" s="1" t="s">
        <v>232</v>
      </c>
      <c r="B3460" s="1" t="s">
        <v>209</v>
      </c>
      <c r="C3460" s="3">
        <v>0</v>
      </c>
      <c r="D3460" s="3">
        <v>0</v>
      </c>
      <c r="E3460" s="2" t="str">
        <f t="shared" si="212"/>
        <v/>
      </c>
      <c r="F3460" s="3">
        <v>670.495</v>
      </c>
      <c r="G3460" s="3">
        <v>3636.6210500000002</v>
      </c>
      <c r="H3460" s="2">
        <f t="shared" si="213"/>
        <v>4.4237854868418109</v>
      </c>
      <c r="I3460" s="3">
        <v>807.99641999999994</v>
      </c>
      <c r="J3460" s="2">
        <f t="shared" si="214"/>
        <v>3.5007885678503383</v>
      </c>
      <c r="K3460" s="3">
        <v>8384.9830299999994</v>
      </c>
      <c r="L3460" s="3">
        <v>27132.692439999999</v>
      </c>
      <c r="M3460" s="2">
        <f t="shared" si="215"/>
        <v>2.2358673050290001</v>
      </c>
    </row>
    <row r="3461" spans="1:13" x14ac:dyDescent="0.25">
      <c r="A3461" s="1" t="s">
        <v>232</v>
      </c>
      <c r="B3461" s="1" t="s">
        <v>159</v>
      </c>
      <c r="C3461" s="3">
        <v>0</v>
      </c>
      <c r="D3461" s="3">
        <v>0</v>
      </c>
      <c r="E3461" s="2" t="str">
        <f t="shared" ref="E3461:E3524" si="216">IF(C3461=0,"",(D3461/C3461-1))</f>
        <v/>
      </c>
      <c r="F3461" s="3">
        <v>24.593699999999998</v>
      </c>
      <c r="G3461" s="3">
        <v>38.452249999999999</v>
      </c>
      <c r="H3461" s="2">
        <f t="shared" ref="H3461:H3524" si="217">IF(F3461=0,"",(G3461/F3461-1))</f>
        <v>0.56350000203304096</v>
      </c>
      <c r="I3461" s="3">
        <v>0</v>
      </c>
      <c r="J3461" s="2" t="str">
        <f t="shared" ref="J3461:J3524" si="218">IF(I3461=0,"",(G3461/I3461-1))</f>
        <v/>
      </c>
      <c r="K3461" s="3">
        <v>77.018039999999999</v>
      </c>
      <c r="L3461" s="3">
        <v>100.55441</v>
      </c>
      <c r="M3461" s="2">
        <f t="shared" ref="M3461:M3524" si="219">IF(K3461=0,"",(L3461/K3461-1))</f>
        <v>0.30559554618632223</v>
      </c>
    </row>
    <row r="3462" spans="1:13" x14ac:dyDescent="0.25">
      <c r="A3462" s="1" t="s">
        <v>232</v>
      </c>
      <c r="B3462" s="1" t="s">
        <v>158</v>
      </c>
      <c r="C3462" s="3">
        <v>0</v>
      </c>
      <c r="D3462" s="3">
        <v>0</v>
      </c>
      <c r="E3462" s="2" t="str">
        <f t="shared" si="216"/>
        <v/>
      </c>
      <c r="F3462" s="3">
        <v>395.24833999999998</v>
      </c>
      <c r="G3462" s="3">
        <v>183.91480999999999</v>
      </c>
      <c r="H3462" s="2">
        <f t="shared" si="217"/>
        <v>-0.53468543346696917</v>
      </c>
      <c r="I3462" s="3">
        <v>545.77283999999997</v>
      </c>
      <c r="J3462" s="2">
        <f t="shared" si="218"/>
        <v>-0.66301948994017357</v>
      </c>
      <c r="K3462" s="3">
        <v>3039.3559300000002</v>
      </c>
      <c r="L3462" s="3">
        <v>3396.24773</v>
      </c>
      <c r="M3462" s="2">
        <f t="shared" si="219"/>
        <v>0.11742349636556049</v>
      </c>
    </row>
    <row r="3463" spans="1:13" x14ac:dyDescent="0.25">
      <c r="A3463" s="1" t="s">
        <v>232</v>
      </c>
      <c r="B3463" s="1" t="s">
        <v>157</v>
      </c>
      <c r="C3463" s="3">
        <v>1.5408999999999999</v>
      </c>
      <c r="D3463" s="3">
        <v>0</v>
      </c>
      <c r="E3463" s="2">
        <f t="shared" si="216"/>
        <v>-1</v>
      </c>
      <c r="F3463" s="3">
        <v>4566.3051299999997</v>
      </c>
      <c r="G3463" s="3">
        <v>2307.4245799999999</v>
      </c>
      <c r="H3463" s="2">
        <f t="shared" si="217"/>
        <v>-0.49468453940133428</v>
      </c>
      <c r="I3463" s="3">
        <v>3557.79151</v>
      </c>
      <c r="J3463" s="2">
        <f t="shared" si="218"/>
        <v>-0.35144468878672441</v>
      </c>
      <c r="K3463" s="3">
        <v>25566.08079</v>
      </c>
      <c r="L3463" s="3">
        <v>29005.512750000002</v>
      </c>
      <c r="M3463" s="2">
        <f t="shared" si="219"/>
        <v>0.13453106044103991</v>
      </c>
    </row>
    <row r="3464" spans="1:13" x14ac:dyDescent="0.25">
      <c r="A3464" s="1" t="s">
        <v>232</v>
      </c>
      <c r="B3464" s="1" t="s">
        <v>156</v>
      </c>
      <c r="C3464" s="3">
        <v>0</v>
      </c>
      <c r="D3464" s="3">
        <v>0</v>
      </c>
      <c r="E3464" s="2" t="str">
        <f t="shared" si="216"/>
        <v/>
      </c>
      <c r="F3464" s="3">
        <v>0</v>
      </c>
      <c r="G3464" s="3">
        <v>3.3579300000000001</v>
      </c>
      <c r="H3464" s="2" t="str">
        <f t="shared" si="217"/>
        <v/>
      </c>
      <c r="I3464" s="3">
        <v>28.75123</v>
      </c>
      <c r="J3464" s="2">
        <f t="shared" si="218"/>
        <v>-0.88320743147336656</v>
      </c>
      <c r="K3464" s="3">
        <v>12.24208</v>
      </c>
      <c r="L3464" s="3">
        <v>126.76991</v>
      </c>
      <c r="M3464" s="2">
        <f t="shared" si="219"/>
        <v>9.3552590736214754</v>
      </c>
    </row>
    <row r="3465" spans="1:13" x14ac:dyDescent="0.25">
      <c r="A3465" s="1" t="s">
        <v>232</v>
      </c>
      <c r="B3465" s="1" t="s">
        <v>155</v>
      </c>
      <c r="C3465" s="3">
        <v>1.075</v>
      </c>
      <c r="D3465" s="3">
        <v>0</v>
      </c>
      <c r="E3465" s="2">
        <f t="shared" si="216"/>
        <v>-1</v>
      </c>
      <c r="F3465" s="3">
        <v>1791.9642699999999</v>
      </c>
      <c r="G3465" s="3">
        <v>1371.7462</v>
      </c>
      <c r="H3465" s="2">
        <f t="shared" si="217"/>
        <v>-0.23450136648092867</v>
      </c>
      <c r="I3465" s="3">
        <v>1783.0700200000001</v>
      </c>
      <c r="J3465" s="2">
        <f t="shared" si="218"/>
        <v>-0.23068293190191158</v>
      </c>
      <c r="K3465" s="3">
        <v>8026.0426200000002</v>
      </c>
      <c r="L3465" s="3">
        <v>11369.98864</v>
      </c>
      <c r="M3465" s="2">
        <f t="shared" si="219"/>
        <v>0.41663696273768336</v>
      </c>
    </row>
    <row r="3466" spans="1:13" x14ac:dyDescent="0.25">
      <c r="A3466" s="1" t="s">
        <v>232</v>
      </c>
      <c r="B3466" s="1" t="s">
        <v>154</v>
      </c>
      <c r="C3466" s="3">
        <v>47.566899999999997</v>
      </c>
      <c r="D3466" s="3">
        <v>0</v>
      </c>
      <c r="E3466" s="2">
        <f t="shared" si="216"/>
        <v>-1</v>
      </c>
      <c r="F3466" s="3">
        <v>2449.0665300000001</v>
      </c>
      <c r="G3466" s="3">
        <v>3161.7986700000001</v>
      </c>
      <c r="H3466" s="2">
        <f t="shared" si="217"/>
        <v>0.29102195929320063</v>
      </c>
      <c r="I3466" s="3">
        <v>3272.1468399999999</v>
      </c>
      <c r="J3466" s="2">
        <f t="shared" si="218"/>
        <v>-3.3723477397487378E-2</v>
      </c>
      <c r="K3466" s="3">
        <v>21563.018410000001</v>
      </c>
      <c r="L3466" s="3">
        <v>25200.279480000001</v>
      </c>
      <c r="M3466" s="2">
        <f t="shared" si="219"/>
        <v>0.1686805159111302</v>
      </c>
    </row>
    <row r="3467" spans="1:13" x14ac:dyDescent="0.25">
      <c r="A3467" s="1" t="s">
        <v>232</v>
      </c>
      <c r="B3467" s="1" t="s">
        <v>153</v>
      </c>
      <c r="C3467" s="3">
        <v>148.99196000000001</v>
      </c>
      <c r="D3467" s="3">
        <v>0</v>
      </c>
      <c r="E3467" s="2">
        <f t="shared" si="216"/>
        <v>-1</v>
      </c>
      <c r="F3467" s="3">
        <v>10499.57423</v>
      </c>
      <c r="G3467" s="3">
        <v>13039.699500000001</v>
      </c>
      <c r="H3467" s="2">
        <f t="shared" si="217"/>
        <v>0.24192650238542113</v>
      </c>
      <c r="I3467" s="3">
        <v>14036.10189</v>
      </c>
      <c r="J3467" s="2">
        <f t="shared" si="218"/>
        <v>-7.0988540679509105E-2</v>
      </c>
      <c r="K3467" s="3">
        <v>106668.19077</v>
      </c>
      <c r="L3467" s="3">
        <v>117649.33160999999</v>
      </c>
      <c r="M3467" s="2">
        <f t="shared" si="219"/>
        <v>0.10294672442394504</v>
      </c>
    </row>
    <row r="3468" spans="1:13" x14ac:dyDescent="0.25">
      <c r="A3468" s="1" t="s">
        <v>232</v>
      </c>
      <c r="B3468" s="1" t="s">
        <v>152</v>
      </c>
      <c r="C3468" s="3">
        <v>0.14621999999999999</v>
      </c>
      <c r="D3468" s="3">
        <v>0</v>
      </c>
      <c r="E3468" s="2">
        <f t="shared" si="216"/>
        <v>-1</v>
      </c>
      <c r="F3468" s="3">
        <v>7562.1524499999996</v>
      </c>
      <c r="G3468" s="3">
        <v>9707.7343700000001</v>
      </c>
      <c r="H3468" s="2">
        <f t="shared" si="217"/>
        <v>0.28372635095448273</v>
      </c>
      <c r="I3468" s="3">
        <v>11299.031139999999</v>
      </c>
      <c r="J3468" s="2">
        <f t="shared" si="218"/>
        <v>-0.14083479815951716</v>
      </c>
      <c r="K3468" s="3">
        <v>61220.07561</v>
      </c>
      <c r="L3468" s="3">
        <v>92218.419959999999</v>
      </c>
      <c r="M3468" s="2">
        <f t="shared" si="219"/>
        <v>0.50634279754036382</v>
      </c>
    </row>
    <row r="3469" spans="1:13" x14ac:dyDescent="0.25">
      <c r="A3469" s="1" t="s">
        <v>232</v>
      </c>
      <c r="B3469" s="1" t="s">
        <v>151</v>
      </c>
      <c r="C3469" s="3">
        <v>0</v>
      </c>
      <c r="D3469" s="3">
        <v>0</v>
      </c>
      <c r="E3469" s="2" t="str">
        <f t="shared" si="216"/>
        <v/>
      </c>
      <c r="F3469" s="3">
        <v>45.285919999999997</v>
      </c>
      <c r="G3469" s="3">
        <v>80.860249999999994</v>
      </c>
      <c r="H3469" s="2">
        <f t="shared" si="217"/>
        <v>0.78554945996459824</v>
      </c>
      <c r="I3469" s="3">
        <v>14.775090000000001</v>
      </c>
      <c r="J3469" s="2">
        <f t="shared" si="218"/>
        <v>4.4727416212016298</v>
      </c>
      <c r="K3469" s="3">
        <v>178.36454000000001</v>
      </c>
      <c r="L3469" s="3">
        <v>242.15678</v>
      </c>
      <c r="M3469" s="2">
        <f t="shared" si="219"/>
        <v>0.35765090976042657</v>
      </c>
    </row>
    <row r="3470" spans="1:13" x14ac:dyDescent="0.25">
      <c r="A3470" s="1" t="s">
        <v>232</v>
      </c>
      <c r="B3470" s="1" t="s">
        <v>150</v>
      </c>
      <c r="C3470" s="3">
        <v>0</v>
      </c>
      <c r="D3470" s="3">
        <v>0</v>
      </c>
      <c r="E3470" s="2" t="str">
        <f t="shared" si="216"/>
        <v/>
      </c>
      <c r="F3470" s="3">
        <v>1265.8452299999999</v>
      </c>
      <c r="G3470" s="3">
        <v>1399.99325</v>
      </c>
      <c r="H3470" s="2">
        <f t="shared" si="217"/>
        <v>0.1059750566820874</v>
      </c>
      <c r="I3470" s="3">
        <v>2054.2657199999999</v>
      </c>
      <c r="J3470" s="2">
        <f t="shared" si="218"/>
        <v>-0.31849456651596164</v>
      </c>
      <c r="K3470" s="3">
        <v>10497.91266</v>
      </c>
      <c r="L3470" s="3">
        <v>13474.769340000001</v>
      </c>
      <c r="M3470" s="2">
        <f t="shared" si="219"/>
        <v>0.28356653140606336</v>
      </c>
    </row>
    <row r="3471" spans="1:13" x14ac:dyDescent="0.25">
      <c r="A3471" s="1" t="s">
        <v>232</v>
      </c>
      <c r="B3471" s="1" t="s">
        <v>149</v>
      </c>
      <c r="C3471" s="3">
        <v>0</v>
      </c>
      <c r="D3471" s="3">
        <v>0</v>
      </c>
      <c r="E3471" s="2" t="str">
        <f t="shared" si="216"/>
        <v/>
      </c>
      <c r="F3471" s="3">
        <v>705.01081999999997</v>
      </c>
      <c r="G3471" s="3">
        <v>452.88310000000001</v>
      </c>
      <c r="H3471" s="2">
        <f t="shared" si="217"/>
        <v>-0.35762248301380672</v>
      </c>
      <c r="I3471" s="3">
        <v>580.19565999999998</v>
      </c>
      <c r="J3471" s="2">
        <f t="shared" si="218"/>
        <v>-0.21943039008599263</v>
      </c>
      <c r="K3471" s="3">
        <v>3663.5198</v>
      </c>
      <c r="L3471" s="3">
        <v>4547.9076599999999</v>
      </c>
      <c r="M3471" s="2">
        <f t="shared" si="219"/>
        <v>0.24140387067104152</v>
      </c>
    </row>
    <row r="3472" spans="1:13" x14ac:dyDescent="0.25">
      <c r="A3472" s="1" t="s">
        <v>232</v>
      </c>
      <c r="B3472" s="1" t="s">
        <v>148</v>
      </c>
      <c r="C3472" s="3">
        <v>0</v>
      </c>
      <c r="D3472" s="3">
        <v>0</v>
      </c>
      <c r="E3472" s="2" t="str">
        <f t="shared" si="216"/>
        <v/>
      </c>
      <c r="F3472" s="3">
        <v>33.851199999999999</v>
      </c>
      <c r="G3472" s="3">
        <v>36.193480000000001</v>
      </c>
      <c r="H3472" s="2">
        <f t="shared" si="217"/>
        <v>6.9193411164153673E-2</v>
      </c>
      <c r="I3472" s="3">
        <v>7.6259699999999997</v>
      </c>
      <c r="J3472" s="2">
        <f t="shared" si="218"/>
        <v>3.7460821377477229</v>
      </c>
      <c r="K3472" s="3">
        <v>189.93464</v>
      </c>
      <c r="L3472" s="3">
        <v>211.35093000000001</v>
      </c>
      <c r="M3472" s="2">
        <f t="shared" si="219"/>
        <v>0.11275610388921153</v>
      </c>
    </row>
    <row r="3473" spans="1:13" x14ac:dyDescent="0.25">
      <c r="A3473" s="1" t="s">
        <v>232</v>
      </c>
      <c r="B3473" s="1" t="s">
        <v>147</v>
      </c>
      <c r="C3473" s="3">
        <v>1.2606200000000001</v>
      </c>
      <c r="D3473" s="3">
        <v>0</v>
      </c>
      <c r="E3473" s="2">
        <f t="shared" si="216"/>
        <v>-1</v>
      </c>
      <c r="F3473" s="3">
        <v>1588.3430900000001</v>
      </c>
      <c r="G3473" s="3">
        <v>2342.4459900000002</v>
      </c>
      <c r="H3473" s="2">
        <f t="shared" si="217"/>
        <v>0.47477330606197943</v>
      </c>
      <c r="I3473" s="3">
        <v>1987.6009100000001</v>
      </c>
      <c r="J3473" s="2">
        <f t="shared" si="218"/>
        <v>0.1785293406813746</v>
      </c>
      <c r="K3473" s="3">
        <v>8920.7536899999996</v>
      </c>
      <c r="L3473" s="3">
        <v>17406.497670000001</v>
      </c>
      <c r="M3473" s="2">
        <f t="shared" si="219"/>
        <v>0.9512362155579257</v>
      </c>
    </row>
    <row r="3474" spans="1:13" x14ac:dyDescent="0.25">
      <c r="A3474" s="1" t="s">
        <v>232</v>
      </c>
      <c r="B3474" s="1" t="s">
        <v>146</v>
      </c>
      <c r="C3474" s="3">
        <v>21.507280000000002</v>
      </c>
      <c r="D3474" s="3">
        <v>0</v>
      </c>
      <c r="E3474" s="2">
        <f t="shared" si="216"/>
        <v>-1</v>
      </c>
      <c r="F3474" s="3">
        <v>5689.5379499999999</v>
      </c>
      <c r="G3474" s="3">
        <v>6163.3720599999997</v>
      </c>
      <c r="H3474" s="2">
        <f t="shared" si="217"/>
        <v>8.3281650313976607E-2</v>
      </c>
      <c r="I3474" s="3">
        <v>7084.19859</v>
      </c>
      <c r="J3474" s="2">
        <f t="shared" si="218"/>
        <v>-0.12998316158158407</v>
      </c>
      <c r="K3474" s="3">
        <v>51749.908530000001</v>
      </c>
      <c r="L3474" s="3">
        <v>69594.535130000004</v>
      </c>
      <c r="M3474" s="2">
        <f t="shared" si="219"/>
        <v>0.34482431190492391</v>
      </c>
    </row>
    <row r="3475" spans="1:13" x14ac:dyDescent="0.25">
      <c r="A3475" s="1" t="s">
        <v>232</v>
      </c>
      <c r="B3475" s="1" t="s">
        <v>227</v>
      </c>
      <c r="C3475" s="3">
        <v>0</v>
      </c>
      <c r="D3475" s="3">
        <v>0</v>
      </c>
      <c r="E3475" s="2" t="str">
        <f t="shared" si="216"/>
        <v/>
      </c>
      <c r="F3475" s="3">
        <v>0</v>
      </c>
      <c r="G3475" s="3">
        <v>7.0590000000000002</v>
      </c>
      <c r="H3475" s="2" t="str">
        <f t="shared" si="217"/>
        <v/>
      </c>
      <c r="I3475" s="3">
        <v>0</v>
      </c>
      <c r="J3475" s="2" t="str">
        <f t="shared" si="218"/>
        <v/>
      </c>
      <c r="K3475" s="3">
        <v>7.3848000000000003</v>
      </c>
      <c r="L3475" s="3">
        <v>120.96854</v>
      </c>
      <c r="M3475" s="2">
        <f t="shared" si="219"/>
        <v>15.380746939659844</v>
      </c>
    </row>
    <row r="3476" spans="1:13" x14ac:dyDescent="0.25">
      <c r="A3476" s="1" t="s">
        <v>232</v>
      </c>
      <c r="B3476" s="1" t="s">
        <v>208</v>
      </c>
      <c r="C3476" s="3">
        <v>0</v>
      </c>
      <c r="D3476" s="3">
        <v>0</v>
      </c>
      <c r="E3476" s="2" t="str">
        <f t="shared" si="216"/>
        <v/>
      </c>
      <c r="F3476" s="3">
        <v>0</v>
      </c>
      <c r="G3476" s="3">
        <v>0</v>
      </c>
      <c r="H3476" s="2" t="str">
        <f t="shared" si="217"/>
        <v/>
      </c>
      <c r="I3476" s="3">
        <v>3.3210000000000003E-2</v>
      </c>
      <c r="J3476" s="2">
        <f t="shared" si="218"/>
        <v>-1</v>
      </c>
      <c r="K3476" s="3">
        <v>10.77083</v>
      </c>
      <c r="L3476" s="3">
        <v>3.3210000000000003E-2</v>
      </c>
      <c r="M3476" s="2">
        <f t="shared" si="219"/>
        <v>-0.99691667215989854</v>
      </c>
    </row>
    <row r="3477" spans="1:13" x14ac:dyDescent="0.25">
      <c r="A3477" s="1" t="s">
        <v>232</v>
      </c>
      <c r="B3477" s="1" t="s">
        <v>145</v>
      </c>
      <c r="C3477" s="3">
        <v>0</v>
      </c>
      <c r="D3477" s="3">
        <v>0</v>
      </c>
      <c r="E3477" s="2" t="str">
        <f t="shared" si="216"/>
        <v/>
      </c>
      <c r="F3477" s="3">
        <v>216.98282</v>
      </c>
      <c r="G3477" s="3">
        <v>142.46854999999999</v>
      </c>
      <c r="H3477" s="2">
        <f t="shared" si="217"/>
        <v>-0.343410920735568</v>
      </c>
      <c r="I3477" s="3">
        <v>19.78867</v>
      </c>
      <c r="J3477" s="2">
        <f t="shared" si="218"/>
        <v>6.1995010276082221</v>
      </c>
      <c r="K3477" s="3">
        <v>1271.8255200000001</v>
      </c>
      <c r="L3477" s="3">
        <v>935.83085000000005</v>
      </c>
      <c r="M3477" s="2">
        <f t="shared" si="219"/>
        <v>-0.2641829910756941</v>
      </c>
    </row>
    <row r="3478" spans="1:13" x14ac:dyDescent="0.25">
      <c r="A3478" s="1" t="s">
        <v>232</v>
      </c>
      <c r="B3478" s="1" t="s">
        <v>226</v>
      </c>
      <c r="C3478" s="3">
        <v>0</v>
      </c>
      <c r="D3478" s="3">
        <v>0</v>
      </c>
      <c r="E3478" s="2" t="str">
        <f t="shared" si="216"/>
        <v/>
      </c>
      <c r="F3478" s="3">
        <v>1.8977900000000001</v>
      </c>
      <c r="G3478" s="3">
        <v>0</v>
      </c>
      <c r="H3478" s="2">
        <f t="shared" si="217"/>
        <v>-1</v>
      </c>
      <c r="I3478" s="3">
        <v>0</v>
      </c>
      <c r="J3478" s="2" t="str">
        <f t="shared" si="218"/>
        <v/>
      </c>
      <c r="K3478" s="3">
        <v>4.8052900000000003</v>
      </c>
      <c r="L3478" s="3">
        <v>9.9165399999999995</v>
      </c>
      <c r="M3478" s="2">
        <f t="shared" si="219"/>
        <v>1.0636714953728075</v>
      </c>
    </row>
    <row r="3479" spans="1:13" x14ac:dyDescent="0.25">
      <c r="A3479" s="1" t="s">
        <v>232</v>
      </c>
      <c r="B3479" s="1" t="s">
        <v>144</v>
      </c>
      <c r="C3479" s="3">
        <v>130.78018</v>
      </c>
      <c r="D3479" s="3">
        <v>0</v>
      </c>
      <c r="E3479" s="2">
        <f t="shared" si="216"/>
        <v>-1</v>
      </c>
      <c r="F3479" s="3">
        <v>24951.675380000001</v>
      </c>
      <c r="G3479" s="3">
        <v>33521.53514</v>
      </c>
      <c r="H3479" s="2">
        <f t="shared" si="217"/>
        <v>0.34345829005410855</v>
      </c>
      <c r="I3479" s="3">
        <v>44031.86363</v>
      </c>
      <c r="J3479" s="2">
        <f t="shared" si="218"/>
        <v>-0.23869824312498666</v>
      </c>
      <c r="K3479" s="3">
        <v>191557.39504999999</v>
      </c>
      <c r="L3479" s="3">
        <v>290697.86556000001</v>
      </c>
      <c r="M3479" s="2">
        <f t="shared" si="219"/>
        <v>0.51754969044198229</v>
      </c>
    </row>
    <row r="3480" spans="1:13" x14ac:dyDescent="0.25">
      <c r="A3480" s="1" t="s">
        <v>232</v>
      </c>
      <c r="B3480" s="1" t="s">
        <v>179</v>
      </c>
      <c r="C3480" s="3">
        <v>0</v>
      </c>
      <c r="D3480" s="3">
        <v>0</v>
      </c>
      <c r="E3480" s="2" t="str">
        <f t="shared" si="216"/>
        <v/>
      </c>
      <c r="F3480" s="3">
        <v>246.09627</v>
      </c>
      <c r="G3480" s="3">
        <v>36.441890000000001</v>
      </c>
      <c r="H3480" s="2">
        <f t="shared" si="217"/>
        <v>-0.85192018554364923</v>
      </c>
      <c r="I3480" s="3">
        <v>63.260440000000003</v>
      </c>
      <c r="J3480" s="2">
        <f t="shared" si="218"/>
        <v>-0.42393872062856341</v>
      </c>
      <c r="K3480" s="3">
        <v>2076.0072599999999</v>
      </c>
      <c r="L3480" s="3">
        <v>756.58189000000004</v>
      </c>
      <c r="M3480" s="2">
        <f t="shared" si="219"/>
        <v>-0.63555913094446503</v>
      </c>
    </row>
    <row r="3481" spans="1:13" x14ac:dyDescent="0.25">
      <c r="A3481" s="1" t="s">
        <v>232</v>
      </c>
      <c r="B3481" s="1" t="s">
        <v>143</v>
      </c>
      <c r="C3481" s="3">
        <v>25.901250000000001</v>
      </c>
      <c r="D3481" s="3">
        <v>8.0000000000000002E-3</v>
      </c>
      <c r="E3481" s="2">
        <f t="shared" si="216"/>
        <v>-0.99969113459775105</v>
      </c>
      <c r="F3481" s="3">
        <v>1640.5570299999999</v>
      </c>
      <c r="G3481" s="3">
        <v>2148.4599600000001</v>
      </c>
      <c r="H3481" s="2">
        <f t="shared" si="217"/>
        <v>0.3095917549419176</v>
      </c>
      <c r="I3481" s="3">
        <v>1737.03837</v>
      </c>
      <c r="J3481" s="2">
        <f t="shared" si="218"/>
        <v>0.23685233274380701</v>
      </c>
      <c r="K3481" s="3">
        <v>11629.60115</v>
      </c>
      <c r="L3481" s="3">
        <v>17245.265009999999</v>
      </c>
      <c r="M3481" s="2">
        <f t="shared" si="219"/>
        <v>0.48287673735053227</v>
      </c>
    </row>
    <row r="3482" spans="1:13" x14ac:dyDescent="0.25">
      <c r="A3482" s="1" t="s">
        <v>232</v>
      </c>
      <c r="B3482" s="1" t="s">
        <v>207</v>
      </c>
      <c r="C3482" s="3">
        <v>0</v>
      </c>
      <c r="D3482" s="3">
        <v>0</v>
      </c>
      <c r="E3482" s="2" t="str">
        <f t="shared" si="216"/>
        <v/>
      </c>
      <c r="F3482" s="3">
        <v>0</v>
      </c>
      <c r="G3482" s="3">
        <v>0</v>
      </c>
      <c r="H3482" s="2" t="str">
        <f t="shared" si="217"/>
        <v/>
      </c>
      <c r="I3482" s="3">
        <v>0.59948999999999997</v>
      </c>
      <c r="J3482" s="2">
        <f t="shared" si="218"/>
        <v>-1</v>
      </c>
      <c r="K3482" s="3">
        <v>49.002040000000001</v>
      </c>
      <c r="L3482" s="3">
        <v>39.426879999999997</v>
      </c>
      <c r="M3482" s="2">
        <f t="shared" si="219"/>
        <v>-0.19540329341390694</v>
      </c>
    </row>
    <row r="3483" spans="1:13" x14ac:dyDescent="0.25">
      <c r="A3483" s="1" t="s">
        <v>232</v>
      </c>
      <c r="B3483" s="1" t="s">
        <v>142</v>
      </c>
      <c r="C3483" s="3">
        <v>0</v>
      </c>
      <c r="D3483" s="3">
        <v>0</v>
      </c>
      <c r="E3483" s="2" t="str">
        <f t="shared" si="216"/>
        <v/>
      </c>
      <c r="F3483" s="3">
        <v>1345.52008</v>
      </c>
      <c r="G3483" s="3">
        <v>147.60202000000001</v>
      </c>
      <c r="H3483" s="2">
        <f t="shared" si="217"/>
        <v>-0.8903011391699186</v>
      </c>
      <c r="I3483" s="3">
        <v>311.44353999999998</v>
      </c>
      <c r="J3483" s="2">
        <f t="shared" si="218"/>
        <v>-0.52607133864455813</v>
      </c>
      <c r="K3483" s="3">
        <v>10602.23796</v>
      </c>
      <c r="L3483" s="3">
        <v>5529.5520100000003</v>
      </c>
      <c r="M3483" s="2">
        <f t="shared" si="219"/>
        <v>-0.47845426306579519</v>
      </c>
    </row>
    <row r="3484" spans="1:13" x14ac:dyDescent="0.25">
      <c r="A3484" s="1" t="s">
        <v>232</v>
      </c>
      <c r="B3484" s="1" t="s">
        <v>225</v>
      </c>
      <c r="C3484" s="3">
        <v>0</v>
      </c>
      <c r="D3484" s="3">
        <v>0</v>
      </c>
      <c r="E3484" s="2" t="str">
        <f t="shared" si="216"/>
        <v/>
      </c>
      <c r="F3484" s="3">
        <v>0</v>
      </c>
      <c r="G3484" s="3">
        <v>11.01585</v>
      </c>
      <c r="H3484" s="2" t="str">
        <f t="shared" si="217"/>
        <v/>
      </c>
      <c r="I3484" s="3">
        <v>0</v>
      </c>
      <c r="J3484" s="2" t="str">
        <f t="shared" si="218"/>
        <v/>
      </c>
      <c r="K3484" s="3">
        <v>0</v>
      </c>
      <c r="L3484" s="3">
        <v>18.21133</v>
      </c>
      <c r="M3484" s="2" t="str">
        <f t="shared" si="219"/>
        <v/>
      </c>
    </row>
    <row r="3485" spans="1:13" x14ac:dyDescent="0.25">
      <c r="A3485" s="1" t="s">
        <v>232</v>
      </c>
      <c r="B3485" s="1" t="s">
        <v>206</v>
      </c>
      <c r="C3485" s="3">
        <v>0</v>
      </c>
      <c r="D3485" s="3">
        <v>0</v>
      </c>
      <c r="E3485" s="2" t="str">
        <f t="shared" si="216"/>
        <v/>
      </c>
      <c r="F3485" s="3">
        <v>0</v>
      </c>
      <c r="G3485" s="3">
        <v>0</v>
      </c>
      <c r="H3485" s="2" t="str">
        <f t="shared" si="217"/>
        <v/>
      </c>
      <c r="I3485" s="3">
        <v>0</v>
      </c>
      <c r="J3485" s="2" t="str">
        <f t="shared" si="218"/>
        <v/>
      </c>
      <c r="K3485" s="3">
        <v>10.079800000000001</v>
      </c>
      <c r="L3485" s="3">
        <v>0</v>
      </c>
      <c r="M3485" s="2">
        <f t="shared" si="219"/>
        <v>-1</v>
      </c>
    </row>
    <row r="3486" spans="1:13" x14ac:dyDescent="0.25">
      <c r="A3486" s="1" t="s">
        <v>232</v>
      </c>
      <c r="B3486" s="1" t="s">
        <v>141</v>
      </c>
      <c r="C3486" s="3">
        <v>0</v>
      </c>
      <c r="D3486" s="3">
        <v>0</v>
      </c>
      <c r="E3486" s="2" t="str">
        <f t="shared" si="216"/>
        <v/>
      </c>
      <c r="F3486" s="3">
        <v>9.9824800000000007</v>
      </c>
      <c r="G3486" s="3">
        <v>11.88564</v>
      </c>
      <c r="H3486" s="2">
        <f t="shared" si="217"/>
        <v>0.19065001883299537</v>
      </c>
      <c r="I3486" s="3">
        <v>126.31525999999999</v>
      </c>
      <c r="J3486" s="2">
        <f t="shared" si="218"/>
        <v>-0.90590495558493878</v>
      </c>
      <c r="K3486" s="3">
        <v>102.72723000000001</v>
      </c>
      <c r="L3486" s="3">
        <v>245.62143</v>
      </c>
      <c r="M3486" s="2">
        <f t="shared" si="219"/>
        <v>1.3910060652857084</v>
      </c>
    </row>
    <row r="3487" spans="1:13" x14ac:dyDescent="0.25">
      <c r="A3487" s="1" t="s">
        <v>232</v>
      </c>
      <c r="B3487" s="1" t="s">
        <v>140</v>
      </c>
      <c r="C3487" s="3">
        <v>185.26865000000001</v>
      </c>
      <c r="D3487" s="3">
        <v>0</v>
      </c>
      <c r="E3487" s="2">
        <f t="shared" si="216"/>
        <v>-1</v>
      </c>
      <c r="F3487" s="3">
        <v>10757.523810000001</v>
      </c>
      <c r="G3487" s="3">
        <v>15187.965749999999</v>
      </c>
      <c r="H3487" s="2">
        <f t="shared" si="217"/>
        <v>0.41184588742267425</v>
      </c>
      <c r="I3487" s="3">
        <v>15810.1955</v>
      </c>
      <c r="J3487" s="2">
        <f t="shared" si="218"/>
        <v>-3.9356233767001814E-2</v>
      </c>
      <c r="K3487" s="3">
        <v>94558.900630000004</v>
      </c>
      <c r="L3487" s="3">
        <v>133971.51040999999</v>
      </c>
      <c r="M3487" s="2">
        <f t="shared" si="219"/>
        <v>0.41680486466544053</v>
      </c>
    </row>
    <row r="3488" spans="1:13" x14ac:dyDescent="0.25">
      <c r="A3488" s="1" t="s">
        <v>232</v>
      </c>
      <c r="B3488" s="1" t="s">
        <v>139</v>
      </c>
      <c r="C3488" s="3">
        <v>0</v>
      </c>
      <c r="D3488" s="3">
        <v>0</v>
      </c>
      <c r="E3488" s="2" t="str">
        <f t="shared" si="216"/>
        <v/>
      </c>
      <c r="F3488" s="3">
        <v>51.36018</v>
      </c>
      <c r="G3488" s="3">
        <v>281.02116000000001</v>
      </c>
      <c r="H3488" s="2">
        <f t="shared" si="217"/>
        <v>4.4715766183062442</v>
      </c>
      <c r="I3488" s="3">
        <v>252.11159000000001</v>
      </c>
      <c r="J3488" s="2">
        <f t="shared" si="218"/>
        <v>0.11466973811081038</v>
      </c>
      <c r="K3488" s="3">
        <v>685.31083000000001</v>
      </c>
      <c r="L3488" s="3">
        <v>1756.7590299999999</v>
      </c>
      <c r="M3488" s="2">
        <f t="shared" si="219"/>
        <v>1.5634485157632776</v>
      </c>
    </row>
    <row r="3489" spans="1:13" x14ac:dyDescent="0.25">
      <c r="A3489" s="1" t="s">
        <v>232</v>
      </c>
      <c r="B3489" s="1" t="s">
        <v>138</v>
      </c>
      <c r="C3489" s="3">
        <v>0</v>
      </c>
      <c r="D3489" s="3">
        <v>0</v>
      </c>
      <c r="E3489" s="2" t="str">
        <f t="shared" si="216"/>
        <v/>
      </c>
      <c r="F3489" s="3">
        <v>129.21663000000001</v>
      </c>
      <c r="G3489" s="3">
        <v>212.11439999999999</v>
      </c>
      <c r="H3489" s="2">
        <f t="shared" si="217"/>
        <v>0.64154103074813174</v>
      </c>
      <c r="I3489" s="3">
        <v>160.52649</v>
      </c>
      <c r="J3489" s="2">
        <f t="shared" si="218"/>
        <v>0.32136695943454563</v>
      </c>
      <c r="K3489" s="3">
        <v>1685.82689</v>
      </c>
      <c r="L3489" s="3">
        <v>2003.4340500000001</v>
      </c>
      <c r="M3489" s="2">
        <f t="shared" si="219"/>
        <v>0.18839844226236058</v>
      </c>
    </row>
    <row r="3490" spans="1:13" x14ac:dyDescent="0.25">
      <c r="A3490" s="1" t="s">
        <v>232</v>
      </c>
      <c r="B3490" s="1" t="s">
        <v>205</v>
      </c>
      <c r="C3490" s="3">
        <v>0</v>
      </c>
      <c r="D3490" s="3">
        <v>0</v>
      </c>
      <c r="E3490" s="2" t="str">
        <f t="shared" si="216"/>
        <v/>
      </c>
      <c r="F3490" s="3">
        <v>2.6700000000000001E-3</v>
      </c>
      <c r="G3490" s="3">
        <v>0</v>
      </c>
      <c r="H3490" s="2">
        <f t="shared" si="217"/>
        <v>-1</v>
      </c>
      <c r="I3490" s="3">
        <v>8.8713999999999995</v>
      </c>
      <c r="J3490" s="2">
        <f t="shared" si="218"/>
        <v>-1</v>
      </c>
      <c r="K3490" s="3">
        <v>480.24439999999998</v>
      </c>
      <c r="L3490" s="3">
        <v>163.34965</v>
      </c>
      <c r="M3490" s="2">
        <f t="shared" si="219"/>
        <v>-0.65986141639548523</v>
      </c>
    </row>
    <row r="3491" spans="1:13" x14ac:dyDescent="0.25">
      <c r="A3491" s="1" t="s">
        <v>232</v>
      </c>
      <c r="B3491" s="1" t="s">
        <v>137</v>
      </c>
      <c r="C3491" s="3">
        <v>0</v>
      </c>
      <c r="D3491" s="3">
        <v>0</v>
      </c>
      <c r="E3491" s="2" t="str">
        <f t="shared" si="216"/>
        <v/>
      </c>
      <c r="F3491" s="3">
        <v>67.647829999999999</v>
      </c>
      <c r="G3491" s="3">
        <v>110.32801000000001</v>
      </c>
      <c r="H3491" s="2">
        <f t="shared" si="217"/>
        <v>0.63091720754383407</v>
      </c>
      <c r="I3491" s="3">
        <v>266.09857</v>
      </c>
      <c r="J3491" s="2">
        <f t="shared" si="218"/>
        <v>-0.58538668584352027</v>
      </c>
      <c r="K3491" s="3">
        <v>1151.6427200000001</v>
      </c>
      <c r="L3491" s="3">
        <v>1269.28343</v>
      </c>
      <c r="M3491" s="2">
        <f t="shared" si="219"/>
        <v>0.10215035267187722</v>
      </c>
    </row>
    <row r="3492" spans="1:13" x14ac:dyDescent="0.25">
      <c r="A3492" s="1" t="s">
        <v>232</v>
      </c>
      <c r="B3492" s="1" t="s">
        <v>204</v>
      </c>
      <c r="C3492" s="3">
        <v>0</v>
      </c>
      <c r="D3492" s="3">
        <v>0</v>
      </c>
      <c r="E3492" s="2" t="str">
        <f t="shared" si="216"/>
        <v/>
      </c>
      <c r="F3492" s="3">
        <v>0</v>
      </c>
      <c r="G3492" s="3">
        <v>18.248059999999999</v>
      </c>
      <c r="H3492" s="2" t="str">
        <f t="shared" si="217"/>
        <v/>
      </c>
      <c r="I3492" s="3">
        <v>0</v>
      </c>
      <c r="J3492" s="2" t="str">
        <f t="shared" si="218"/>
        <v/>
      </c>
      <c r="K3492" s="3">
        <v>55.467599999999997</v>
      </c>
      <c r="L3492" s="3">
        <v>54.735849999999999</v>
      </c>
      <c r="M3492" s="2">
        <f t="shared" si="219"/>
        <v>-1.3192386185809313E-2</v>
      </c>
    </row>
    <row r="3493" spans="1:13" x14ac:dyDescent="0.25">
      <c r="A3493" s="1" t="s">
        <v>232</v>
      </c>
      <c r="B3493" s="1" t="s">
        <v>136</v>
      </c>
      <c r="C3493" s="3">
        <v>0</v>
      </c>
      <c r="D3493" s="3">
        <v>1.095</v>
      </c>
      <c r="E3493" s="2" t="str">
        <f t="shared" si="216"/>
        <v/>
      </c>
      <c r="F3493" s="3">
        <v>4613.7700199999999</v>
      </c>
      <c r="G3493" s="3">
        <v>11015.43052</v>
      </c>
      <c r="H3493" s="2">
        <f t="shared" si="217"/>
        <v>1.3875118335438836</v>
      </c>
      <c r="I3493" s="3">
        <v>2086.06819</v>
      </c>
      <c r="J3493" s="2">
        <f t="shared" si="218"/>
        <v>4.2804748055719122</v>
      </c>
      <c r="K3493" s="3">
        <v>40822.568780000001</v>
      </c>
      <c r="L3493" s="3">
        <v>47273.739909999997</v>
      </c>
      <c r="M3493" s="2">
        <f t="shared" si="219"/>
        <v>0.15802952442229912</v>
      </c>
    </row>
    <row r="3494" spans="1:13" x14ac:dyDescent="0.25">
      <c r="A3494" s="1" t="s">
        <v>232</v>
      </c>
      <c r="B3494" s="1" t="s">
        <v>135</v>
      </c>
      <c r="C3494" s="3">
        <v>0</v>
      </c>
      <c r="D3494" s="3">
        <v>0</v>
      </c>
      <c r="E3494" s="2" t="str">
        <f t="shared" si="216"/>
        <v/>
      </c>
      <c r="F3494" s="3">
        <v>315.86284999999998</v>
      </c>
      <c r="G3494" s="3">
        <v>330.14951000000002</v>
      </c>
      <c r="H3494" s="2">
        <f t="shared" si="217"/>
        <v>4.5230580297746403E-2</v>
      </c>
      <c r="I3494" s="3">
        <v>592.15979000000004</v>
      </c>
      <c r="J3494" s="2">
        <f t="shared" si="218"/>
        <v>-0.44246550411671826</v>
      </c>
      <c r="K3494" s="3">
        <v>2921.84717</v>
      </c>
      <c r="L3494" s="3">
        <v>5038.4225100000003</v>
      </c>
      <c r="M3494" s="2">
        <f t="shared" si="219"/>
        <v>0.72439632083836902</v>
      </c>
    </row>
    <row r="3495" spans="1:13" x14ac:dyDescent="0.25">
      <c r="A3495" s="1" t="s">
        <v>232</v>
      </c>
      <c r="B3495" s="1" t="s">
        <v>134</v>
      </c>
      <c r="C3495" s="3">
        <v>0</v>
      </c>
      <c r="D3495" s="3">
        <v>0</v>
      </c>
      <c r="E3495" s="2" t="str">
        <f t="shared" si="216"/>
        <v/>
      </c>
      <c r="F3495" s="3">
        <v>148.78226000000001</v>
      </c>
      <c r="G3495" s="3">
        <v>339.40888000000001</v>
      </c>
      <c r="H3495" s="2">
        <f t="shared" si="217"/>
        <v>1.2812456269988099</v>
      </c>
      <c r="I3495" s="3">
        <v>201.05465000000001</v>
      </c>
      <c r="J3495" s="2">
        <f t="shared" si="218"/>
        <v>0.68814240307299523</v>
      </c>
      <c r="K3495" s="3">
        <v>1366.1819599999999</v>
      </c>
      <c r="L3495" s="3">
        <v>2940.5887299999999</v>
      </c>
      <c r="M3495" s="2">
        <f t="shared" si="219"/>
        <v>1.1524136726267415</v>
      </c>
    </row>
    <row r="3496" spans="1:13" x14ac:dyDescent="0.25">
      <c r="A3496" s="1" t="s">
        <v>232</v>
      </c>
      <c r="B3496" s="1" t="s">
        <v>133</v>
      </c>
      <c r="C3496" s="3">
        <v>26.553270000000001</v>
      </c>
      <c r="D3496" s="3">
        <v>0</v>
      </c>
      <c r="E3496" s="2">
        <f t="shared" si="216"/>
        <v>-1</v>
      </c>
      <c r="F3496" s="3">
        <v>920.74459999999999</v>
      </c>
      <c r="G3496" s="3">
        <v>1385.23017</v>
      </c>
      <c r="H3496" s="2">
        <f t="shared" si="217"/>
        <v>0.50446733002832711</v>
      </c>
      <c r="I3496" s="3">
        <v>1532.29429</v>
      </c>
      <c r="J3496" s="2">
        <f t="shared" si="218"/>
        <v>-9.5976419777691668E-2</v>
      </c>
      <c r="K3496" s="3">
        <v>8397.5074000000004</v>
      </c>
      <c r="L3496" s="3">
        <v>13260.06054</v>
      </c>
      <c r="M3496" s="2">
        <f t="shared" si="219"/>
        <v>0.57904719917245906</v>
      </c>
    </row>
    <row r="3497" spans="1:13" x14ac:dyDescent="0.25">
      <c r="A3497" s="1" t="s">
        <v>232</v>
      </c>
      <c r="B3497" s="1" t="s">
        <v>132</v>
      </c>
      <c r="C3497" s="3">
        <v>0</v>
      </c>
      <c r="D3497" s="3">
        <v>0</v>
      </c>
      <c r="E3497" s="2" t="str">
        <f t="shared" si="216"/>
        <v/>
      </c>
      <c r="F3497" s="3">
        <v>9302.9985500000003</v>
      </c>
      <c r="G3497" s="3">
        <v>917.16174999999998</v>
      </c>
      <c r="H3497" s="2">
        <f t="shared" si="217"/>
        <v>-0.90141224411993481</v>
      </c>
      <c r="I3497" s="3">
        <v>1582.79802</v>
      </c>
      <c r="J3497" s="2">
        <f t="shared" si="218"/>
        <v>-0.42054403757720138</v>
      </c>
      <c r="K3497" s="3">
        <v>79587.045329999994</v>
      </c>
      <c r="L3497" s="3">
        <v>28947.218250000002</v>
      </c>
      <c r="M3497" s="2">
        <f t="shared" si="219"/>
        <v>-0.6362822852642267</v>
      </c>
    </row>
    <row r="3498" spans="1:13" x14ac:dyDescent="0.25">
      <c r="A3498" s="1" t="s">
        <v>232</v>
      </c>
      <c r="B3498" s="1" t="s">
        <v>174</v>
      </c>
      <c r="C3498" s="3">
        <v>0</v>
      </c>
      <c r="D3498" s="3">
        <v>0</v>
      </c>
      <c r="E3498" s="2" t="str">
        <f t="shared" si="216"/>
        <v/>
      </c>
      <c r="F3498" s="3">
        <v>698.55651</v>
      </c>
      <c r="G3498" s="3">
        <v>1285.2661000000001</v>
      </c>
      <c r="H3498" s="2">
        <f t="shared" si="217"/>
        <v>0.83988851524696262</v>
      </c>
      <c r="I3498" s="3">
        <v>1446.69541</v>
      </c>
      <c r="J3498" s="2">
        <f t="shared" si="218"/>
        <v>-0.11158486360304409</v>
      </c>
      <c r="K3498" s="3">
        <v>6924.9182300000002</v>
      </c>
      <c r="L3498" s="3">
        <v>9966.3311900000008</v>
      </c>
      <c r="M3498" s="2">
        <f t="shared" si="219"/>
        <v>0.43919839324947541</v>
      </c>
    </row>
    <row r="3499" spans="1:13" x14ac:dyDescent="0.25">
      <c r="A3499" s="1" t="s">
        <v>232</v>
      </c>
      <c r="B3499" s="1" t="s">
        <v>131</v>
      </c>
      <c r="C3499" s="3">
        <v>5.7251300000000001</v>
      </c>
      <c r="D3499" s="3">
        <v>0</v>
      </c>
      <c r="E3499" s="2">
        <f t="shared" si="216"/>
        <v>-1</v>
      </c>
      <c r="F3499" s="3">
        <v>1221.7907299999999</v>
      </c>
      <c r="G3499" s="3">
        <v>1677.4887200000001</v>
      </c>
      <c r="H3499" s="2">
        <f t="shared" si="217"/>
        <v>0.37297548492612975</v>
      </c>
      <c r="I3499" s="3">
        <v>1881.5733499999999</v>
      </c>
      <c r="J3499" s="2">
        <f t="shared" si="218"/>
        <v>-0.10846488126545795</v>
      </c>
      <c r="K3499" s="3">
        <v>8909.9607400000004</v>
      </c>
      <c r="L3499" s="3">
        <v>14115.03666</v>
      </c>
      <c r="M3499" s="2">
        <f t="shared" si="219"/>
        <v>0.58418617902911207</v>
      </c>
    </row>
    <row r="3500" spans="1:13" x14ac:dyDescent="0.25">
      <c r="A3500" s="1" t="s">
        <v>232</v>
      </c>
      <c r="B3500" s="1" t="s">
        <v>173</v>
      </c>
      <c r="C3500" s="3">
        <v>0</v>
      </c>
      <c r="D3500" s="3">
        <v>0</v>
      </c>
      <c r="E3500" s="2" t="str">
        <f t="shared" si="216"/>
        <v/>
      </c>
      <c r="F3500" s="3">
        <v>202.66705999999999</v>
      </c>
      <c r="G3500" s="3">
        <v>284.42104999999998</v>
      </c>
      <c r="H3500" s="2">
        <f t="shared" si="217"/>
        <v>0.40339061513005614</v>
      </c>
      <c r="I3500" s="3">
        <v>286.97856999999999</v>
      </c>
      <c r="J3500" s="2">
        <f t="shared" si="218"/>
        <v>-8.9118849536395928E-3</v>
      </c>
      <c r="K3500" s="3">
        <v>1172.9847299999999</v>
      </c>
      <c r="L3500" s="3">
        <v>2569.5937300000001</v>
      </c>
      <c r="M3500" s="2">
        <f t="shared" si="219"/>
        <v>1.1906455082326608</v>
      </c>
    </row>
    <row r="3501" spans="1:13" x14ac:dyDescent="0.25">
      <c r="A3501" s="1" t="s">
        <v>232</v>
      </c>
      <c r="B3501" s="1" t="s">
        <v>203</v>
      </c>
      <c r="C3501" s="3">
        <v>0</v>
      </c>
      <c r="D3501" s="3">
        <v>0</v>
      </c>
      <c r="E3501" s="2" t="str">
        <f t="shared" si="216"/>
        <v/>
      </c>
      <c r="F3501" s="3">
        <v>0</v>
      </c>
      <c r="G3501" s="3">
        <v>0</v>
      </c>
      <c r="H3501" s="2" t="str">
        <f t="shared" si="217"/>
        <v/>
      </c>
      <c r="I3501" s="3">
        <v>0</v>
      </c>
      <c r="J3501" s="2" t="str">
        <f t="shared" si="218"/>
        <v/>
      </c>
      <c r="K3501" s="3">
        <v>2.38558</v>
      </c>
      <c r="L3501" s="3">
        <v>0</v>
      </c>
      <c r="M3501" s="2">
        <f t="shared" si="219"/>
        <v>-1</v>
      </c>
    </row>
    <row r="3502" spans="1:13" x14ac:dyDescent="0.25">
      <c r="A3502" s="1" t="s">
        <v>232</v>
      </c>
      <c r="B3502" s="1" t="s">
        <v>130</v>
      </c>
      <c r="C3502" s="3">
        <v>0</v>
      </c>
      <c r="D3502" s="3">
        <v>0</v>
      </c>
      <c r="E3502" s="2" t="str">
        <f t="shared" si="216"/>
        <v/>
      </c>
      <c r="F3502" s="3">
        <v>22.68404</v>
      </c>
      <c r="G3502" s="3">
        <v>0</v>
      </c>
      <c r="H3502" s="2">
        <f t="shared" si="217"/>
        <v>-1</v>
      </c>
      <c r="I3502" s="3">
        <v>25.166599999999999</v>
      </c>
      <c r="J3502" s="2">
        <f t="shared" si="218"/>
        <v>-1</v>
      </c>
      <c r="K3502" s="3">
        <v>170.05416</v>
      </c>
      <c r="L3502" s="3">
        <v>61.554519999999997</v>
      </c>
      <c r="M3502" s="2">
        <f t="shared" si="219"/>
        <v>-0.63802990764824574</v>
      </c>
    </row>
    <row r="3503" spans="1:13" x14ac:dyDescent="0.25">
      <c r="A3503" s="1" t="s">
        <v>232</v>
      </c>
      <c r="B3503" s="1" t="s">
        <v>129</v>
      </c>
      <c r="C3503" s="3">
        <v>0</v>
      </c>
      <c r="D3503" s="3">
        <v>0</v>
      </c>
      <c r="E3503" s="2" t="str">
        <f t="shared" si="216"/>
        <v/>
      </c>
      <c r="F3503" s="3">
        <v>205.12342000000001</v>
      </c>
      <c r="G3503" s="3">
        <v>367.46803</v>
      </c>
      <c r="H3503" s="2">
        <f t="shared" si="217"/>
        <v>0.79144843626339689</v>
      </c>
      <c r="I3503" s="3">
        <v>347.37671999999998</v>
      </c>
      <c r="J3503" s="2">
        <f t="shared" si="218"/>
        <v>5.7837237912776729E-2</v>
      </c>
      <c r="K3503" s="3">
        <v>2454.8885100000002</v>
      </c>
      <c r="L3503" s="3">
        <v>3890.9874</v>
      </c>
      <c r="M3503" s="2">
        <f t="shared" si="219"/>
        <v>0.5849955646254581</v>
      </c>
    </row>
    <row r="3504" spans="1:13" x14ac:dyDescent="0.25">
      <c r="A3504" s="1" t="s">
        <v>232</v>
      </c>
      <c r="B3504" s="1" t="s">
        <v>128</v>
      </c>
      <c r="C3504" s="3">
        <v>4.5344199999999999</v>
      </c>
      <c r="D3504" s="3">
        <v>0</v>
      </c>
      <c r="E3504" s="2">
        <f t="shared" si="216"/>
        <v>-1</v>
      </c>
      <c r="F3504" s="3">
        <v>4139.0416999999998</v>
      </c>
      <c r="G3504" s="3">
        <v>4406.9862999999996</v>
      </c>
      <c r="H3504" s="2">
        <f t="shared" si="217"/>
        <v>6.4735902515792532E-2</v>
      </c>
      <c r="I3504" s="3">
        <v>5491.4035400000002</v>
      </c>
      <c r="J3504" s="2">
        <f t="shared" si="218"/>
        <v>-0.19747542355993031</v>
      </c>
      <c r="K3504" s="3">
        <v>40453.498650000001</v>
      </c>
      <c r="L3504" s="3">
        <v>46110.778859999999</v>
      </c>
      <c r="M3504" s="2">
        <f t="shared" si="219"/>
        <v>0.13984650027297452</v>
      </c>
    </row>
    <row r="3505" spans="1:13" x14ac:dyDescent="0.25">
      <c r="A3505" s="1" t="s">
        <v>232</v>
      </c>
      <c r="B3505" s="1" t="s">
        <v>127</v>
      </c>
      <c r="C3505" s="3">
        <v>0</v>
      </c>
      <c r="D3505" s="3">
        <v>0</v>
      </c>
      <c r="E3505" s="2" t="str">
        <f t="shared" si="216"/>
        <v/>
      </c>
      <c r="F3505" s="3">
        <v>60.94688</v>
      </c>
      <c r="G3505" s="3">
        <v>684.34127999999998</v>
      </c>
      <c r="H3505" s="2">
        <f t="shared" si="217"/>
        <v>10.228487495996513</v>
      </c>
      <c r="I3505" s="3">
        <v>528.13187000000005</v>
      </c>
      <c r="J3505" s="2">
        <f t="shared" si="218"/>
        <v>0.29577728380603108</v>
      </c>
      <c r="K3505" s="3">
        <v>915.89649999999995</v>
      </c>
      <c r="L3505" s="3">
        <v>3940.74377</v>
      </c>
      <c r="M3505" s="2">
        <f t="shared" si="219"/>
        <v>3.3026081767972695</v>
      </c>
    </row>
    <row r="3506" spans="1:13" x14ac:dyDescent="0.25">
      <c r="A3506" s="1" t="s">
        <v>232</v>
      </c>
      <c r="B3506" s="1" t="s">
        <v>126</v>
      </c>
      <c r="C3506" s="3">
        <v>0</v>
      </c>
      <c r="D3506" s="3">
        <v>0</v>
      </c>
      <c r="E3506" s="2" t="str">
        <f t="shared" si="216"/>
        <v/>
      </c>
      <c r="F3506" s="3">
        <v>329.82857000000001</v>
      </c>
      <c r="G3506" s="3">
        <v>210.23079000000001</v>
      </c>
      <c r="H3506" s="2">
        <f t="shared" si="217"/>
        <v>-0.36260588341392008</v>
      </c>
      <c r="I3506" s="3">
        <v>593.58383000000003</v>
      </c>
      <c r="J3506" s="2">
        <f t="shared" si="218"/>
        <v>-0.64582797007795856</v>
      </c>
      <c r="K3506" s="3">
        <v>2998.2368000000001</v>
      </c>
      <c r="L3506" s="3">
        <v>2824.07071</v>
      </c>
      <c r="M3506" s="2">
        <f t="shared" si="219"/>
        <v>-5.8089504471428022E-2</v>
      </c>
    </row>
    <row r="3507" spans="1:13" x14ac:dyDescent="0.25">
      <c r="A3507" s="1" t="s">
        <v>232</v>
      </c>
      <c r="B3507" s="1" t="s">
        <v>202</v>
      </c>
      <c r="C3507" s="3">
        <v>0</v>
      </c>
      <c r="D3507" s="3">
        <v>0</v>
      </c>
      <c r="E3507" s="2" t="str">
        <f t="shared" si="216"/>
        <v/>
      </c>
      <c r="F3507" s="3">
        <v>587.89031999999997</v>
      </c>
      <c r="G3507" s="3">
        <v>24.48141</v>
      </c>
      <c r="H3507" s="2">
        <f t="shared" si="217"/>
        <v>-0.95835718131912773</v>
      </c>
      <c r="I3507" s="3">
        <v>110.54356</v>
      </c>
      <c r="J3507" s="2">
        <f t="shared" si="218"/>
        <v>-0.77853608116112782</v>
      </c>
      <c r="K3507" s="3">
        <v>5639.9127099999996</v>
      </c>
      <c r="L3507" s="3">
        <v>6667.8726500000002</v>
      </c>
      <c r="M3507" s="2">
        <f t="shared" si="219"/>
        <v>0.18226522161900638</v>
      </c>
    </row>
    <row r="3508" spans="1:13" x14ac:dyDescent="0.25">
      <c r="A3508" s="1" t="s">
        <v>232</v>
      </c>
      <c r="B3508" s="1" t="s">
        <v>125</v>
      </c>
      <c r="C3508" s="3">
        <v>0</v>
      </c>
      <c r="D3508" s="3">
        <v>0</v>
      </c>
      <c r="E3508" s="2" t="str">
        <f t="shared" si="216"/>
        <v/>
      </c>
      <c r="F3508" s="3">
        <v>80.28931</v>
      </c>
      <c r="G3508" s="3">
        <v>101.26963000000001</v>
      </c>
      <c r="H3508" s="2">
        <f t="shared" si="217"/>
        <v>0.26130900863390161</v>
      </c>
      <c r="I3508" s="3">
        <v>119.96737</v>
      </c>
      <c r="J3508" s="2">
        <f t="shared" si="218"/>
        <v>-0.15585688008330933</v>
      </c>
      <c r="K3508" s="3">
        <v>1005.15707</v>
      </c>
      <c r="L3508" s="3">
        <v>1300.56511</v>
      </c>
      <c r="M3508" s="2">
        <f t="shared" si="219"/>
        <v>0.29389241623699669</v>
      </c>
    </row>
    <row r="3509" spans="1:13" x14ac:dyDescent="0.25">
      <c r="A3509" s="1" t="s">
        <v>232</v>
      </c>
      <c r="B3509" s="1" t="s">
        <v>124</v>
      </c>
      <c r="C3509" s="3">
        <v>0</v>
      </c>
      <c r="D3509" s="3">
        <v>0</v>
      </c>
      <c r="E3509" s="2" t="str">
        <f t="shared" si="216"/>
        <v/>
      </c>
      <c r="F3509" s="3">
        <v>1.37357</v>
      </c>
      <c r="G3509" s="3">
        <v>9.3503399999999992</v>
      </c>
      <c r="H3509" s="2">
        <f t="shared" si="217"/>
        <v>5.8073268926956763</v>
      </c>
      <c r="I3509" s="3">
        <v>2.7887900000000001</v>
      </c>
      <c r="J3509" s="2">
        <f t="shared" si="218"/>
        <v>2.3528304390075978</v>
      </c>
      <c r="K3509" s="3">
        <v>15.825200000000001</v>
      </c>
      <c r="L3509" s="3">
        <v>23.712039999999998</v>
      </c>
      <c r="M3509" s="2">
        <f t="shared" si="219"/>
        <v>0.49837221646487873</v>
      </c>
    </row>
    <row r="3510" spans="1:13" x14ac:dyDescent="0.25">
      <c r="A3510" s="1" t="s">
        <v>232</v>
      </c>
      <c r="B3510" s="1" t="s">
        <v>123</v>
      </c>
      <c r="C3510" s="3">
        <v>0</v>
      </c>
      <c r="D3510" s="3">
        <v>0</v>
      </c>
      <c r="E3510" s="2" t="str">
        <f t="shared" si="216"/>
        <v/>
      </c>
      <c r="F3510" s="3">
        <v>153.50475</v>
      </c>
      <c r="G3510" s="3">
        <v>257.08681999999999</v>
      </c>
      <c r="H3510" s="2">
        <f t="shared" si="217"/>
        <v>0.67478087811614951</v>
      </c>
      <c r="I3510" s="3">
        <v>227.41349</v>
      </c>
      <c r="J3510" s="2">
        <f t="shared" si="218"/>
        <v>0.13048183729118268</v>
      </c>
      <c r="K3510" s="3">
        <v>1087.73615</v>
      </c>
      <c r="L3510" s="3">
        <v>1689.1365699999999</v>
      </c>
      <c r="M3510" s="2">
        <f t="shared" si="219"/>
        <v>0.55289182031874184</v>
      </c>
    </row>
    <row r="3511" spans="1:13" x14ac:dyDescent="0.25">
      <c r="A3511" s="1" t="s">
        <v>232</v>
      </c>
      <c r="B3511" s="1" t="s">
        <v>122</v>
      </c>
      <c r="C3511" s="3">
        <v>0</v>
      </c>
      <c r="D3511" s="3">
        <v>0</v>
      </c>
      <c r="E3511" s="2" t="str">
        <f t="shared" si="216"/>
        <v/>
      </c>
      <c r="F3511" s="3">
        <v>391.82445000000001</v>
      </c>
      <c r="G3511" s="3">
        <v>226.64471</v>
      </c>
      <c r="H3511" s="2">
        <f t="shared" si="217"/>
        <v>-0.42156567820104129</v>
      </c>
      <c r="I3511" s="3">
        <v>1863.90734</v>
      </c>
      <c r="J3511" s="2">
        <f t="shared" si="218"/>
        <v>-0.87840344574210438</v>
      </c>
      <c r="K3511" s="3">
        <v>3772.9838300000001</v>
      </c>
      <c r="L3511" s="3">
        <v>6244.8825100000004</v>
      </c>
      <c r="M3511" s="2">
        <f t="shared" si="219"/>
        <v>0.65515750699625985</v>
      </c>
    </row>
    <row r="3512" spans="1:13" x14ac:dyDescent="0.25">
      <c r="A3512" s="1" t="s">
        <v>232</v>
      </c>
      <c r="B3512" s="1" t="s">
        <v>121</v>
      </c>
      <c r="C3512" s="3">
        <v>6.8100000000000001E-3</v>
      </c>
      <c r="D3512" s="3">
        <v>0</v>
      </c>
      <c r="E3512" s="2">
        <f t="shared" si="216"/>
        <v>-1</v>
      </c>
      <c r="F3512" s="3">
        <v>10422.87896</v>
      </c>
      <c r="G3512" s="3">
        <v>14421.70486</v>
      </c>
      <c r="H3512" s="2">
        <f t="shared" si="217"/>
        <v>0.38365848009425596</v>
      </c>
      <c r="I3512" s="3">
        <v>11524.342130000001</v>
      </c>
      <c r="J3512" s="2">
        <f t="shared" si="218"/>
        <v>0.25141241880155807</v>
      </c>
      <c r="K3512" s="3">
        <v>87087.639630000005</v>
      </c>
      <c r="L3512" s="3">
        <v>130830.20517</v>
      </c>
      <c r="M3512" s="2">
        <f t="shared" si="219"/>
        <v>0.50228213470757033</v>
      </c>
    </row>
    <row r="3513" spans="1:13" x14ac:dyDescent="0.25">
      <c r="A3513" s="1" t="s">
        <v>232</v>
      </c>
      <c r="B3513" s="1" t="s">
        <v>120</v>
      </c>
      <c r="C3513" s="3">
        <v>0</v>
      </c>
      <c r="D3513" s="3">
        <v>0</v>
      </c>
      <c r="E3513" s="2" t="str">
        <f t="shared" si="216"/>
        <v/>
      </c>
      <c r="F3513" s="3">
        <v>0</v>
      </c>
      <c r="G3513" s="3">
        <v>0</v>
      </c>
      <c r="H3513" s="2" t="str">
        <f t="shared" si="217"/>
        <v/>
      </c>
      <c r="I3513" s="3">
        <v>34.988480000000003</v>
      </c>
      <c r="J3513" s="2">
        <f t="shared" si="218"/>
        <v>-1</v>
      </c>
      <c r="K3513" s="3">
        <v>34.290990000000001</v>
      </c>
      <c r="L3513" s="3">
        <v>121.80318</v>
      </c>
      <c r="M3513" s="2">
        <f t="shared" si="219"/>
        <v>2.5520461788942224</v>
      </c>
    </row>
    <row r="3514" spans="1:13" x14ac:dyDescent="0.25">
      <c r="A3514" s="1" t="s">
        <v>232</v>
      </c>
      <c r="B3514" s="1" t="s">
        <v>119</v>
      </c>
      <c r="C3514" s="3">
        <v>0</v>
      </c>
      <c r="D3514" s="3">
        <v>0</v>
      </c>
      <c r="E3514" s="2" t="str">
        <f t="shared" si="216"/>
        <v/>
      </c>
      <c r="F3514" s="3">
        <v>81.910960000000003</v>
      </c>
      <c r="G3514" s="3">
        <v>139.84977000000001</v>
      </c>
      <c r="H3514" s="2">
        <f t="shared" si="217"/>
        <v>0.70733892021287503</v>
      </c>
      <c r="I3514" s="3">
        <v>228.7842</v>
      </c>
      <c r="J3514" s="2">
        <f t="shared" si="218"/>
        <v>-0.38872627567812812</v>
      </c>
      <c r="K3514" s="3">
        <v>1069.8894</v>
      </c>
      <c r="L3514" s="3">
        <v>1334.32654</v>
      </c>
      <c r="M3514" s="2">
        <f t="shared" si="219"/>
        <v>0.24716306190153858</v>
      </c>
    </row>
    <row r="3515" spans="1:13" x14ac:dyDescent="0.25">
      <c r="A3515" s="1" t="s">
        <v>232</v>
      </c>
      <c r="B3515" s="1" t="s">
        <v>118</v>
      </c>
      <c r="C3515" s="3">
        <v>0</v>
      </c>
      <c r="D3515" s="3">
        <v>0</v>
      </c>
      <c r="E3515" s="2" t="str">
        <f t="shared" si="216"/>
        <v/>
      </c>
      <c r="F3515" s="3">
        <v>172.05905000000001</v>
      </c>
      <c r="G3515" s="3">
        <v>52.590049999999998</v>
      </c>
      <c r="H3515" s="2">
        <f t="shared" si="217"/>
        <v>-0.69434882966051492</v>
      </c>
      <c r="I3515" s="3">
        <v>91.977699999999999</v>
      </c>
      <c r="J3515" s="2">
        <f t="shared" si="218"/>
        <v>-0.42823042976721537</v>
      </c>
      <c r="K3515" s="3">
        <v>2183.5974299999998</v>
      </c>
      <c r="L3515" s="3">
        <v>2499.1588200000001</v>
      </c>
      <c r="M3515" s="2">
        <f t="shared" si="219"/>
        <v>0.14451445383868222</v>
      </c>
    </row>
    <row r="3516" spans="1:13" x14ac:dyDescent="0.25">
      <c r="A3516" s="1" t="s">
        <v>232</v>
      </c>
      <c r="B3516" s="1" t="s">
        <v>117</v>
      </c>
      <c r="C3516" s="3">
        <v>0</v>
      </c>
      <c r="D3516" s="3">
        <v>0</v>
      </c>
      <c r="E3516" s="2" t="str">
        <f t="shared" si="216"/>
        <v/>
      </c>
      <c r="F3516" s="3">
        <v>294.44769000000002</v>
      </c>
      <c r="G3516" s="3">
        <v>340.89111000000003</v>
      </c>
      <c r="H3516" s="2">
        <f t="shared" si="217"/>
        <v>0.15773063120311792</v>
      </c>
      <c r="I3516" s="3">
        <v>284.13182999999998</v>
      </c>
      <c r="J3516" s="2">
        <f t="shared" si="218"/>
        <v>0.19976389128947658</v>
      </c>
      <c r="K3516" s="3">
        <v>2840.7357999999999</v>
      </c>
      <c r="L3516" s="3">
        <v>3352.5382500000001</v>
      </c>
      <c r="M3516" s="2">
        <f t="shared" si="219"/>
        <v>0.1801654522043199</v>
      </c>
    </row>
    <row r="3517" spans="1:13" x14ac:dyDescent="0.25">
      <c r="A3517" s="1" t="s">
        <v>232</v>
      </c>
      <c r="B3517" s="1" t="s">
        <v>116</v>
      </c>
      <c r="C3517" s="3">
        <v>229.43718000000001</v>
      </c>
      <c r="D3517" s="3">
        <v>0</v>
      </c>
      <c r="E3517" s="2">
        <f t="shared" si="216"/>
        <v>-1</v>
      </c>
      <c r="F3517" s="3">
        <v>13107.70839</v>
      </c>
      <c r="G3517" s="3">
        <v>21188.171060000001</v>
      </c>
      <c r="H3517" s="2">
        <f t="shared" si="217"/>
        <v>0.61646646611124378</v>
      </c>
      <c r="I3517" s="3">
        <v>20291.302729999999</v>
      </c>
      <c r="J3517" s="2">
        <f t="shared" si="218"/>
        <v>4.4199642671242101E-2</v>
      </c>
      <c r="K3517" s="3">
        <v>102380.6908</v>
      </c>
      <c r="L3517" s="3">
        <v>178994.63146999999</v>
      </c>
      <c r="M3517" s="2">
        <f t="shared" si="219"/>
        <v>0.74832412314608066</v>
      </c>
    </row>
    <row r="3518" spans="1:13" x14ac:dyDescent="0.25">
      <c r="A3518" s="1" t="s">
        <v>232</v>
      </c>
      <c r="B3518" s="1" t="s">
        <v>201</v>
      </c>
      <c r="C3518" s="3">
        <v>0</v>
      </c>
      <c r="D3518" s="3">
        <v>0</v>
      </c>
      <c r="E3518" s="2" t="str">
        <f t="shared" si="216"/>
        <v/>
      </c>
      <c r="F3518" s="3">
        <v>0</v>
      </c>
      <c r="G3518" s="3">
        <v>77.941800000000001</v>
      </c>
      <c r="H3518" s="2" t="str">
        <f t="shared" si="217"/>
        <v/>
      </c>
      <c r="I3518" s="3">
        <v>29.480329999999999</v>
      </c>
      <c r="J3518" s="2">
        <f t="shared" si="218"/>
        <v>1.643857785852465</v>
      </c>
      <c r="K3518" s="3">
        <v>263.41788000000003</v>
      </c>
      <c r="L3518" s="3">
        <v>334.67761000000002</v>
      </c>
      <c r="M3518" s="2">
        <f t="shared" si="219"/>
        <v>0.27051971567002209</v>
      </c>
    </row>
    <row r="3519" spans="1:13" x14ac:dyDescent="0.25">
      <c r="A3519" s="1" t="s">
        <v>232</v>
      </c>
      <c r="B3519" s="1" t="s">
        <v>115</v>
      </c>
      <c r="C3519" s="3">
        <v>0</v>
      </c>
      <c r="D3519" s="3">
        <v>0</v>
      </c>
      <c r="E3519" s="2" t="str">
        <f t="shared" si="216"/>
        <v/>
      </c>
      <c r="F3519" s="3">
        <v>227.81631999999999</v>
      </c>
      <c r="G3519" s="3">
        <v>197.84105</v>
      </c>
      <c r="H3519" s="2">
        <f t="shared" si="217"/>
        <v>-0.13157648231698238</v>
      </c>
      <c r="I3519" s="3">
        <v>274.07682999999997</v>
      </c>
      <c r="J3519" s="2">
        <f t="shared" si="218"/>
        <v>-0.27815477871661021</v>
      </c>
      <c r="K3519" s="3">
        <v>1892.5517400000001</v>
      </c>
      <c r="L3519" s="3">
        <v>2366.3606500000001</v>
      </c>
      <c r="M3519" s="2">
        <f t="shared" si="219"/>
        <v>0.25035453456083578</v>
      </c>
    </row>
    <row r="3520" spans="1:13" x14ac:dyDescent="0.25">
      <c r="A3520" s="1" t="s">
        <v>232</v>
      </c>
      <c r="B3520" s="1" t="s">
        <v>114</v>
      </c>
      <c r="C3520" s="3">
        <v>0</v>
      </c>
      <c r="D3520" s="3">
        <v>0</v>
      </c>
      <c r="E3520" s="2" t="str">
        <f t="shared" si="216"/>
        <v/>
      </c>
      <c r="F3520" s="3">
        <v>189.57817</v>
      </c>
      <c r="G3520" s="3">
        <v>203.51535999999999</v>
      </c>
      <c r="H3520" s="2">
        <f t="shared" si="217"/>
        <v>7.3516850595192418E-2</v>
      </c>
      <c r="I3520" s="3">
        <v>299.69866999999999</v>
      </c>
      <c r="J3520" s="2">
        <f t="shared" si="218"/>
        <v>-0.32093338952755446</v>
      </c>
      <c r="K3520" s="3">
        <v>2147.1223</v>
      </c>
      <c r="L3520" s="3">
        <v>1764.71126</v>
      </c>
      <c r="M3520" s="2">
        <f t="shared" si="219"/>
        <v>-0.17810398597229415</v>
      </c>
    </row>
    <row r="3521" spans="1:13" x14ac:dyDescent="0.25">
      <c r="A3521" s="1" t="s">
        <v>232</v>
      </c>
      <c r="B3521" s="1" t="s">
        <v>113</v>
      </c>
      <c r="C3521" s="3">
        <v>0.53647</v>
      </c>
      <c r="D3521" s="3">
        <v>0</v>
      </c>
      <c r="E3521" s="2">
        <f t="shared" si="216"/>
        <v>-1</v>
      </c>
      <c r="F3521" s="3">
        <v>1404.84835</v>
      </c>
      <c r="G3521" s="3">
        <v>2328.7918</v>
      </c>
      <c r="H3521" s="2">
        <f t="shared" si="217"/>
        <v>0.6576819839664545</v>
      </c>
      <c r="I3521" s="3">
        <v>1259.1965700000001</v>
      </c>
      <c r="J3521" s="2">
        <f t="shared" si="218"/>
        <v>0.8494267340642454</v>
      </c>
      <c r="K3521" s="3">
        <v>10429.097</v>
      </c>
      <c r="L3521" s="3">
        <v>19580.175090000001</v>
      </c>
      <c r="M3521" s="2">
        <f t="shared" si="219"/>
        <v>0.87745641736767821</v>
      </c>
    </row>
    <row r="3522" spans="1:13" x14ac:dyDescent="0.25">
      <c r="A3522" s="1" t="s">
        <v>232</v>
      </c>
      <c r="B3522" s="1" t="s">
        <v>172</v>
      </c>
      <c r="C3522" s="3">
        <v>0</v>
      </c>
      <c r="D3522" s="3">
        <v>0</v>
      </c>
      <c r="E3522" s="2" t="str">
        <f t="shared" si="216"/>
        <v/>
      </c>
      <c r="F3522" s="3">
        <v>41.268949999999997</v>
      </c>
      <c r="G3522" s="3">
        <v>79.760350000000003</v>
      </c>
      <c r="H3522" s="2">
        <f t="shared" si="217"/>
        <v>0.93269637342360312</v>
      </c>
      <c r="I3522" s="3">
        <v>122.95029</v>
      </c>
      <c r="J3522" s="2">
        <f t="shared" si="218"/>
        <v>-0.35127969197957964</v>
      </c>
      <c r="K3522" s="3">
        <v>341.19011</v>
      </c>
      <c r="L3522" s="3">
        <v>621.03189999999995</v>
      </c>
      <c r="M3522" s="2">
        <f t="shared" si="219"/>
        <v>0.82019314686466127</v>
      </c>
    </row>
    <row r="3523" spans="1:13" x14ac:dyDescent="0.25">
      <c r="A3523" s="1" t="s">
        <v>232</v>
      </c>
      <c r="B3523" s="1" t="s">
        <v>112</v>
      </c>
      <c r="C3523" s="3">
        <v>0</v>
      </c>
      <c r="D3523" s="3">
        <v>0</v>
      </c>
      <c r="E3523" s="2" t="str">
        <f t="shared" si="216"/>
        <v/>
      </c>
      <c r="F3523" s="3">
        <v>620.95644000000004</v>
      </c>
      <c r="G3523" s="3">
        <v>878.52196000000004</v>
      </c>
      <c r="H3523" s="2">
        <f t="shared" si="217"/>
        <v>0.41478838676671104</v>
      </c>
      <c r="I3523" s="3">
        <v>1134.98047</v>
      </c>
      <c r="J3523" s="2">
        <f t="shared" si="218"/>
        <v>-0.22595852244047854</v>
      </c>
      <c r="K3523" s="3">
        <v>6403.9189800000004</v>
      </c>
      <c r="L3523" s="3">
        <v>10526.732459999999</v>
      </c>
      <c r="M3523" s="2">
        <f t="shared" si="219"/>
        <v>0.6437953841820776</v>
      </c>
    </row>
    <row r="3524" spans="1:13" x14ac:dyDescent="0.25">
      <c r="A3524" s="1" t="s">
        <v>232</v>
      </c>
      <c r="B3524" s="1" t="s">
        <v>111</v>
      </c>
      <c r="C3524" s="3">
        <v>0</v>
      </c>
      <c r="D3524" s="3">
        <v>0</v>
      </c>
      <c r="E3524" s="2" t="str">
        <f t="shared" si="216"/>
        <v/>
      </c>
      <c r="F3524" s="3">
        <v>73.257009999999994</v>
      </c>
      <c r="G3524" s="3">
        <v>0</v>
      </c>
      <c r="H3524" s="2">
        <f t="shared" si="217"/>
        <v>-1</v>
      </c>
      <c r="I3524" s="3">
        <v>41.412739999999999</v>
      </c>
      <c r="J3524" s="2">
        <f t="shared" si="218"/>
        <v>-1</v>
      </c>
      <c r="K3524" s="3">
        <v>396.20898999999997</v>
      </c>
      <c r="L3524" s="3">
        <v>327.49036999999998</v>
      </c>
      <c r="M3524" s="2">
        <f t="shared" si="219"/>
        <v>-0.17344033511203261</v>
      </c>
    </row>
    <row r="3525" spans="1:13" x14ac:dyDescent="0.25">
      <c r="A3525" s="1" t="s">
        <v>232</v>
      </c>
      <c r="B3525" s="1" t="s">
        <v>200</v>
      </c>
      <c r="C3525" s="3">
        <v>0</v>
      </c>
      <c r="D3525" s="3">
        <v>0</v>
      </c>
      <c r="E3525" s="2" t="str">
        <f t="shared" ref="E3525:E3588" si="220">IF(C3525=0,"",(D3525/C3525-1))</f>
        <v/>
      </c>
      <c r="F3525" s="3">
        <v>24.090399999999999</v>
      </c>
      <c r="G3525" s="3">
        <v>5.7621500000000001</v>
      </c>
      <c r="H3525" s="2">
        <f t="shared" ref="H3525:H3588" si="221">IF(F3525=0,"",(G3525/F3525-1))</f>
        <v>-0.76081136054195864</v>
      </c>
      <c r="I3525" s="3">
        <v>29.1372</v>
      </c>
      <c r="J3525" s="2">
        <f t="shared" ref="J3525:J3588" si="222">IF(I3525=0,"",(G3525/I3525-1))</f>
        <v>-0.80224077811182959</v>
      </c>
      <c r="K3525" s="3">
        <v>32.770299999999999</v>
      </c>
      <c r="L3525" s="3">
        <v>138.97968</v>
      </c>
      <c r="M3525" s="2">
        <f t="shared" ref="M3525:M3588" si="223">IF(K3525=0,"",(L3525/K3525-1))</f>
        <v>3.2410255627809326</v>
      </c>
    </row>
    <row r="3526" spans="1:13" x14ac:dyDescent="0.25">
      <c r="A3526" s="1" t="s">
        <v>232</v>
      </c>
      <c r="B3526" s="1" t="s">
        <v>178</v>
      </c>
      <c r="C3526" s="3">
        <v>0</v>
      </c>
      <c r="D3526" s="3">
        <v>0</v>
      </c>
      <c r="E3526" s="2" t="str">
        <f t="shared" si="220"/>
        <v/>
      </c>
      <c r="F3526" s="3">
        <v>0</v>
      </c>
      <c r="G3526" s="3">
        <v>23.646139999999999</v>
      </c>
      <c r="H3526" s="2" t="str">
        <f t="shared" si="221"/>
        <v/>
      </c>
      <c r="I3526" s="3">
        <v>0</v>
      </c>
      <c r="J3526" s="2" t="str">
        <f t="shared" si="222"/>
        <v/>
      </c>
      <c r="K3526" s="3">
        <v>26.93422</v>
      </c>
      <c r="L3526" s="3">
        <v>41.399619999999999</v>
      </c>
      <c r="M3526" s="2">
        <f t="shared" si="223"/>
        <v>0.5370640025959541</v>
      </c>
    </row>
    <row r="3527" spans="1:13" x14ac:dyDescent="0.25">
      <c r="A3527" s="1" t="s">
        <v>232</v>
      </c>
      <c r="B3527" s="1" t="s">
        <v>177</v>
      </c>
      <c r="C3527" s="3">
        <v>0</v>
      </c>
      <c r="D3527" s="3">
        <v>0</v>
      </c>
      <c r="E3527" s="2" t="str">
        <f t="shared" si="220"/>
        <v/>
      </c>
      <c r="F3527" s="3">
        <v>156.33443</v>
      </c>
      <c r="G3527" s="3">
        <v>1912.68524</v>
      </c>
      <c r="H3527" s="2">
        <f t="shared" si="221"/>
        <v>11.234574559167806</v>
      </c>
      <c r="I3527" s="3">
        <v>3542.62077</v>
      </c>
      <c r="J3527" s="2">
        <f t="shared" si="222"/>
        <v>-0.46009314454507644</v>
      </c>
      <c r="K3527" s="3">
        <v>1304.288</v>
      </c>
      <c r="L3527" s="3">
        <v>8768.0378000000001</v>
      </c>
      <c r="M3527" s="2">
        <f t="shared" si="223"/>
        <v>5.7224706506538432</v>
      </c>
    </row>
    <row r="3528" spans="1:13" x14ac:dyDescent="0.25">
      <c r="A3528" s="1" t="s">
        <v>232</v>
      </c>
      <c r="B3528" s="1" t="s">
        <v>110</v>
      </c>
      <c r="C3528" s="3">
        <v>0</v>
      </c>
      <c r="D3528" s="3">
        <v>0</v>
      </c>
      <c r="E3528" s="2" t="str">
        <f t="shared" si="220"/>
        <v/>
      </c>
      <c r="F3528" s="3">
        <v>375.00170000000003</v>
      </c>
      <c r="G3528" s="3">
        <v>531.28626999999994</v>
      </c>
      <c r="H3528" s="2">
        <f t="shared" si="221"/>
        <v>0.4167569640350961</v>
      </c>
      <c r="I3528" s="3">
        <v>403.50970000000001</v>
      </c>
      <c r="J3528" s="2">
        <f t="shared" si="222"/>
        <v>0.31666294515348681</v>
      </c>
      <c r="K3528" s="3">
        <v>2738.3617300000001</v>
      </c>
      <c r="L3528" s="3">
        <v>3731.3749499999999</v>
      </c>
      <c r="M3528" s="2">
        <f t="shared" si="223"/>
        <v>0.36263040383638434</v>
      </c>
    </row>
    <row r="3529" spans="1:13" x14ac:dyDescent="0.25">
      <c r="A3529" s="1" t="s">
        <v>232</v>
      </c>
      <c r="B3529" s="1" t="s">
        <v>109</v>
      </c>
      <c r="C3529" s="3">
        <v>0</v>
      </c>
      <c r="D3529" s="3">
        <v>0</v>
      </c>
      <c r="E3529" s="2" t="str">
        <f t="shared" si="220"/>
        <v/>
      </c>
      <c r="F3529" s="3">
        <v>751.23</v>
      </c>
      <c r="G3529" s="3">
        <v>1559.97822</v>
      </c>
      <c r="H3529" s="2">
        <f t="shared" si="221"/>
        <v>1.0765653927558803</v>
      </c>
      <c r="I3529" s="3">
        <v>3306.8822300000002</v>
      </c>
      <c r="J3529" s="2">
        <f t="shared" si="222"/>
        <v>-0.52826314591796031</v>
      </c>
      <c r="K3529" s="3">
        <v>9975.4733099999994</v>
      </c>
      <c r="L3529" s="3">
        <v>18691.021970000002</v>
      </c>
      <c r="M3529" s="2">
        <f t="shared" si="223"/>
        <v>0.87369775740495692</v>
      </c>
    </row>
    <row r="3530" spans="1:13" x14ac:dyDescent="0.25">
      <c r="A3530" s="1" t="s">
        <v>232</v>
      </c>
      <c r="B3530" s="1" t="s">
        <v>176</v>
      </c>
      <c r="C3530" s="3">
        <v>0</v>
      </c>
      <c r="D3530" s="3">
        <v>0</v>
      </c>
      <c r="E3530" s="2" t="str">
        <f t="shared" si="220"/>
        <v/>
      </c>
      <c r="F3530" s="3">
        <v>0</v>
      </c>
      <c r="G3530" s="3">
        <v>0</v>
      </c>
      <c r="H3530" s="2" t="str">
        <f t="shared" si="221"/>
        <v/>
      </c>
      <c r="I3530" s="3">
        <v>0</v>
      </c>
      <c r="J3530" s="2" t="str">
        <f t="shared" si="222"/>
        <v/>
      </c>
      <c r="K3530" s="3">
        <v>0.79500000000000004</v>
      </c>
      <c r="L3530" s="3">
        <v>1.9228700000000001</v>
      </c>
      <c r="M3530" s="2">
        <f t="shared" si="223"/>
        <v>1.4187044025157234</v>
      </c>
    </row>
    <row r="3531" spans="1:13" x14ac:dyDescent="0.25">
      <c r="A3531" s="1" t="s">
        <v>232</v>
      </c>
      <c r="B3531" s="1" t="s">
        <v>108</v>
      </c>
      <c r="C3531" s="3">
        <v>0</v>
      </c>
      <c r="D3531" s="3">
        <v>0</v>
      </c>
      <c r="E3531" s="2" t="str">
        <f t="shared" si="220"/>
        <v/>
      </c>
      <c r="F3531" s="3">
        <v>272.13605000000001</v>
      </c>
      <c r="G3531" s="3">
        <v>389.49633999999998</v>
      </c>
      <c r="H3531" s="2">
        <f t="shared" si="221"/>
        <v>0.43125594716319271</v>
      </c>
      <c r="I3531" s="3">
        <v>276.07128</v>
      </c>
      <c r="J3531" s="2">
        <f t="shared" si="222"/>
        <v>0.41085425474174642</v>
      </c>
      <c r="K3531" s="3">
        <v>3958.95489</v>
      </c>
      <c r="L3531" s="3">
        <v>5412.2478899999996</v>
      </c>
      <c r="M3531" s="2">
        <f t="shared" si="223"/>
        <v>0.36709006300397617</v>
      </c>
    </row>
    <row r="3532" spans="1:13" x14ac:dyDescent="0.25">
      <c r="A3532" s="1" t="s">
        <v>232</v>
      </c>
      <c r="B3532" s="1" t="s">
        <v>107</v>
      </c>
      <c r="C3532" s="3">
        <v>0</v>
      </c>
      <c r="D3532" s="3">
        <v>0</v>
      </c>
      <c r="E3532" s="2" t="str">
        <f t="shared" si="220"/>
        <v/>
      </c>
      <c r="F3532" s="3">
        <v>50.955530000000003</v>
      </c>
      <c r="G3532" s="3">
        <v>41.224780000000003</v>
      </c>
      <c r="H3532" s="2">
        <f t="shared" si="221"/>
        <v>-0.19096553406470307</v>
      </c>
      <c r="I3532" s="3">
        <v>85.554069999999996</v>
      </c>
      <c r="J3532" s="2">
        <f t="shared" si="222"/>
        <v>-0.51814355529783673</v>
      </c>
      <c r="K3532" s="3">
        <v>277.52114999999998</v>
      </c>
      <c r="L3532" s="3">
        <v>663.20200999999997</v>
      </c>
      <c r="M3532" s="2">
        <f t="shared" si="223"/>
        <v>1.3897350165924292</v>
      </c>
    </row>
    <row r="3533" spans="1:13" x14ac:dyDescent="0.25">
      <c r="A3533" s="1" t="s">
        <v>232</v>
      </c>
      <c r="B3533" s="1" t="s">
        <v>106</v>
      </c>
      <c r="C3533" s="3">
        <v>101.00703</v>
      </c>
      <c r="D3533" s="3">
        <v>0</v>
      </c>
      <c r="E3533" s="2">
        <f t="shared" si="220"/>
        <v>-1</v>
      </c>
      <c r="F3533" s="3">
        <v>11220.009889999999</v>
      </c>
      <c r="G3533" s="3">
        <v>13651.11081</v>
      </c>
      <c r="H3533" s="2">
        <f t="shared" si="221"/>
        <v>0.21667547032795009</v>
      </c>
      <c r="I3533" s="3">
        <v>13846.768529999999</v>
      </c>
      <c r="J3533" s="2">
        <f t="shared" si="222"/>
        <v>-1.4130208039232595E-2</v>
      </c>
      <c r="K3533" s="3">
        <v>99449.40092</v>
      </c>
      <c r="L3533" s="3">
        <v>120765.62413</v>
      </c>
      <c r="M3533" s="2">
        <f t="shared" si="223"/>
        <v>0.21434239937903077</v>
      </c>
    </row>
    <row r="3534" spans="1:13" x14ac:dyDescent="0.25">
      <c r="A3534" s="1" t="s">
        <v>232</v>
      </c>
      <c r="B3534" s="1" t="s">
        <v>199</v>
      </c>
      <c r="C3534" s="3">
        <v>0</v>
      </c>
      <c r="D3534" s="3">
        <v>0</v>
      </c>
      <c r="E3534" s="2" t="str">
        <f t="shared" si="220"/>
        <v/>
      </c>
      <c r="F3534" s="3">
        <v>80.151489999999995</v>
      </c>
      <c r="G3534" s="3">
        <v>331.99207000000001</v>
      </c>
      <c r="H3534" s="2">
        <f t="shared" si="221"/>
        <v>3.1420573716096856</v>
      </c>
      <c r="I3534" s="3">
        <v>58.465600000000002</v>
      </c>
      <c r="J3534" s="2">
        <f t="shared" si="222"/>
        <v>4.6784172231192356</v>
      </c>
      <c r="K3534" s="3">
        <v>569.50307999999995</v>
      </c>
      <c r="L3534" s="3">
        <v>1187.27107</v>
      </c>
      <c r="M3534" s="2">
        <f t="shared" si="223"/>
        <v>1.0847491641309475</v>
      </c>
    </row>
    <row r="3535" spans="1:13" x14ac:dyDescent="0.25">
      <c r="A3535" s="1" t="s">
        <v>232</v>
      </c>
      <c r="B3535" s="1" t="s">
        <v>105</v>
      </c>
      <c r="C3535" s="3">
        <v>11.83567</v>
      </c>
      <c r="D3535" s="3">
        <v>0</v>
      </c>
      <c r="E3535" s="2">
        <f t="shared" si="220"/>
        <v>-1</v>
      </c>
      <c r="F3535" s="3">
        <v>731.06079</v>
      </c>
      <c r="G3535" s="3">
        <v>1054.79171</v>
      </c>
      <c r="H3535" s="2">
        <f t="shared" si="221"/>
        <v>0.44282353044813139</v>
      </c>
      <c r="I3535" s="3">
        <v>737.76454999999999</v>
      </c>
      <c r="J3535" s="2">
        <f t="shared" si="222"/>
        <v>0.42971319237282413</v>
      </c>
      <c r="K3535" s="3">
        <v>7875.9807499999997</v>
      </c>
      <c r="L3535" s="3">
        <v>8645.6204600000001</v>
      </c>
      <c r="M3535" s="2">
        <f t="shared" si="223"/>
        <v>9.7719856666739657E-2</v>
      </c>
    </row>
    <row r="3536" spans="1:13" x14ac:dyDescent="0.25">
      <c r="A3536" s="1" t="s">
        <v>232</v>
      </c>
      <c r="B3536" s="1" t="s">
        <v>104</v>
      </c>
      <c r="C3536" s="3">
        <v>0</v>
      </c>
      <c r="D3536" s="3">
        <v>0</v>
      </c>
      <c r="E3536" s="2" t="str">
        <f t="shared" si="220"/>
        <v/>
      </c>
      <c r="F3536" s="3">
        <v>2175.6000300000001</v>
      </c>
      <c r="G3536" s="3">
        <v>2786.7193400000001</v>
      </c>
      <c r="H3536" s="2">
        <f t="shared" si="221"/>
        <v>0.28089690272710643</v>
      </c>
      <c r="I3536" s="3">
        <v>3422.83196</v>
      </c>
      <c r="J3536" s="2">
        <f t="shared" si="222"/>
        <v>-0.18584395244457164</v>
      </c>
      <c r="K3536" s="3">
        <v>16312.430340000001</v>
      </c>
      <c r="L3536" s="3">
        <v>23698.943719999999</v>
      </c>
      <c r="M3536" s="2">
        <f t="shared" si="223"/>
        <v>0.45281501444253824</v>
      </c>
    </row>
    <row r="3537" spans="1:13" x14ac:dyDescent="0.25">
      <c r="A3537" s="1" t="s">
        <v>232</v>
      </c>
      <c r="B3537" s="1" t="s">
        <v>103</v>
      </c>
      <c r="C3537" s="3">
        <v>13.09843</v>
      </c>
      <c r="D3537" s="3">
        <v>0</v>
      </c>
      <c r="E3537" s="2">
        <f t="shared" si="220"/>
        <v>-1</v>
      </c>
      <c r="F3537" s="3">
        <v>8352.3818300000003</v>
      </c>
      <c r="G3537" s="3">
        <v>9606.2307099999998</v>
      </c>
      <c r="H3537" s="2">
        <f t="shared" si="221"/>
        <v>0.15011872128456072</v>
      </c>
      <c r="I3537" s="3">
        <v>10253.625410000001</v>
      </c>
      <c r="J3537" s="2">
        <f t="shared" si="222"/>
        <v>-6.313812667357821E-2</v>
      </c>
      <c r="K3537" s="3">
        <v>66714.733959999998</v>
      </c>
      <c r="L3537" s="3">
        <v>90060.998680000004</v>
      </c>
      <c r="M3537" s="2">
        <f t="shared" si="223"/>
        <v>0.3499416595739957</v>
      </c>
    </row>
    <row r="3538" spans="1:13" x14ac:dyDescent="0.25">
      <c r="A3538" s="1" t="s">
        <v>232</v>
      </c>
      <c r="B3538" s="1" t="s">
        <v>102</v>
      </c>
      <c r="C3538" s="3">
        <v>0</v>
      </c>
      <c r="D3538" s="3">
        <v>0</v>
      </c>
      <c r="E3538" s="2" t="str">
        <f t="shared" si="220"/>
        <v/>
      </c>
      <c r="F3538" s="3">
        <v>0.34987000000000001</v>
      </c>
      <c r="G3538" s="3">
        <v>0</v>
      </c>
      <c r="H3538" s="2">
        <f t="shared" si="221"/>
        <v>-1</v>
      </c>
      <c r="I3538" s="3">
        <v>0</v>
      </c>
      <c r="J3538" s="2" t="str">
        <f t="shared" si="222"/>
        <v/>
      </c>
      <c r="K3538" s="3">
        <v>25.543710000000001</v>
      </c>
      <c r="L3538" s="3">
        <v>926.73743000000002</v>
      </c>
      <c r="M3538" s="2">
        <f t="shared" si="223"/>
        <v>35.280455344975337</v>
      </c>
    </row>
    <row r="3539" spans="1:13" x14ac:dyDescent="0.25">
      <c r="A3539" s="1" t="s">
        <v>232</v>
      </c>
      <c r="B3539" s="1" t="s">
        <v>101</v>
      </c>
      <c r="C3539" s="3">
        <v>29.056000000000001</v>
      </c>
      <c r="D3539" s="3">
        <v>0</v>
      </c>
      <c r="E3539" s="2">
        <f t="shared" si="220"/>
        <v>-1</v>
      </c>
      <c r="F3539" s="3">
        <v>117.94694</v>
      </c>
      <c r="G3539" s="3">
        <v>117.30224</v>
      </c>
      <c r="H3539" s="2">
        <f t="shared" si="221"/>
        <v>-5.4660171768763366E-3</v>
      </c>
      <c r="I3539" s="3">
        <v>89.037239999999997</v>
      </c>
      <c r="J3539" s="2">
        <f t="shared" si="222"/>
        <v>0.31745143942017973</v>
      </c>
      <c r="K3539" s="3">
        <v>4479.8565699999999</v>
      </c>
      <c r="L3539" s="3">
        <v>1826.8954100000001</v>
      </c>
      <c r="M3539" s="2">
        <f t="shared" si="223"/>
        <v>-0.59219778993951144</v>
      </c>
    </row>
    <row r="3540" spans="1:13" x14ac:dyDescent="0.25">
      <c r="A3540" s="1" t="s">
        <v>232</v>
      </c>
      <c r="B3540" s="1" t="s">
        <v>100</v>
      </c>
      <c r="C3540" s="3">
        <v>1813.2014799999999</v>
      </c>
      <c r="D3540" s="3">
        <v>0</v>
      </c>
      <c r="E3540" s="2">
        <f t="shared" si="220"/>
        <v>-1</v>
      </c>
      <c r="F3540" s="3">
        <v>86858.814509999997</v>
      </c>
      <c r="G3540" s="3">
        <v>89288.596590000001</v>
      </c>
      <c r="H3540" s="2">
        <f t="shared" si="221"/>
        <v>2.7973926350563616E-2</v>
      </c>
      <c r="I3540" s="3">
        <v>85514.750629999995</v>
      </c>
      <c r="J3540" s="2">
        <f t="shared" si="222"/>
        <v>4.4130935682996419E-2</v>
      </c>
      <c r="K3540" s="3">
        <v>690405.04643999995</v>
      </c>
      <c r="L3540" s="3">
        <v>768988.38332999998</v>
      </c>
      <c r="M3540" s="2">
        <f t="shared" si="223"/>
        <v>0.11382207777189146</v>
      </c>
    </row>
    <row r="3541" spans="1:13" x14ac:dyDescent="0.25">
      <c r="A3541" s="1" t="s">
        <v>232</v>
      </c>
      <c r="B3541" s="1" t="s">
        <v>99</v>
      </c>
      <c r="C3541" s="3">
        <v>738.31083999999998</v>
      </c>
      <c r="D3541" s="3">
        <v>0</v>
      </c>
      <c r="E3541" s="2">
        <f t="shared" si="220"/>
        <v>-1</v>
      </c>
      <c r="F3541" s="3">
        <v>21043.867129999999</v>
      </c>
      <c r="G3541" s="3">
        <v>19352.867249999999</v>
      </c>
      <c r="H3541" s="2">
        <f t="shared" si="221"/>
        <v>-8.0355947390929883E-2</v>
      </c>
      <c r="I3541" s="3">
        <v>21765.337</v>
      </c>
      <c r="J3541" s="2">
        <f t="shared" si="222"/>
        <v>-0.11083999066956784</v>
      </c>
      <c r="K3541" s="3">
        <v>150659.30945999999</v>
      </c>
      <c r="L3541" s="3">
        <v>165315.55948</v>
      </c>
      <c r="M3541" s="2">
        <f t="shared" si="223"/>
        <v>9.7280746025795617E-2</v>
      </c>
    </row>
    <row r="3542" spans="1:13" x14ac:dyDescent="0.25">
      <c r="A3542" s="1" t="s">
        <v>232</v>
      </c>
      <c r="B3542" s="1" t="s">
        <v>98</v>
      </c>
      <c r="C3542" s="3">
        <v>0</v>
      </c>
      <c r="D3542" s="3">
        <v>0</v>
      </c>
      <c r="E3542" s="2" t="str">
        <f t="shared" si="220"/>
        <v/>
      </c>
      <c r="F3542" s="3">
        <v>3286.9829500000001</v>
      </c>
      <c r="G3542" s="3">
        <v>3592.1660099999999</v>
      </c>
      <c r="H3542" s="2">
        <f t="shared" si="221"/>
        <v>9.2845951634765722E-2</v>
      </c>
      <c r="I3542" s="3">
        <v>4016.1363099999999</v>
      </c>
      <c r="J3542" s="2">
        <f t="shared" si="222"/>
        <v>-0.1055667107075855</v>
      </c>
      <c r="K3542" s="3">
        <v>21423.61735</v>
      </c>
      <c r="L3542" s="3">
        <v>30639.35311</v>
      </c>
      <c r="M3542" s="2">
        <f t="shared" si="223"/>
        <v>0.4301671192796952</v>
      </c>
    </row>
    <row r="3543" spans="1:13" x14ac:dyDescent="0.25">
      <c r="A3543" s="1" t="s">
        <v>232</v>
      </c>
      <c r="B3543" s="1" t="s">
        <v>97</v>
      </c>
      <c r="C3543" s="3">
        <v>58.869639999999997</v>
      </c>
      <c r="D3543" s="3">
        <v>0</v>
      </c>
      <c r="E3543" s="2">
        <f t="shared" si="220"/>
        <v>-1</v>
      </c>
      <c r="F3543" s="3">
        <v>3468.86319</v>
      </c>
      <c r="G3543" s="3">
        <v>6427.4973399999999</v>
      </c>
      <c r="H3543" s="2">
        <f t="shared" si="221"/>
        <v>0.85291174311201345</v>
      </c>
      <c r="I3543" s="3">
        <v>8984.0137099999993</v>
      </c>
      <c r="J3543" s="2">
        <f t="shared" si="222"/>
        <v>-0.28456283043673136</v>
      </c>
      <c r="K3543" s="3">
        <v>34784.022019999997</v>
      </c>
      <c r="L3543" s="3">
        <v>56476.548710000003</v>
      </c>
      <c r="M3543" s="2">
        <f t="shared" si="223"/>
        <v>0.62363480213781242</v>
      </c>
    </row>
    <row r="3544" spans="1:13" x14ac:dyDescent="0.25">
      <c r="A3544" s="1" t="s">
        <v>232</v>
      </c>
      <c r="B3544" s="1" t="s">
        <v>96</v>
      </c>
      <c r="C3544" s="3">
        <v>76.431430000000006</v>
      </c>
      <c r="D3544" s="3">
        <v>0</v>
      </c>
      <c r="E3544" s="2">
        <f t="shared" si="220"/>
        <v>-1</v>
      </c>
      <c r="F3544" s="3">
        <v>25711.7454</v>
      </c>
      <c r="G3544" s="3">
        <v>33452.373650000001</v>
      </c>
      <c r="H3544" s="2">
        <f t="shared" si="221"/>
        <v>0.30105417308620375</v>
      </c>
      <c r="I3544" s="3">
        <v>35399.734559999997</v>
      </c>
      <c r="J3544" s="2">
        <f t="shared" si="222"/>
        <v>-5.5010607684059298E-2</v>
      </c>
      <c r="K3544" s="3">
        <v>253518.93505999999</v>
      </c>
      <c r="L3544" s="3">
        <v>328200.41894</v>
      </c>
      <c r="M3544" s="2">
        <f t="shared" si="223"/>
        <v>0.29457951084531508</v>
      </c>
    </row>
    <row r="3545" spans="1:13" x14ac:dyDescent="0.25">
      <c r="A3545" s="1" t="s">
        <v>232</v>
      </c>
      <c r="B3545" s="1" t="s">
        <v>198</v>
      </c>
      <c r="C3545" s="3">
        <v>0</v>
      </c>
      <c r="D3545" s="3">
        <v>0</v>
      </c>
      <c r="E3545" s="2" t="str">
        <f t="shared" si="220"/>
        <v/>
      </c>
      <c r="F3545" s="3">
        <v>288.45672999999999</v>
      </c>
      <c r="G3545" s="3">
        <v>405.39443</v>
      </c>
      <c r="H3545" s="2">
        <f t="shared" si="221"/>
        <v>0.40539078426077979</v>
      </c>
      <c r="I3545" s="3">
        <v>723.33659999999998</v>
      </c>
      <c r="J3545" s="2">
        <f t="shared" si="222"/>
        <v>-0.43954940203495851</v>
      </c>
      <c r="K3545" s="3">
        <v>5724.5493900000001</v>
      </c>
      <c r="L3545" s="3">
        <v>4907.9225299999998</v>
      </c>
      <c r="M3545" s="2">
        <f t="shared" si="223"/>
        <v>-0.1426534744248229</v>
      </c>
    </row>
    <row r="3546" spans="1:13" x14ac:dyDescent="0.25">
      <c r="A3546" s="1" t="s">
        <v>232</v>
      </c>
      <c r="B3546" s="1" t="s">
        <v>95</v>
      </c>
      <c r="C3546" s="3">
        <v>6.6951999999999998</v>
      </c>
      <c r="D3546" s="3">
        <v>0</v>
      </c>
      <c r="E3546" s="2">
        <f t="shared" si="220"/>
        <v>-1</v>
      </c>
      <c r="F3546" s="3">
        <v>2222.4665799999998</v>
      </c>
      <c r="G3546" s="3">
        <v>2751.0133700000001</v>
      </c>
      <c r="H3546" s="2">
        <f t="shared" si="221"/>
        <v>0.23781990458547209</v>
      </c>
      <c r="I3546" s="3">
        <v>3336.3365600000002</v>
      </c>
      <c r="J3546" s="2">
        <f t="shared" si="222"/>
        <v>-0.17543889217219744</v>
      </c>
      <c r="K3546" s="3">
        <v>19562.881860000001</v>
      </c>
      <c r="L3546" s="3">
        <v>27687.013630000001</v>
      </c>
      <c r="M3546" s="2">
        <f t="shared" si="223"/>
        <v>0.41528297457090502</v>
      </c>
    </row>
    <row r="3547" spans="1:13" x14ac:dyDescent="0.25">
      <c r="A3547" s="1" t="s">
        <v>232</v>
      </c>
      <c r="B3547" s="1" t="s">
        <v>94</v>
      </c>
      <c r="C3547" s="3">
        <v>71.082539999999995</v>
      </c>
      <c r="D3547" s="3">
        <v>0</v>
      </c>
      <c r="E3547" s="2">
        <f t="shared" si="220"/>
        <v>-1</v>
      </c>
      <c r="F3547" s="3">
        <v>2552.7503000000002</v>
      </c>
      <c r="G3547" s="3">
        <v>2475.0923899999998</v>
      </c>
      <c r="H3547" s="2">
        <f t="shared" si="221"/>
        <v>-3.0421271520367776E-2</v>
      </c>
      <c r="I3547" s="3">
        <v>3115.7843499999999</v>
      </c>
      <c r="J3547" s="2">
        <f t="shared" si="222"/>
        <v>-0.20562782530183776</v>
      </c>
      <c r="K3547" s="3">
        <v>20550.123459999999</v>
      </c>
      <c r="L3547" s="3">
        <v>25897.899420000002</v>
      </c>
      <c r="M3547" s="2">
        <f t="shared" si="223"/>
        <v>0.26023084340146352</v>
      </c>
    </row>
    <row r="3548" spans="1:13" x14ac:dyDescent="0.25">
      <c r="A3548" s="1" t="s">
        <v>232</v>
      </c>
      <c r="B3548" s="1" t="s">
        <v>93</v>
      </c>
      <c r="C3548" s="3">
        <v>166.30108999999999</v>
      </c>
      <c r="D3548" s="3">
        <v>155.6848</v>
      </c>
      <c r="E3548" s="2">
        <f t="shared" si="220"/>
        <v>-6.3837765585300743E-2</v>
      </c>
      <c r="F3548" s="3">
        <v>8691.4958999999999</v>
      </c>
      <c r="G3548" s="3">
        <v>11117.822969999999</v>
      </c>
      <c r="H3548" s="2">
        <f t="shared" si="221"/>
        <v>0.27916104407297704</v>
      </c>
      <c r="I3548" s="3">
        <v>11121.84245</v>
      </c>
      <c r="J3548" s="2">
        <f t="shared" si="222"/>
        <v>-3.6140414846475011E-4</v>
      </c>
      <c r="K3548" s="3">
        <v>66821.688320000001</v>
      </c>
      <c r="L3548" s="3">
        <v>85326.617050000001</v>
      </c>
      <c r="M3548" s="2">
        <f t="shared" si="223"/>
        <v>0.27692997880242731</v>
      </c>
    </row>
    <row r="3549" spans="1:13" x14ac:dyDescent="0.25">
      <c r="A3549" s="1" t="s">
        <v>232</v>
      </c>
      <c r="B3549" s="1" t="s">
        <v>92</v>
      </c>
      <c r="C3549" s="3">
        <v>0</v>
      </c>
      <c r="D3549" s="3">
        <v>0</v>
      </c>
      <c r="E3549" s="2" t="str">
        <f t="shared" si="220"/>
        <v/>
      </c>
      <c r="F3549" s="3">
        <v>77.653589999999994</v>
      </c>
      <c r="G3549" s="3">
        <v>67.921130000000005</v>
      </c>
      <c r="H3549" s="2">
        <f t="shared" si="221"/>
        <v>-0.12533174576989925</v>
      </c>
      <c r="I3549" s="3">
        <v>18.750979999999998</v>
      </c>
      <c r="J3549" s="2">
        <f t="shared" si="222"/>
        <v>2.6222709426387318</v>
      </c>
      <c r="K3549" s="3">
        <v>483.50265999999999</v>
      </c>
      <c r="L3549" s="3">
        <v>743.54285000000004</v>
      </c>
      <c r="M3549" s="2">
        <f t="shared" si="223"/>
        <v>0.5378257691488193</v>
      </c>
    </row>
    <row r="3550" spans="1:13" x14ac:dyDescent="0.25">
      <c r="A3550" s="1" t="s">
        <v>232</v>
      </c>
      <c r="B3550" s="1" t="s">
        <v>91</v>
      </c>
      <c r="C3550" s="3">
        <v>0</v>
      </c>
      <c r="D3550" s="3">
        <v>0</v>
      </c>
      <c r="E3550" s="2" t="str">
        <f t="shared" si="220"/>
        <v/>
      </c>
      <c r="F3550" s="3">
        <v>197.98347000000001</v>
      </c>
      <c r="G3550" s="3">
        <v>651.75054</v>
      </c>
      <c r="H3550" s="2">
        <f t="shared" si="221"/>
        <v>2.2919442214039383</v>
      </c>
      <c r="I3550" s="3">
        <v>628.86490000000003</v>
      </c>
      <c r="J3550" s="2">
        <f t="shared" si="222"/>
        <v>3.6391981807221141E-2</v>
      </c>
      <c r="K3550" s="3">
        <v>3246.8133899999998</v>
      </c>
      <c r="L3550" s="3">
        <v>4189.7858399999996</v>
      </c>
      <c r="M3550" s="2">
        <f t="shared" si="223"/>
        <v>0.29043013463733436</v>
      </c>
    </row>
    <row r="3551" spans="1:13" x14ac:dyDescent="0.25">
      <c r="A3551" s="1" t="s">
        <v>232</v>
      </c>
      <c r="B3551" s="1" t="s">
        <v>90</v>
      </c>
      <c r="C3551" s="3">
        <v>0</v>
      </c>
      <c r="D3551" s="3">
        <v>0</v>
      </c>
      <c r="E3551" s="2" t="str">
        <f t="shared" si="220"/>
        <v/>
      </c>
      <c r="F3551" s="3">
        <v>0</v>
      </c>
      <c r="G3551" s="3">
        <v>0</v>
      </c>
      <c r="H3551" s="2" t="str">
        <f t="shared" si="221"/>
        <v/>
      </c>
      <c r="I3551" s="3">
        <v>24.919910000000002</v>
      </c>
      <c r="J3551" s="2">
        <f t="shared" si="222"/>
        <v>-1</v>
      </c>
      <c r="K3551" s="3">
        <v>89.223070000000007</v>
      </c>
      <c r="L3551" s="3">
        <v>207.38757000000001</v>
      </c>
      <c r="M3551" s="2">
        <f t="shared" si="223"/>
        <v>1.3243716003047195</v>
      </c>
    </row>
    <row r="3552" spans="1:13" x14ac:dyDescent="0.25">
      <c r="A3552" s="1" t="s">
        <v>232</v>
      </c>
      <c r="B3552" s="1" t="s">
        <v>89</v>
      </c>
      <c r="C3552" s="3">
        <v>0</v>
      </c>
      <c r="D3552" s="3">
        <v>0</v>
      </c>
      <c r="E3552" s="2" t="str">
        <f t="shared" si="220"/>
        <v/>
      </c>
      <c r="F3552" s="3">
        <v>295.52073999999999</v>
      </c>
      <c r="G3552" s="3">
        <v>193.77349000000001</v>
      </c>
      <c r="H3552" s="2">
        <f t="shared" si="221"/>
        <v>-0.34429817007090602</v>
      </c>
      <c r="I3552" s="3">
        <v>199.60227</v>
      </c>
      <c r="J3552" s="2">
        <f t="shared" si="222"/>
        <v>-2.9201972502617357E-2</v>
      </c>
      <c r="K3552" s="3">
        <v>4247.4244399999998</v>
      </c>
      <c r="L3552" s="3">
        <v>3506.2665999999999</v>
      </c>
      <c r="M3552" s="2">
        <f t="shared" si="223"/>
        <v>-0.17449582693459287</v>
      </c>
    </row>
    <row r="3553" spans="1:13" x14ac:dyDescent="0.25">
      <c r="A3553" s="1" t="s">
        <v>232</v>
      </c>
      <c r="B3553" s="1" t="s">
        <v>171</v>
      </c>
      <c r="C3553" s="3">
        <v>0</v>
      </c>
      <c r="D3553" s="3">
        <v>0</v>
      </c>
      <c r="E3553" s="2" t="str">
        <f t="shared" si="220"/>
        <v/>
      </c>
      <c r="F3553" s="3">
        <v>1.7260800000000001</v>
      </c>
      <c r="G3553" s="3">
        <v>7.0000000000000001E-3</v>
      </c>
      <c r="H3553" s="2">
        <f t="shared" si="221"/>
        <v>-0.99594456803856135</v>
      </c>
      <c r="I3553" s="3">
        <v>9.1067999999999998</v>
      </c>
      <c r="J3553" s="2">
        <f t="shared" si="222"/>
        <v>-0.99923134361136734</v>
      </c>
      <c r="K3553" s="3">
        <v>165.47755000000001</v>
      </c>
      <c r="L3553" s="3">
        <v>166.70456999999999</v>
      </c>
      <c r="M3553" s="2">
        <f t="shared" si="223"/>
        <v>7.4150239715295996E-3</v>
      </c>
    </row>
    <row r="3554" spans="1:13" x14ac:dyDescent="0.25">
      <c r="A3554" s="1" t="s">
        <v>232</v>
      </c>
      <c r="B3554" s="1" t="s">
        <v>88</v>
      </c>
      <c r="C3554" s="3">
        <v>0</v>
      </c>
      <c r="D3554" s="3">
        <v>0</v>
      </c>
      <c r="E3554" s="2" t="str">
        <f t="shared" si="220"/>
        <v/>
      </c>
      <c r="F3554" s="3">
        <v>531.93696999999997</v>
      </c>
      <c r="G3554" s="3">
        <v>441.73898000000003</v>
      </c>
      <c r="H3554" s="2">
        <f t="shared" si="221"/>
        <v>-0.16956518363444439</v>
      </c>
      <c r="I3554" s="3">
        <v>411.37815999999998</v>
      </c>
      <c r="J3554" s="2">
        <f t="shared" si="222"/>
        <v>7.3802702603366299E-2</v>
      </c>
      <c r="K3554" s="3">
        <v>3097.4141100000002</v>
      </c>
      <c r="L3554" s="3">
        <v>4605.2173199999997</v>
      </c>
      <c r="M3554" s="2">
        <f t="shared" si="223"/>
        <v>0.48679419556205206</v>
      </c>
    </row>
    <row r="3555" spans="1:13" x14ac:dyDescent="0.25">
      <c r="A3555" s="1" t="s">
        <v>232</v>
      </c>
      <c r="B3555" s="1" t="s">
        <v>87</v>
      </c>
      <c r="C3555" s="3">
        <v>0</v>
      </c>
      <c r="D3555" s="3">
        <v>0</v>
      </c>
      <c r="E3555" s="2" t="str">
        <f t="shared" si="220"/>
        <v/>
      </c>
      <c r="F3555" s="3">
        <v>4715.19182</v>
      </c>
      <c r="G3555" s="3">
        <v>6651.9410099999996</v>
      </c>
      <c r="H3555" s="2">
        <f t="shared" si="221"/>
        <v>0.41074663851109228</v>
      </c>
      <c r="I3555" s="3">
        <v>8433.1270600000007</v>
      </c>
      <c r="J3555" s="2">
        <f t="shared" si="222"/>
        <v>-0.21121299813547467</v>
      </c>
      <c r="K3555" s="3">
        <v>35763.879350000003</v>
      </c>
      <c r="L3555" s="3">
        <v>73802.089110000001</v>
      </c>
      <c r="M3555" s="2">
        <f t="shared" si="223"/>
        <v>1.0635929449303432</v>
      </c>
    </row>
    <row r="3556" spans="1:13" x14ac:dyDescent="0.25">
      <c r="A3556" s="1" t="s">
        <v>232</v>
      </c>
      <c r="B3556" s="1" t="s">
        <v>86</v>
      </c>
      <c r="C3556" s="3">
        <v>0</v>
      </c>
      <c r="D3556" s="3">
        <v>0</v>
      </c>
      <c r="E3556" s="2" t="str">
        <f t="shared" si="220"/>
        <v/>
      </c>
      <c r="F3556" s="3">
        <v>2082.6470800000002</v>
      </c>
      <c r="G3556" s="3">
        <v>3211.4869800000001</v>
      </c>
      <c r="H3556" s="2">
        <f t="shared" si="221"/>
        <v>0.54202169481350615</v>
      </c>
      <c r="I3556" s="3">
        <v>637.03963999999996</v>
      </c>
      <c r="J3556" s="2">
        <f t="shared" si="222"/>
        <v>4.0412671023109334</v>
      </c>
      <c r="K3556" s="3">
        <v>17612.956839999999</v>
      </c>
      <c r="L3556" s="3">
        <v>18035.893230000001</v>
      </c>
      <c r="M3556" s="2">
        <f t="shared" si="223"/>
        <v>2.4012798864043727E-2</v>
      </c>
    </row>
    <row r="3557" spans="1:13" x14ac:dyDescent="0.25">
      <c r="A3557" s="1" t="s">
        <v>232</v>
      </c>
      <c r="B3557" s="1" t="s">
        <v>85</v>
      </c>
      <c r="C3557" s="3">
        <v>39.469720000000002</v>
      </c>
      <c r="D3557" s="3">
        <v>0</v>
      </c>
      <c r="E3557" s="2">
        <f t="shared" si="220"/>
        <v>-1</v>
      </c>
      <c r="F3557" s="3">
        <v>6315.8947399999997</v>
      </c>
      <c r="G3557" s="3">
        <v>9200.1638999999996</v>
      </c>
      <c r="H3557" s="2">
        <f t="shared" si="221"/>
        <v>0.45666833896601644</v>
      </c>
      <c r="I3557" s="3">
        <v>8495.4995899999994</v>
      </c>
      <c r="J3557" s="2">
        <f t="shared" si="222"/>
        <v>8.2945599906738332E-2</v>
      </c>
      <c r="K3557" s="3">
        <v>67021.021040000007</v>
      </c>
      <c r="L3557" s="3">
        <v>77084.010920000001</v>
      </c>
      <c r="M3557" s="2">
        <f t="shared" si="223"/>
        <v>0.15014677072726368</v>
      </c>
    </row>
    <row r="3558" spans="1:13" x14ac:dyDescent="0.25">
      <c r="A3558" s="1" t="s">
        <v>232</v>
      </c>
      <c r="B3558" s="1" t="s">
        <v>197</v>
      </c>
      <c r="C3558" s="3">
        <v>16.157350000000001</v>
      </c>
      <c r="D3558" s="3">
        <v>0</v>
      </c>
      <c r="E3558" s="2">
        <f t="shared" si="220"/>
        <v>-1</v>
      </c>
      <c r="F3558" s="3">
        <v>1251.3082099999999</v>
      </c>
      <c r="G3558" s="3">
        <v>1681.4190599999999</v>
      </c>
      <c r="H3558" s="2">
        <f t="shared" si="221"/>
        <v>0.34372894428623635</v>
      </c>
      <c r="I3558" s="3">
        <v>1677.41679</v>
      </c>
      <c r="J3558" s="2">
        <f t="shared" si="222"/>
        <v>2.3859723020895895E-3</v>
      </c>
      <c r="K3558" s="3">
        <v>12088.299660000001</v>
      </c>
      <c r="L3558" s="3">
        <v>15707.248</v>
      </c>
      <c r="M3558" s="2">
        <f t="shared" si="223"/>
        <v>0.29937612747763387</v>
      </c>
    </row>
    <row r="3559" spans="1:13" x14ac:dyDescent="0.25">
      <c r="A3559" s="1" t="s">
        <v>232</v>
      </c>
      <c r="B3559" s="1" t="s">
        <v>84</v>
      </c>
      <c r="C3559" s="3">
        <v>34.878279999999997</v>
      </c>
      <c r="D3559" s="3">
        <v>0</v>
      </c>
      <c r="E3559" s="2">
        <f t="shared" si="220"/>
        <v>-1</v>
      </c>
      <c r="F3559" s="3">
        <v>3453.7430199999999</v>
      </c>
      <c r="G3559" s="3">
        <v>4476.9253500000004</v>
      </c>
      <c r="H3559" s="2">
        <f t="shared" si="221"/>
        <v>0.29625317346280178</v>
      </c>
      <c r="I3559" s="3">
        <v>5056.1543499999998</v>
      </c>
      <c r="J3559" s="2">
        <f t="shared" si="222"/>
        <v>-0.1145592005117485</v>
      </c>
      <c r="K3559" s="3">
        <v>37743.950199999999</v>
      </c>
      <c r="L3559" s="3">
        <v>44711.691469999998</v>
      </c>
      <c r="M3559" s="2">
        <f t="shared" si="223"/>
        <v>0.18460551248819734</v>
      </c>
    </row>
    <row r="3560" spans="1:13" x14ac:dyDescent="0.25">
      <c r="A3560" s="1" t="s">
        <v>232</v>
      </c>
      <c r="B3560" s="1" t="s">
        <v>83</v>
      </c>
      <c r="C3560" s="3">
        <v>0</v>
      </c>
      <c r="D3560" s="3">
        <v>0</v>
      </c>
      <c r="E3560" s="2" t="str">
        <f t="shared" si="220"/>
        <v/>
      </c>
      <c r="F3560" s="3">
        <v>738.25618999999995</v>
      </c>
      <c r="G3560" s="3">
        <v>911.89263000000005</v>
      </c>
      <c r="H3560" s="2">
        <f t="shared" si="221"/>
        <v>0.23519808211834992</v>
      </c>
      <c r="I3560" s="3">
        <v>1095.1650199999999</v>
      </c>
      <c r="J3560" s="2">
        <f t="shared" si="222"/>
        <v>-0.16734682596052952</v>
      </c>
      <c r="K3560" s="3">
        <v>7430.7201500000001</v>
      </c>
      <c r="L3560" s="3">
        <v>8822.7029500000008</v>
      </c>
      <c r="M3560" s="2">
        <f t="shared" si="223"/>
        <v>0.18732811516256609</v>
      </c>
    </row>
    <row r="3561" spans="1:13" x14ac:dyDescent="0.25">
      <c r="A3561" s="1" t="s">
        <v>232</v>
      </c>
      <c r="B3561" s="1" t="s">
        <v>82</v>
      </c>
      <c r="C3561" s="3">
        <v>2.2762699999999998</v>
      </c>
      <c r="D3561" s="3">
        <v>0</v>
      </c>
      <c r="E3561" s="2">
        <f t="shared" si="220"/>
        <v>-1</v>
      </c>
      <c r="F3561" s="3">
        <v>780.41809000000001</v>
      </c>
      <c r="G3561" s="3">
        <v>841.79578000000004</v>
      </c>
      <c r="H3561" s="2">
        <f t="shared" si="221"/>
        <v>7.8647190251573962E-2</v>
      </c>
      <c r="I3561" s="3">
        <v>832.75460999999996</v>
      </c>
      <c r="J3561" s="2">
        <f t="shared" si="222"/>
        <v>1.0856943800046981E-2</v>
      </c>
      <c r="K3561" s="3">
        <v>6699.71731</v>
      </c>
      <c r="L3561" s="3">
        <v>7031.5524500000001</v>
      </c>
      <c r="M3561" s="2">
        <f t="shared" si="223"/>
        <v>4.9529722620490713E-2</v>
      </c>
    </row>
    <row r="3562" spans="1:13" x14ac:dyDescent="0.25">
      <c r="A3562" s="1" t="s">
        <v>232</v>
      </c>
      <c r="B3562" s="1" t="s">
        <v>237</v>
      </c>
      <c r="C3562" s="3">
        <v>0</v>
      </c>
      <c r="D3562" s="3">
        <v>0</v>
      </c>
      <c r="E3562" s="2" t="str">
        <f t="shared" si="220"/>
        <v/>
      </c>
      <c r="F3562" s="3">
        <v>0</v>
      </c>
      <c r="G3562" s="3">
        <v>0</v>
      </c>
      <c r="H3562" s="2" t="str">
        <f t="shared" si="221"/>
        <v/>
      </c>
      <c r="I3562" s="3">
        <v>0</v>
      </c>
      <c r="J3562" s="2" t="str">
        <f t="shared" si="222"/>
        <v/>
      </c>
      <c r="K3562" s="3">
        <v>0</v>
      </c>
      <c r="L3562" s="3">
        <v>13.046569999999999</v>
      </c>
      <c r="M3562" s="2" t="str">
        <f t="shared" si="223"/>
        <v/>
      </c>
    </row>
    <row r="3563" spans="1:13" x14ac:dyDescent="0.25">
      <c r="A3563" s="1" t="s">
        <v>232</v>
      </c>
      <c r="B3563" s="1" t="s">
        <v>170</v>
      </c>
      <c r="C3563" s="3">
        <v>0</v>
      </c>
      <c r="D3563" s="3">
        <v>0</v>
      </c>
      <c r="E3563" s="2" t="str">
        <f t="shared" si="220"/>
        <v/>
      </c>
      <c r="F3563" s="3">
        <v>316.13691999999998</v>
      </c>
      <c r="G3563" s="3">
        <v>133.51819</v>
      </c>
      <c r="H3563" s="2">
        <f t="shared" si="221"/>
        <v>-0.57765707972355773</v>
      </c>
      <c r="I3563" s="3">
        <v>143.28115</v>
      </c>
      <c r="J3563" s="2">
        <f t="shared" si="222"/>
        <v>-6.8138481579747223E-2</v>
      </c>
      <c r="K3563" s="3">
        <v>1287.4661100000001</v>
      </c>
      <c r="L3563" s="3">
        <v>1287.56267</v>
      </c>
      <c r="M3563" s="2">
        <f t="shared" si="223"/>
        <v>7.5000032428107488E-5</v>
      </c>
    </row>
    <row r="3564" spans="1:13" x14ac:dyDescent="0.25">
      <c r="A3564" s="1" t="s">
        <v>232</v>
      </c>
      <c r="B3564" s="1" t="s">
        <v>169</v>
      </c>
      <c r="C3564" s="3">
        <v>0</v>
      </c>
      <c r="D3564" s="3">
        <v>0</v>
      </c>
      <c r="E3564" s="2" t="str">
        <f t="shared" si="220"/>
        <v/>
      </c>
      <c r="F3564" s="3">
        <v>223.59852000000001</v>
      </c>
      <c r="G3564" s="3">
        <v>877.17794000000004</v>
      </c>
      <c r="H3564" s="2">
        <f t="shared" si="221"/>
        <v>2.9230042309761264</v>
      </c>
      <c r="I3564" s="3">
        <v>1971.7132200000001</v>
      </c>
      <c r="J3564" s="2">
        <f t="shared" si="222"/>
        <v>-0.55511890314353118</v>
      </c>
      <c r="K3564" s="3">
        <v>2653.0167999999999</v>
      </c>
      <c r="L3564" s="3">
        <v>6632.3131700000004</v>
      </c>
      <c r="M3564" s="2">
        <f t="shared" si="223"/>
        <v>1.4999137472480388</v>
      </c>
    </row>
    <row r="3565" spans="1:13" x14ac:dyDescent="0.25">
      <c r="A3565" s="1" t="s">
        <v>232</v>
      </c>
      <c r="B3565" s="1" t="s">
        <v>81</v>
      </c>
      <c r="C3565" s="3">
        <v>0</v>
      </c>
      <c r="D3565" s="3">
        <v>0</v>
      </c>
      <c r="E3565" s="2" t="str">
        <f t="shared" si="220"/>
        <v/>
      </c>
      <c r="F3565" s="3">
        <v>30.86626</v>
      </c>
      <c r="G3565" s="3">
        <v>136.74518</v>
      </c>
      <c r="H3565" s="2">
        <f t="shared" si="221"/>
        <v>3.430247785122007</v>
      </c>
      <c r="I3565" s="3">
        <v>88.142039999999994</v>
      </c>
      <c r="J3565" s="2">
        <f t="shared" si="222"/>
        <v>0.55141836971324931</v>
      </c>
      <c r="K3565" s="3">
        <v>413.90541000000002</v>
      </c>
      <c r="L3565" s="3">
        <v>679.48726999999997</v>
      </c>
      <c r="M3565" s="2">
        <f t="shared" si="223"/>
        <v>0.6416486800691974</v>
      </c>
    </row>
    <row r="3566" spans="1:13" x14ac:dyDescent="0.25">
      <c r="A3566" s="1" t="s">
        <v>232</v>
      </c>
      <c r="B3566" s="1" t="s">
        <v>80</v>
      </c>
      <c r="C3566" s="3">
        <v>0</v>
      </c>
      <c r="D3566" s="3">
        <v>0</v>
      </c>
      <c r="E3566" s="2" t="str">
        <f t="shared" si="220"/>
        <v/>
      </c>
      <c r="F3566" s="3">
        <v>127.79852</v>
      </c>
      <c r="G3566" s="3">
        <v>124.8587</v>
      </c>
      <c r="H3566" s="2">
        <f t="shared" si="221"/>
        <v>-2.3003552779797376E-2</v>
      </c>
      <c r="I3566" s="3">
        <v>106.18720999999999</v>
      </c>
      <c r="J3566" s="2">
        <f t="shared" si="222"/>
        <v>0.17583558321195181</v>
      </c>
      <c r="K3566" s="3">
        <v>934.75113999999996</v>
      </c>
      <c r="L3566" s="3">
        <v>1646.1605199999999</v>
      </c>
      <c r="M3566" s="2">
        <f t="shared" si="223"/>
        <v>0.76106821330006613</v>
      </c>
    </row>
    <row r="3567" spans="1:13" x14ac:dyDescent="0.25">
      <c r="A3567" s="1" t="s">
        <v>232</v>
      </c>
      <c r="B3567" s="1" t="s">
        <v>79</v>
      </c>
      <c r="C3567" s="3">
        <v>0</v>
      </c>
      <c r="D3567" s="3">
        <v>0</v>
      </c>
      <c r="E3567" s="2" t="str">
        <f t="shared" si="220"/>
        <v/>
      </c>
      <c r="F3567" s="3">
        <v>238.24154999999999</v>
      </c>
      <c r="G3567" s="3">
        <v>230.30056999999999</v>
      </c>
      <c r="H3567" s="2">
        <f t="shared" si="221"/>
        <v>-3.3331633377972847E-2</v>
      </c>
      <c r="I3567" s="3">
        <v>316.37331</v>
      </c>
      <c r="J3567" s="2">
        <f t="shared" si="222"/>
        <v>-0.27206068678802264</v>
      </c>
      <c r="K3567" s="3">
        <v>1709.6532199999999</v>
      </c>
      <c r="L3567" s="3">
        <v>2236.66428</v>
      </c>
      <c r="M3567" s="2">
        <f t="shared" si="223"/>
        <v>0.30825611523721763</v>
      </c>
    </row>
    <row r="3568" spans="1:13" x14ac:dyDescent="0.25">
      <c r="A3568" s="1" t="s">
        <v>232</v>
      </c>
      <c r="B3568" s="1" t="s">
        <v>78</v>
      </c>
      <c r="C3568" s="3">
        <v>103.22512</v>
      </c>
      <c r="D3568" s="3">
        <v>0</v>
      </c>
      <c r="E3568" s="2">
        <f t="shared" si="220"/>
        <v>-1</v>
      </c>
      <c r="F3568" s="3">
        <v>2303.0686099999998</v>
      </c>
      <c r="G3568" s="3">
        <v>4094.5044200000002</v>
      </c>
      <c r="H3568" s="2">
        <f t="shared" si="221"/>
        <v>0.77784734776095132</v>
      </c>
      <c r="I3568" s="3">
        <v>4779.6266699999996</v>
      </c>
      <c r="J3568" s="2">
        <f t="shared" si="222"/>
        <v>-0.14334221003080971</v>
      </c>
      <c r="K3568" s="3">
        <v>19193.252970000001</v>
      </c>
      <c r="L3568" s="3">
        <v>37374.374989999997</v>
      </c>
      <c r="M3568" s="2">
        <f t="shared" si="223"/>
        <v>0.94726631532538974</v>
      </c>
    </row>
    <row r="3569" spans="1:13" x14ac:dyDescent="0.25">
      <c r="A3569" s="1" t="s">
        <v>232</v>
      </c>
      <c r="B3569" s="1" t="s">
        <v>77</v>
      </c>
      <c r="C3569" s="3">
        <v>0</v>
      </c>
      <c r="D3569" s="3">
        <v>0</v>
      </c>
      <c r="E3569" s="2" t="str">
        <f t="shared" si="220"/>
        <v/>
      </c>
      <c r="F3569" s="3">
        <v>153.60493</v>
      </c>
      <c r="G3569" s="3">
        <v>23.434999999999999</v>
      </c>
      <c r="H3569" s="2">
        <f t="shared" si="221"/>
        <v>-0.84743328225207359</v>
      </c>
      <c r="I3569" s="3">
        <v>77.671019999999999</v>
      </c>
      <c r="J3569" s="2">
        <f t="shared" si="222"/>
        <v>-0.69827871450638868</v>
      </c>
      <c r="K3569" s="3">
        <v>766.48307999999997</v>
      </c>
      <c r="L3569" s="3">
        <v>957.74757999999997</v>
      </c>
      <c r="M3569" s="2">
        <f t="shared" si="223"/>
        <v>0.24953518869588098</v>
      </c>
    </row>
    <row r="3570" spans="1:13" x14ac:dyDescent="0.25">
      <c r="A3570" s="1" t="s">
        <v>232</v>
      </c>
      <c r="B3570" s="1" t="s">
        <v>76</v>
      </c>
      <c r="C3570" s="3">
        <v>0</v>
      </c>
      <c r="D3570" s="3">
        <v>0</v>
      </c>
      <c r="E3570" s="2" t="str">
        <f t="shared" si="220"/>
        <v/>
      </c>
      <c r="F3570" s="3">
        <v>562.64355999999998</v>
      </c>
      <c r="G3570" s="3">
        <v>1357.48658</v>
      </c>
      <c r="H3570" s="2">
        <f t="shared" si="221"/>
        <v>1.4126937132276072</v>
      </c>
      <c r="I3570" s="3">
        <v>1370.76376</v>
      </c>
      <c r="J3570" s="2">
        <f t="shared" si="222"/>
        <v>-9.6859724391896718E-3</v>
      </c>
      <c r="K3570" s="3">
        <v>6399.04475</v>
      </c>
      <c r="L3570" s="3">
        <v>11619.382439999999</v>
      </c>
      <c r="M3570" s="2">
        <f t="shared" si="223"/>
        <v>0.81579952851556459</v>
      </c>
    </row>
    <row r="3571" spans="1:13" x14ac:dyDescent="0.25">
      <c r="A3571" s="1" t="s">
        <v>232</v>
      </c>
      <c r="B3571" s="1" t="s">
        <v>75</v>
      </c>
      <c r="C3571" s="3">
        <v>0.37913999999999998</v>
      </c>
      <c r="D3571" s="3">
        <v>0</v>
      </c>
      <c r="E3571" s="2">
        <f t="shared" si="220"/>
        <v>-1</v>
      </c>
      <c r="F3571" s="3">
        <v>2541.08979</v>
      </c>
      <c r="G3571" s="3">
        <v>3641.9023900000002</v>
      </c>
      <c r="H3571" s="2">
        <f t="shared" si="221"/>
        <v>0.43320492031885283</v>
      </c>
      <c r="I3571" s="3">
        <v>3294.74431</v>
      </c>
      <c r="J3571" s="2">
        <f t="shared" si="222"/>
        <v>0.10536722954383082</v>
      </c>
      <c r="K3571" s="3">
        <v>17058.38048</v>
      </c>
      <c r="L3571" s="3">
        <v>31747.810979999998</v>
      </c>
      <c r="M3571" s="2">
        <f t="shared" si="223"/>
        <v>0.86112691162109667</v>
      </c>
    </row>
    <row r="3572" spans="1:13" x14ac:dyDescent="0.25">
      <c r="A3572" s="1" t="s">
        <v>232</v>
      </c>
      <c r="B3572" s="1" t="s">
        <v>74</v>
      </c>
      <c r="C3572" s="3">
        <v>82.792739999999995</v>
      </c>
      <c r="D3572" s="3">
        <v>0</v>
      </c>
      <c r="E3572" s="2">
        <f t="shared" si="220"/>
        <v>-1</v>
      </c>
      <c r="F3572" s="3">
        <v>3608.7394199999999</v>
      </c>
      <c r="G3572" s="3">
        <v>5217.1135299999996</v>
      </c>
      <c r="H3572" s="2">
        <f t="shared" si="221"/>
        <v>0.44568862497697315</v>
      </c>
      <c r="I3572" s="3">
        <v>5513.1164500000004</v>
      </c>
      <c r="J3572" s="2">
        <f t="shared" si="222"/>
        <v>-5.3690670727624679E-2</v>
      </c>
      <c r="K3572" s="3">
        <v>37213.308839999998</v>
      </c>
      <c r="L3572" s="3">
        <v>43199.672160000002</v>
      </c>
      <c r="M3572" s="2">
        <f t="shared" si="223"/>
        <v>0.16086619294560967</v>
      </c>
    </row>
    <row r="3573" spans="1:13" x14ac:dyDescent="0.25">
      <c r="A3573" s="1" t="s">
        <v>232</v>
      </c>
      <c r="B3573" s="1" t="s">
        <v>236</v>
      </c>
      <c r="C3573" s="3">
        <v>0</v>
      </c>
      <c r="D3573" s="3">
        <v>0</v>
      </c>
      <c r="E3573" s="2" t="str">
        <f t="shared" si="220"/>
        <v/>
      </c>
      <c r="F3573" s="3">
        <v>0</v>
      </c>
      <c r="G3573" s="3">
        <v>0</v>
      </c>
      <c r="H3573" s="2" t="str">
        <f t="shared" si="221"/>
        <v/>
      </c>
      <c r="I3573" s="3">
        <v>0</v>
      </c>
      <c r="J3573" s="2" t="str">
        <f t="shared" si="222"/>
        <v/>
      </c>
      <c r="K3573" s="3">
        <v>0</v>
      </c>
      <c r="L3573" s="3">
        <v>0</v>
      </c>
      <c r="M3573" s="2" t="str">
        <f t="shared" si="223"/>
        <v/>
      </c>
    </row>
    <row r="3574" spans="1:13" x14ac:dyDescent="0.25">
      <c r="A3574" s="1" t="s">
        <v>232</v>
      </c>
      <c r="B3574" s="1" t="s">
        <v>73</v>
      </c>
      <c r="C3574" s="3">
        <v>0</v>
      </c>
      <c r="D3574" s="3">
        <v>0</v>
      </c>
      <c r="E3574" s="2" t="str">
        <f t="shared" si="220"/>
        <v/>
      </c>
      <c r="F3574" s="3">
        <v>1.3367100000000001</v>
      </c>
      <c r="G3574" s="3">
        <v>9.4763300000000008</v>
      </c>
      <c r="H3574" s="2">
        <f t="shared" si="221"/>
        <v>6.089293863291215</v>
      </c>
      <c r="I3574" s="3">
        <v>77.058800000000005</v>
      </c>
      <c r="J3574" s="2">
        <f t="shared" si="222"/>
        <v>-0.87702468764112596</v>
      </c>
      <c r="K3574" s="3">
        <v>64.163049999999998</v>
      </c>
      <c r="L3574" s="3">
        <v>682.12954999999999</v>
      </c>
      <c r="M3574" s="2">
        <f t="shared" si="223"/>
        <v>9.6311896021152368</v>
      </c>
    </row>
    <row r="3575" spans="1:13" x14ac:dyDescent="0.25">
      <c r="A3575" s="1" t="s">
        <v>232</v>
      </c>
      <c r="B3575" s="1" t="s">
        <v>196</v>
      </c>
      <c r="C3575" s="3">
        <v>0</v>
      </c>
      <c r="D3575" s="3">
        <v>0</v>
      </c>
      <c r="E3575" s="2" t="str">
        <f t="shared" si="220"/>
        <v/>
      </c>
      <c r="F3575" s="3">
        <v>0</v>
      </c>
      <c r="G3575" s="3">
        <v>0</v>
      </c>
      <c r="H3575" s="2" t="str">
        <f t="shared" si="221"/>
        <v/>
      </c>
      <c r="I3575" s="3">
        <v>0</v>
      </c>
      <c r="J3575" s="2" t="str">
        <f t="shared" si="222"/>
        <v/>
      </c>
      <c r="K3575" s="3">
        <v>5.2158899999999999</v>
      </c>
      <c r="L3575" s="3">
        <v>0</v>
      </c>
      <c r="M3575" s="2">
        <f t="shared" si="223"/>
        <v>-1</v>
      </c>
    </row>
    <row r="3576" spans="1:13" x14ac:dyDescent="0.25">
      <c r="A3576" s="1" t="s">
        <v>232</v>
      </c>
      <c r="B3576" s="1" t="s">
        <v>195</v>
      </c>
      <c r="C3576" s="3">
        <v>0</v>
      </c>
      <c r="D3576" s="3">
        <v>0</v>
      </c>
      <c r="E3576" s="2" t="str">
        <f t="shared" si="220"/>
        <v/>
      </c>
      <c r="F3576" s="3">
        <v>0</v>
      </c>
      <c r="G3576" s="3">
        <v>0</v>
      </c>
      <c r="H3576" s="2" t="str">
        <f t="shared" si="221"/>
        <v/>
      </c>
      <c r="I3576" s="3">
        <v>0</v>
      </c>
      <c r="J3576" s="2" t="str">
        <f t="shared" si="222"/>
        <v/>
      </c>
      <c r="K3576" s="3">
        <v>0</v>
      </c>
      <c r="L3576" s="3">
        <v>0</v>
      </c>
      <c r="M3576" s="2" t="str">
        <f t="shared" si="223"/>
        <v/>
      </c>
    </row>
    <row r="3577" spans="1:13" x14ac:dyDescent="0.25">
      <c r="A3577" s="1" t="s">
        <v>232</v>
      </c>
      <c r="B3577" s="1" t="s">
        <v>72</v>
      </c>
      <c r="C3577" s="3">
        <v>0</v>
      </c>
      <c r="D3577" s="3">
        <v>0</v>
      </c>
      <c r="E3577" s="2" t="str">
        <f t="shared" si="220"/>
        <v/>
      </c>
      <c r="F3577" s="3">
        <v>195.68037000000001</v>
      </c>
      <c r="G3577" s="3">
        <v>126.12089</v>
      </c>
      <c r="H3577" s="2">
        <f t="shared" si="221"/>
        <v>-0.3554750024235952</v>
      </c>
      <c r="I3577" s="3">
        <v>219.28556</v>
      </c>
      <c r="J3577" s="2">
        <f t="shared" si="222"/>
        <v>-0.42485547155955006</v>
      </c>
      <c r="K3577" s="3">
        <v>1914.24569</v>
      </c>
      <c r="L3577" s="3">
        <v>1477.9870100000001</v>
      </c>
      <c r="M3577" s="2">
        <f t="shared" si="223"/>
        <v>-0.22790109037675299</v>
      </c>
    </row>
    <row r="3578" spans="1:13" x14ac:dyDescent="0.25">
      <c r="A3578" s="1" t="s">
        <v>232</v>
      </c>
      <c r="B3578" s="1" t="s">
        <v>71</v>
      </c>
      <c r="C3578" s="3">
        <v>0</v>
      </c>
      <c r="D3578" s="3">
        <v>0</v>
      </c>
      <c r="E3578" s="2" t="str">
        <f t="shared" si="220"/>
        <v/>
      </c>
      <c r="F3578" s="3">
        <v>209.27590000000001</v>
      </c>
      <c r="G3578" s="3">
        <v>294.04975000000002</v>
      </c>
      <c r="H3578" s="2">
        <f t="shared" si="221"/>
        <v>0.4050817604893826</v>
      </c>
      <c r="I3578" s="3">
        <v>243.99340000000001</v>
      </c>
      <c r="J3578" s="2">
        <f t="shared" si="222"/>
        <v>0.20515452467156892</v>
      </c>
      <c r="K3578" s="3">
        <v>1273.38051</v>
      </c>
      <c r="L3578" s="3">
        <v>2682.4093400000002</v>
      </c>
      <c r="M3578" s="2">
        <f t="shared" si="223"/>
        <v>1.1065261474749604</v>
      </c>
    </row>
    <row r="3579" spans="1:13" x14ac:dyDescent="0.25">
      <c r="A3579" s="1" t="s">
        <v>232</v>
      </c>
      <c r="B3579" s="1" t="s">
        <v>70</v>
      </c>
      <c r="C3579" s="3">
        <v>26.25</v>
      </c>
      <c r="D3579" s="3">
        <v>0</v>
      </c>
      <c r="E3579" s="2">
        <f t="shared" si="220"/>
        <v>-1</v>
      </c>
      <c r="F3579" s="3">
        <v>13655.739589999999</v>
      </c>
      <c r="G3579" s="3">
        <v>23063.695919999998</v>
      </c>
      <c r="H3579" s="2">
        <f t="shared" si="221"/>
        <v>0.68893788344421703</v>
      </c>
      <c r="I3579" s="3">
        <v>25008.38895</v>
      </c>
      <c r="J3579" s="2">
        <f t="shared" si="222"/>
        <v>-7.7761627663744504E-2</v>
      </c>
      <c r="K3579" s="3">
        <v>169059.64983000001</v>
      </c>
      <c r="L3579" s="3">
        <v>231984.59685</v>
      </c>
      <c r="M3579" s="2">
        <f t="shared" si="223"/>
        <v>0.37220559183267521</v>
      </c>
    </row>
    <row r="3580" spans="1:13" x14ac:dyDescent="0.25">
      <c r="A3580" s="1" t="s">
        <v>232</v>
      </c>
      <c r="B3580" s="1" t="s">
        <v>194</v>
      </c>
      <c r="C3580" s="3">
        <v>0</v>
      </c>
      <c r="D3580" s="3">
        <v>0</v>
      </c>
      <c r="E3580" s="2" t="str">
        <f t="shared" si="220"/>
        <v/>
      </c>
      <c r="F3580" s="3">
        <v>28.513590000000001</v>
      </c>
      <c r="G3580" s="3">
        <v>2.7895300000000001</v>
      </c>
      <c r="H3580" s="2">
        <f t="shared" si="221"/>
        <v>-0.90216840460987202</v>
      </c>
      <c r="I3580" s="3">
        <v>51.641170000000002</v>
      </c>
      <c r="J3580" s="2">
        <f t="shared" si="222"/>
        <v>-0.94598243997957443</v>
      </c>
      <c r="K3580" s="3">
        <v>213.45659000000001</v>
      </c>
      <c r="L3580" s="3">
        <v>261.20863000000003</v>
      </c>
      <c r="M3580" s="2">
        <f t="shared" si="223"/>
        <v>0.22370843645539362</v>
      </c>
    </row>
    <row r="3581" spans="1:13" x14ac:dyDescent="0.25">
      <c r="A3581" s="1" t="s">
        <v>232</v>
      </c>
      <c r="B3581" s="1" t="s">
        <v>69</v>
      </c>
      <c r="C3581" s="3">
        <v>2.5037799999999999</v>
      </c>
      <c r="D3581" s="3">
        <v>0</v>
      </c>
      <c r="E3581" s="2">
        <f t="shared" si="220"/>
        <v>-1</v>
      </c>
      <c r="F3581" s="3">
        <v>632.37285999999995</v>
      </c>
      <c r="G3581" s="3">
        <v>728.48883000000001</v>
      </c>
      <c r="H3581" s="2">
        <f t="shared" si="221"/>
        <v>0.15199256021202445</v>
      </c>
      <c r="I3581" s="3">
        <v>755.72235999999998</v>
      </c>
      <c r="J3581" s="2">
        <f t="shared" si="222"/>
        <v>-3.6036422159058445E-2</v>
      </c>
      <c r="K3581" s="3">
        <v>5249.9850500000002</v>
      </c>
      <c r="L3581" s="3">
        <v>7737.9461099999999</v>
      </c>
      <c r="M3581" s="2">
        <f t="shared" si="223"/>
        <v>0.47389869424485309</v>
      </c>
    </row>
    <row r="3582" spans="1:13" x14ac:dyDescent="0.25">
      <c r="A3582" s="1" t="s">
        <v>232</v>
      </c>
      <c r="B3582" s="1" t="s">
        <v>68</v>
      </c>
      <c r="C3582" s="3">
        <v>5.4170000000000003E-2</v>
      </c>
      <c r="D3582" s="3">
        <v>0</v>
      </c>
      <c r="E3582" s="2">
        <f t="shared" si="220"/>
        <v>-1</v>
      </c>
      <c r="F3582" s="3">
        <v>2650.6993699999998</v>
      </c>
      <c r="G3582" s="3">
        <v>3126.7184499999998</v>
      </c>
      <c r="H3582" s="2">
        <f t="shared" si="221"/>
        <v>0.17958244732974005</v>
      </c>
      <c r="I3582" s="3">
        <v>3036.7173200000002</v>
      </c>
      <c r="J3582" s="2">
        <f t="shared" si="222"/>
        <v>2.9637638448348991E-2</v>
      </c>
      <c r="K3582" s="3">
        <v>16864.83956</v>
      </c>
      <c r="L3582" s="3">
        <v>32029.92541</v>
      </c>
      <c r="M3582" s="2">
        <f t="shared" si="223"/>
        <v>0.89921317045722304</v>
      </c>
    </row>
    <row r="3583" spans="1:13" x14ac:dyDescent="0.25">
      <c r="A3583" s="1" t="s">
        <v>232</v>
      </c>
      <c r="B3583" s="1" t="s">
        <v>67</v>
      </c>
      <c r="C3583" s="3">
        <v>0</v>
      </c>
      <c r="D3583" s="3">
        <v>0</v>
      </c>
      <c r="E3583" s="2" t="str">
        <f t="shared" si="220"/>
        <v/>
      </c>
      <c r="F3583" s="3">
        <v>32.686810000000001</v>
      </c>
      <c r="G3583" s="3">
        <v>49.753279999999997</v>
      </c>
      <c r="H3583" s="2">
        <f t="shared" si="221"/>
        <v>0.52212100232479086</v>
      </c>
      <c r="I3583" s="3">
        <v>47.920050000000003</v>
      </c>
      <c r="J3583" s="2">
        <f t="shared" si="222"/>
        <v>3.8256011836381498E-2</v>
      </c>
      <c r="K3583" s="3">
        <v>436.79505999999998</v>
      </c>
      <c r="L3583" s="3">
        <v>491.09760999999997</v>
      </c>
      <c r="M3583" s="2">
        <f t="shared" si="223"/>
        <v>0.12432043073014598</v>
      </c>
    </row>
    <row r="3584" spans="1:13" x14ac:dyDescent="0.25">
      <c r="A3584" s="1" t="s">
        <v>232</v>
      </c>
      <c r="B3584" s="1" t="s">
        <v>66</v>
      </c>
      <c r="C3584" s="3">
        <v>0.85028000000000004</v>
      </c>
      <c r="D3584" s="3">
        <v>0</v>
      </c>
      <c r="E3584" s="2">
        <f t="shared" si="220"/>
        <v>-1</v>
      </c>
      <c r="F3584" s="3">
        <v>885.47628999999995</v>
      </c>
      <c r="G3584" s="3">
        <v>1231.91292</v>
      </c>
      <c r="H3584" s="2">
        <f t="shared" si="221"/>
        <v>0.39124325960212891</v>
      </c>
      <c r="I3584" s="3">
        <v>1931.7817</v>
      </c>
      <c r="J3584" s="2">
        <f t="shared" si="222"/>
        <v>-0.36229185730458058</v>
      </c>
      <c r="K3584" s="3">
        <v>9610.9221799999996</v>
      </c>
      <c r="L3584" s="3">
        <v>12835.33366</v>
      </c>
      <c r="M3584" s="2">
        <f t="shared" si="223"/>
        <v>0.33549449466044901</v>
      </c>
    </row>
    <row r="3585" spans="1:13" x14ac:dyDescent="0.25">
      <c r="A3585" s="1" t="s">
        <v>232</v>
      </c>
      <c r="B3585" s="1" t="s">
        <v>65</v>
      </c>
      <c r="C3585" s="3">
        <v>6.8799999999999998E-3</v>
      </c>
      <c r="D3585" s="3">
        <v>0</v>
      </c>
      <c r="E3585" s="2">
        <f t="shared" si="220"/>
        <v>-1</v>
      </c>
      <c r="F3585" s="3">
        <v>93.924440000000004</v>
      </c>
      <c r="G3585" s="3">
        <v>121.31175</v>
      </c>
      <c r="H3585" s="2">
        <f t="shared" si="221"/>
        <v>0.2915887494245375</v>
      </c>
      <c r="I3585" s="3">
        <v>486.16543999999999</v>
      </c>
      <c r="J3585" s="2">
        <f t="shared" si="222"/>
        <v>-0.75047228778746589</v>
      </c>
      <c r="K3585" s="3">
        <v>5233.0381399999997</v>
      </c>
      <c r="L3585" s="3">
        <v>1569.67614</v>
      </c>
      <c r="M3585" s="2">
        <f t="shared" si="223"/>
        <v>-0.7000449647019007</v>
      </c>
    </row>
    <row r="3586" spans="1:13" x14ac:dyDescent="0.25">
      <c r="A3586" s="1" t="s">
        <v>232</v>
      </c>
      <c r="B3586" s="1" t="s">
        <v>64</v>
      </c>
      <c r="C3586" s="3">
        <v>0</v>
      </c>
      <c r="D3586" s="3">
        <v>0</v>
      </c>
      <c r="E3586" s="2" t="str">
        <f t="shared" si="220"/>
        <v/>
      </c>
      <c r="F3586" s="3">
        <v>0</v>
      </c>
      <c r="G3586" s="3">
        <v>0</v>
      </c>
      <c r="H3586" s="2" t="str">
        <f t="shared" si="221"/>
        <v/>
      </c>
      <c r="I3586" s="3">
        <v>0</v>
      </c>
      <c r="J3586" s="2" t="str">
        <f t="shared" si="222"/>
        <v/>
      </c>
      <c r="K3586" s="3">
        <v>9.7000000000000005E-4</v>
      </c>
      <c r="L3586" s="3">
        <v>0</v>
      </c>
      <c r="M3586" s="2">
        <f t="shared" si="223"/>
        <v>-1</v>
      </c>
    </row>
    <row r="3587" spans="1:13" x14ac:dyDescent="0.25">
      <c r="A3587" s="1" t="s">
        <v>232</v>
      </c>
      <c r="B3587" s="1" t="s">
        <v>63</v>
      </c>
      <c r="C3587" s="3">
        <v>4.3549199999999999</v>
      </c>
      <c r="D3587" s="3">
        <v>7.9689999999999997E-2</v>
      </c>
      <c r="E3587" s="2">
        <f t="shared" si="220"/>
        <v>-0.98170115639322886</v>
      </c>
      <c r="F3587" s="3">
        <v>2334.4042899999999</v>
      </c>
      <c r="G3587" s="3">
        <v>3572.3791500000002</v>
      </c>
      <c r="H3587" s="2">
        <f t="shared" si="221"/>
        <v>0.53031724851739392</v>
      </c>
      <c r="I3587" s="3">
        <v>4587.7547999999997</v>
      </c>
      <c r="J3587" s="2">
        <f t="shared" si="222"/>
        <v>-0.22132299877927208</v>
      </c>
      <c r="K3587" s="3">
        <v>24380.456760000001</v>
      </c>
      <c r="L3587" s="3">
        <v>34542.709349999997</v>
      </c>
      <c r="M3587" s="2">
        <f t="shared" si="223"/>
        <v>0.41681961458051031</v>
      </c>
    </row>
    <row r="3588" spans="1:13" x14ac:dyDescent="0.25">
      <c r="A3588" s="1" t="s">
        <v>232</v>
      </c>
      <c r="B3588" s="1" t="s">
        <v>193</v>
      </c>
      <c r="C3588" s="3">
        <v>0</v>
      </c>
      <c r="D3588" s="3">
        <v>0</v>
      </c>
      <c r="E3588" s="2" t="str">
        <f t="shared" si="220"/>
        <v/>
      </c>
      <c r="F3588" s="3">
        <v>26.655429999999999</v>
      </c>
      <c r="G3588" s="3">
        <v>32.34552</v>
      </c>
      <c r="H3588" s="2">
        <f t="shared" si="221"/>
        <v>0.21346832521553782</v>
      </c>
      <c r="I3588" s="3">
        <v>40.649239999999999</v>
      </c>
      <c r="J3588" s="2">
        <f t="shared" si="222"/>
        <v>-0.20427737394352263</v>
      </c>
      <c r="K3588" s="3">
        <v>217.38910000000001</v>
      </c>
      <c r="L3588" s="3">
        <v>319.87864000000002</v>
      </c>
      <c r="M3588" s="2">
        <f t="shared" si="223"/>
        <v>0.47145666457057867</v>
      </c>
    </row>
    <row r="3589" spans="1:13" x14ac:dyDescent="0.25">
      <c r="A3589" s="1" t="s">
        <v>232</v>
      </c>
      <c r="B3589" s="1" t="s">
        <v>62</v>
      </c>
      <c r="C3589" s="3">
        <v>0</v>
      </c>
      <c r="D3589" s="3">
        <v>0</v>
      </c>
      <c r="E3589" s="2" t="str">
        <f t="shared" ref="E3589:E3652" si="224">IF(C3589=0,"",(D3589/C3589-1))</f>
        <v/>
      </c>
      <c r="F3589" s="3">
        <v>186.90871999999999</v>
      </c>
      <c r="G3589" s="3">
        <v>355.09796</v>
      </c>
      <c r="H3589" s="2">
        <f t="shared" ref="H3589:H3652" si="225">IF(F3589=0,"",(G3589/F3589-1))</f>
        <v>0.89984694133050636</v>
      </c>
      <c r="I3589" s="3">
        <v>1177.9485999999999</v>
      </c>
      <c r="J3589" s="2">
        <f t="shared" ref="J3589:J3652" si="226">IF(I3589=0,"",(G3589/I3589-1))</f>
        <v>-0.69854545436023274</v>
      </c>
      <c r="K3589" s="3">
        <v>1606.0990899999999</v>
      </c>
      <c r="L3589" s="3">
        <v>13112.27519</v>
      </c>
      <c r="M3589" s="2">
        <f t="shared" ref="M3589:M3652" si="227">IF(K3589=0,"",(L3589/K3589-1))</f>
        <v>7.1640511918850542</v>
      </c>
    </row>
    <row r="3590" spans="1:13" x14ac:dyDescent="0.25">
      <c r="A3590" s="1" t="s">
        <v>232</v>
      </c>
      <c r="B3590" s="1" t="s">
        <v>61</v>
      </c>
      <c r="C3590" s="3">
        <v>0</v>
      </c>
      <c r="D3590" s="3">
        <v>0</v>
      </c>
      <c r="E3590" s="2" t="str">
        <f t="shared" si="224"/>
        <v/>
      </c>
      <c r="F3590" s="3">
        <v>594.38733000000002</v>
      </c>
      <c r="G3590" s="3">
        <v>137.80969999999999</v>
      </c>
      <c r="H3590" s="2">
        <f t="shared" si="225"/>
        <v>-0.76814832173491987</v>
      </c>
      <c r="I3590" s="3">
        <v>498.62470999999999</v>
      </c>
      <c r="J3590" s="2">
        <f t="shared" si="226"/>
        <v>-0.72362039578824722</v>
      </c>
      <c r="K3590" s="3">
        <v>2295.7445899999998</v>
      </c>
      <c r="L3590" s="3">
        <v>3101.2859199999998</v>
      </c>
      <c r="M3590" s="2">
        <f t="shared" si="227"/>
        <v>0.35088455985428246</v>
      </c>
    </row>
    <row r="3591" spans="1:13" x14ac:dyDescent="0.25">
      <c r="A3591" s="1" t="s">
        <v>232</v>
      </c>
      <c r="B3591" s="1" t="s">
        <v>60</v>
      </c>
      <c r="C3591" s="3">
        <v>0</v>
      </c>
      <c r="D3591" s="3">
        <v>0</v>
      </c>
      <c r="E3591" s="2" t="str">
        <f t="shared" si="224"/>
        <v/>
      </c>
      <c r="F3591" s="3">
        <v>172.52479</v>
      </c>
      <c r="G3591" s="3">
        <v>374.62027</v>
      </c>
      <c r="H3591" s="2">
        <f t="shared" si="225"/>
        <v>1.1713996579853831</v>
      </c>
      <c r="I3591" s="3">
        <v>346.95186999999999</v>
      </c>
      <c r="J3591" s="2">
        <f t="shared" si="226"/>
        <v>7.9747084228138032E-2</v>
      </c>
      <c r="K3591" s="3">
        <v>2473.0490100000002</v>
      </c>
      <c r="L3591" s="3">
        <v>4325.08781</v>
      </c>
      <c r="M3591" s="2">
        <f t="shared" si="227"/>
        <v>0.74888883823616559</v>
      </c>
    </row>
    <row r="3592" spans="1:13" x14ac:dyDescent="0.25">
      <c r="A3592" s="1" t="s">
        <v>232</v>
      </c>
      <c r="B3592" s="1" t="s">
        <v>59</v>
      </c>
      <c r="C3592" s="3">
        <v>11.042199999999999</v>
      </c>
      <c r="D3592" s="3">
        <v>0</v>
      </c>
      <c r="E3592" s="2">
        <f t="shared" si="224"/>
        <v>-1</v>
      </c>
      <c r="F3592" s="3">
        <v>639.13980000000004</v>
      </c>
      <c r="G3592" s="3">
        <v>862.70164999999997</v>
      </c>
      <c r="H3592" s="2">
        <f t="shared" si="225"/>
        <v>0.34978552423116183</v>
      </c>
      <c r="I3592" s="3">
        <v>657.35218999999995</v>
      </c>
      <c r="J3592" s="2">
        <f t="shared" si="226"/>
        <v>0.31238879724429003</v>
      </c>
      <c r="K3592" s="3">
        <v>6219.4173700000001</v>
      </c>
      <c r="L3592" s="3">
        <v>7106.5408600000001</v>
      </c>
      <c r="M3592" s="2">
        <f t="shared" si="227"/>
        <v>0.1426377162399699</v>
      </c>
    </row>
    <row r="3593" spans="1:13" x14ac:dyDescent="0.25">
      <c r="A3593" s="1" t="s">
        <v>232</v>
      </c>
      <c r="B3593" s="1" t="s">
        <v>192</v>
      </c>
      <c r="C3593" s="3">
        <v>0</v>
      </c>
      <c r="D3593" s="3">
        <v>0</v>
      </c>
      <c r="E3593" s="2" t="str">
        <f t="shared" si="224"/>
        <v/>
      </c>
      <c r="F3593" s="3">
        <v>0</v>
      </c>
      <c r="G3593" s="3">
        <v>0</v>
      </c>
      <c r="H3593" s="2" t="str">
        <f t="shared" si="225"/>
        <v/>
      </c>
      <c r="I3593" s="3">
        <v>0</v>
      </c>
      <c r="J3593" s="2" t="str">
        <f t="shared" si="226"/>
        <v/>
      </c>
      <c r="K3593" s="3">
        <v>0.41269</v>
      </c>
      <c r="L3593" s="3">
        <v>0.54749999999999999</v>
      </c>
      <c r="M3593" s="2">
        <f t="shared" si="227"/>
        <v>0.32666165887227705</v>
      </c>
    </row>
    <row r="3594" spans="1:13" x14ac:dyDescent="0.25">
      <c r="A3594" s="1" t="s">
        <v>232</v>
      </c>
      <c r="B3594" s="1" t="s">
        <v>58</v>
      </c>
      <c r="C3594" s="3">
        <v>0</v>
      </c>
      <c r="D3594" s="3">
        <v>0</v>
      </c>
      <c r="E3594" s="2" t="str">
        <f t="shared" si="224"/>
        <v/>
      </c>
      <c r="F3594" s="3">
        <v>278.76087999999999</v>
      </c>
      <c r="G3594" s="3">
        <v>349.28262000000001</v>
      </c>
      <c r="H3594" s="2">
        <f t="shared" si="225"/>
        <v>0.25298291496281688</v>
      </c>
      <c r="I3594" s="3">
        <v>310.00713999999999</v>
      </c>
      <c r="J3594" s="2">
        <f t="shared" si="226"/>
        <v>0.12669217876723748</v>
      </c>
      <c r="K3594" s="3">
        <v>1802.82592</v>
      </c>
      <c r="L3594" s="3">
        <v>2247.45082</v>
      </c>
      <c r="M3594" s="2">
        <f t="shared" si="227"/>
        <v>0.24662664046898097</v>
      </c>
    </row>
    <row r="3595" spans="1:13" x14ac:dyDescent="0.25">
      <c r="A3595" s="1" t="s">
        <v>232</v>
      </c>
      <c r="B3595" s="1" t="s">
        <v>191</v>
      </c>
      <c r="C3595" s="3">
        <v>0</v>
      </c>
      <c r="D3595" s="3">
        <v>0</v>
      </c>
      <c r="E3595" s="2" t="str">
        <f t="shared" si="224"/>
        <v/>
      </c>
      <c r="F3595" s="3">
        <v>8.6494300000000006</v>
      </c>
      <c r="G3595" s="3">
        <v>59.265900000000002</v>
      </c>
      <c r="H3595" s="2">
        <f t="shared" si="225"/>
        <v>5.8520006520660894</v>
      </c>
      <c r="I3595" s="3">
        <v>35.924410000000002</v>
      </c>
      <c r="J3595" s="2">
        <f t="shared" si="226"/>
        <v>0.64973899362578247</v>
      </c>
      <c r="K3595" s="3">
        <v>234.00066000000001</v>
      </c>
      <c r="L3595" s="3">
        <v>393.72223000000002</v>
      </c>
      <c r="M3595" s="2">
        <f t="shared" si="227"/>
        <v>0.68256888677151606</v>
      </c>
    </row>
    <row r="3596" spans="1:13" x14ac:dyDescent="0.25">
      <c r="A3596" s="1" t="s">
        <v>232</v>
      </c>
      <c r="B3596" s="1" t="s">
        <v>57</v>
      </c>
      <c r="C3596" s="3">
        <v>0</v>
      </c>
      <c r="D3596" s="3">
        <v>0</v>
      </c>
      <c r="E3596" s="2" t="str">
        <f t="shared" si="224"/>
        <v/>
      </c>
      <c r="F3596" s="3">
        <v>953.62482999999997</v>
      </c>
      <c r="G3596" s="3">
        <v>1862.8435999999999</v>
      </c>
      <c r="H3596" s="2">
        <f t="shared" si="225"/>
        <v>0.95343445493129608</v>
      </c>
      <c r="I3596" s="3">
        <v>1614.47648</v>
      </c>
      <c r="J3596" s="2">
        <f t="shared" si="226"/>
        <v>0.15383755853786107</v>
      </c>
      <c r="K3596" s="3">
        <v>10012.889160000001</v>
      </c>
      <c r="L3596" s="3">
        <v>14975.71242</v>
      </c>
      <c r="M3596" s="2">
        <f t="shared" si="227"/>
        <v>0.49564348318422802</v>
      </c>
    </row>
    <row r="3597" spans="1:13" x14ac:dyDescent="0.25">
      <c r="A3597" s="1" t="s">
        <v>232</v>
      </c>
      <c r="B3597" s="1" t="s">
        <v>56</v>
      </c>
      <c r="C3597" s="3">
        <v>24.170639999999999</v>
      </c>
      <c r="D3597" s="3">
        <v>0</v>
      </c>
      <c r="E3597" s="2">
        <f t="shared" si="224"/>
        <v>-1</v>
      </c>
      <c r="F3597" s="3">
        <v>775.33693000000005</v>
      </c>
      <c r="G3597" s="3">
        <v>911.35046999999997</v>
      </c>
      <c r="H3597" s="2">
        <f t="shared" si="225"/>
        <v>0.17542507616656411</v>
      </c>
      <c r="I3597" s="3">
        <v>1018.33298</v>
      </c>
      <c r="J3597" s="2">
        <f t="shared" si="226"/>
        <v>-0.10505651108343761</v>
      </c>
      <c r="K3597" s="3">
        <v>6723.9042399999998</v>
      </c>
      <c r="L3597" s="3">
        <v>9656.9760399999996</v>
      </c>
      <c r="M3597" s="2">
        <f t="shared" si="227"/>
        <v>0.43621558179716136</v>
      </c>
    </row>
    <row r="3598" spans="1:13" x14ac:dyDescent="0.25">
      <c r="A3598" s="1" t="s">
        <v>232</v>
      </c>
      <c r="B3598" s="1" t="s">
        <v>55</v>
      </c>
      <c r="C3598" s="3">
        <v>0.15701000000000001</v>
      </c>
      <c r="D3598" s="3">
        <v>0</v>
      </c>
      <c r="E3598" s="2">
        <f t="shared" si="224"/>
        <v>-1</v>
      </c>
      <c r="F3598" s="3">
        <v>10248.4383</v>
      </c>
      <c r="G3598" s="3">
        <v>11515.50567</v>
      </c>
      <c r="H3598" s="2">
        <f t="shared" si="225"/>
        <v>0.12363516595499235</v>
      </c>
      <c r="I3598" s="3">
        <v>17005.28571</v>
      </c>
      <c r="J3598" s="2">
        <f t="shared" si="226"/>
        <v>-0.32282786267870356</v>
      </c>
      <c r="K3598" s="3">
        <v>92584.973419999995</v>
      </c>
      <c r="L3598" s="3">
        <v>122647.39023999999</v>
      </c>
      <c r="M3598" s="2">
        <f t="shared" si="227"/>
        <v>0.32470082033318359</v>
      </c>
    </row>
    <row r="3599" spans="1:13" x14ac:dyDescent="0.25">
      <c r="A3599" s="1" t="s">
        <v>232</v>
      </c>
      <c r="B3599" s="1" t="s">
        <v>54</v>
      </c>
      <c r="C3599" s="3">
        <v>0</v>
      </c>
      <c r="D3599" s="3">
        <v>0</v>
      </c>
      <c r="E3599" s="2" t="str">
        <f t="shared" si="224"/>
        <v/>
      </c>
      <c r="F3599" s="3">
        <v>450.11675000000002</v>
      </c>
      <c r="G3599" s="3">
        <v>548.0068</v>
      </c>
      <c r="H3599" s="2">
        <f t="shared" si="225"/>
        <v>0.21747702123948942</v>
      </c>
      <c r="I3599" s="3">
        <v>586.20421999999996</v>
      </c>
      <c r="J3599" s="2">
        <f t="shared" si="226"/>
        <v>-6.5160602221526087E-2</v>
      </c>
      <c r="K3599" s="3">
        <v>3274.6642099999999</v>
      </c>
      <c r="L3599" s="3">
        <v>3943.4785099999999</v>
      </c>
      <c r="M3599" s="2">
        <f t="shared" si="227"/>
        <v>0.20423904776483948</v>
      </c>
    </row>
    <row r="3600" spans="1:13" x14ac:dyDescent="0.25">
      <c r="A3600" s="1" t="s">
        <v>232</v>
      </c>
      <c r="B3600" s="1" t="s">
        <v>53</v>
      </c>
      <c r="C3600" s="3">
        <v>0.50876999999999994</v>
      </c>
      <c r="D3600" s="3">
        <v>0</v>
      </c>
      <c r="E3600" s="2">
        <f t="shared" si="224"/>
        <v>-1</v>
      </c>
      <c r="F3600" s="3">
        <v>1351.73489</v>
      </c>
      <c r="G3600" s="3">
        <v>1513.2417</v>
      </c>
      <c r="H3600" s="2">
        <f t="shared" si="225"/>
        <v>0.11948112843340164</v>
      </c>
      <c r="I3600" s="3">
        <v>2040.27044</v>
      </c>
      <c r="J3600" s="2">
        <f t="shared" si="226"/>
        <v>-0.25831317734525427</v>
      </c>
      <c r="K3600" s="3">
        <v>10849.74424</v>
      </c>
      <c r="L3600" s="3">
        <v>14842.914280000001</v>
      </c>
      <c r="M3600" s="2">
        <f t="shared" si="227"/>
        <v>0.36804278070245089</v>
      </c>
    </row>
    <row r="3601" spans="1:13" x14ac:dyDescent="0.25">
      <c r="A3601" s="1" t="s">
        <v>232</v>
      </c>
      <c r="B3601" s="1" t="s">
        <v>52</v>
      </c>
      <c r="C3601" s="3">
        <v>0</v>
      </c>
      <c r="D3601" s="3">
        <v>0</v>
      </c>
      <c r="E3601" s="2" t="str">
        <f t="shared" si="224"/>
        <v/>
      </c>
      <c r="F3601" s="3">
        <v>773.36077999999998</v>
      </c>
      <c r="G3601" s="3">
        <v>465.42639000000003</v>
      </c>
      <c r="H3601" s="2">
        <f t="shared" si="225"/>
        <v>-0.398176889704699</v>
      </c>
      <c r="I3601" s="3">
        <v>731.07659999999998</v>
      </c>
      <c r="J3601" s="2">
        <f t="shared" si="226"/>
        <v>-0.36336850338254567</v>
      </c>
      <c r="K3601" s="3">
        <v>4951.36589</v>
      </c>
      <c r="L3601" s="3">
        <v>7034.5213899999999</v>
      </c>
      <c r="M3601" s="2">
        <f t="shared" si="227"/>
        <v>0.4207234016389767</v>
      </c>
    </row>
    <row r="3602" spans="1:13" x14ac:dyDescent="0.25">
      <c r="A3602" s="1" t="s">
        <v>232</v>
      </c>
      <c r="B3602" s="1" t="s">
        <v>51</v>
      </c>
      <c r="C3602" s="3">
        <v>0</v>
      </c>
      <c r="D3602" s="3">
        <v>0</v>
      </c>
      <c r="E3602" s="2" t="str">
        <f t="shared" si="224"/>
        <v/>
      </c>
      <c r="F3602" s="3">
        <v>124.3407</v>
      </c>
      <c r="G3602" s="3">
        <v>246.17268000000001</v>
      </c>
      <c r="H3602" s="2">
        <f t="shared" si="225"/>
        <v>0.97982382277082247</v>
      </c>
      <c r="I3602" s="3">
        <v>295.62743</v>
      </c>
      <c r="J3602" s="2">
        <f t="shared" si="226"/>
        <v>-0.16728741984463347</v>
      </c>
      <c r="K3602" s="3">
        <v>1813.2530099999999</v>
      </c>
      <c r="L3602" s="3">
        <v>2100.8533499999999</v>
      </c>
      <c r="M3602" s="2">
        <f t="shared" si="227"/>
        <v>0.15861015446487525</v>
      </c>
    </row>
    <row r="3603" spans="1:13" x14ac:dyDescent="0.25">
      <c r="A3603" s="1" t="s">
        <v>232</v>
      </c>
      <c r="B3603" s="1" t="s">
        <v>50</v>
      </c>
      <c r="C3603" s="3">
        <v>0</v>
      </c>
      <c r="D3603" s="3">
        <v>0</v>
      </c>
      <c r="E3603" s="2" t="str">
        <f t="shared" si="224"/>
        <v/>
      </c>
      <c r="F3603" s="3">
        <v>11.871420000000001</v>
      </c>
      <c r="G3603" s="3">
        <v>0.14499999999999999</v>
      </c>
      <c r="H3603" s="2">
        <f t="shared" si="225"/>
        <v>-0.98778579142175071</v>
      </c>
      <c r="I3603" s="3">
        <v>0.55500000000000005</v>
      </c>
      <c r="J3603" s="2">
        <f t="shared" si="226"/>
        <v>-0.73873873873873874</v>
      </c>
      <c r="K3603" s="3">
        <v>1341.73965</v>
      </c>
      <c r="L3603" s="3">
        <v>14.56542</v>
      </c>
      <c r="M3603" s="2">
        <f t="shared" si="227"/>
        <v>-0.98914437685433232</v>
      </c>
    </row>
    <row r="3604" spans="1:13" x14ac:dyDescent="0.25">
      <c r="A3604" s="1" t="s">
        <v>232</v>
      </c>
      <c r="B3604" s="1" t="s">
        <v>190</v>
      </c>
      <c r="C3604" s="3">
        <v>0</v>
      </c>
      <c r="D3604" s="3">
        <v>0</v>
      </c>
      <c r="E3604" s="2" t="str">
        <f t="shared" si="224"/>
        <v/>
      </c>
      <c r="F3604" s="3">
        <v>46.17</v>
      </c>
      <c r="G3604" s="3">
        <v>0</v>
      </c>
      <c r="H3604" s="2">
        <f t="shared" si="225"/>
        <v>-1</v>
      </c>
      <c r="I3604" s="3">
        <v>0</v>
      </c>
      <c r="J3604" s="2" t="str">
        <f t="shared" si="226"/>
        <v/>
      </c>
      <c r="K3604" s="3">
        <v>98.603520000000003</v>
      </c>
      <c r="L3604" s="3">
        <v>19.285979999999999</v>
      </c>
      <c r="M3604" s="2">
        <f t="shared" si="227"/>
        <v>-0.80440880812368565</v>
      </c>
    </row>
    <row r="3605" spans="1:13" x14ac:dyDescent="0.25">
      <c r="A3605" s="1" t="s">
        <v>232</v>
      </c>
      <c r="B3605" s="1" t="s">
        <v>49</v>
      </c>
      <c r="C3605" s="3">
        <v>0</v>
      </c>
      <c r="D3605" s="3">
        <v>0</v>
      </c>
      <c r="E3605" s="2" t="str">
        <f t="shared" si="224"/>
        <v/>
      </c>
      <c r="F3605" s="3">
        <v>1.8339999999999999E-2</v>
      </c>
      <c r="G3605" s="3">
        <v>0</v>
      </c>
      <c r="H3605" s="2">
        <f t="shared" si="225"/>
        <v>-1</v>
      </c>
      <c r="I3605" s="3">
        <v>34.266599999999997</v>
      </c>
      <c r="J3605" s="2">
        <f t="shared" si="226"/>
        <v>-1</v>
      </c>
      <c r="K3605" s="3">
        <v>41.156599999999997</v>
      </c>
      <c r="L3605" s="3">
        <v>168.10885999999999</v>
      </c>
      <c r="M3605" s="2">
        <f t="shared" si="227"/>
        <v>3.0846148612859174</v>
      </c>
    </row>
    <row r="3606" spans="1:13" x14ac:dyDescent="0.25">
      <c r="A3606" s="1" t="s">
        <v>232</v>
      </c>
      <c r="B3606" s="1" t="s">
        <v>48</v>
      </c>
      <c r="C3606" s="3">
        <v>0</v>
      </c>
      <c r="D3606" s="3">
        <v>0</v>
      </c>
      <c r="E3606" s="2" t="str">
        <f t="shared" si="224"/>
        <v/>
      </c>
      <c r="F3606" s="3">
        <v>206.24234999999999</v>
      </c>
      <c r="G3606" s="3">
        <v>500.69242000000003</v>
      </c>
      <c r="H3606" s="2">
        <f t="shared" si="225"/>
        <v>1.4276896573375937</v>
      </c>
      <c r="I3606" s="3">
        <v>220.75478000000001</v>
      </c>
      <c r="J3606" s="2">
        <f t="shared" si="226"/>
        <v>1.2680932209033027</v>
      </c>
      <c r="K3606" s="3">
        <v>3099.47102</v>
      </c>
      <c r="L3606" s="3">
        <v>3186.2811499999998</v>
      </c>
      <c r="M3606" s="2">
        <f t="shared" si="227"/>
        <v>2.8008046998935887E-2</v>
      </c>
    </row>
    <row r="3607" spans="1:13" x14ac:dyDescent="0.25">
      <c r="A3607" s="1" t="s">
        <v>232</v>
      </c>
      <c r="B3607" s="1" t="s">
        <v>47</v>
      </c>
      <c r="C3607" s="3">
        <v>1.8599999999999998E-2</v>
      </c>
      <c r="D3607" s="3">
        <v>0</v>
      </c>
      <c r="E3607" s="2">
        <f t="shared" si="224"/>
        <v>-1</v>
      </c>
      <c r="F3607" s="3">
        <v>3280.0515099999998</v>
      </c>
      <c r="G3607" s="3">
        <v>3523.7603399999998</v>
      </c>
      <c r="H3607" s="2">
        <f t="shared" si="225"/>
        <v>7.4300305729040339E-2</v>
      </c>
      <c r="I3607" s="3">
        <v>4193.7236199999998</v>
      </c>
      <c r="J3607" s="2">
        <f t="shared" si="226"/>
        <v>-0.15975379894014097</v>
      </c>
      <c r="K3607" s="3">
        <v>29315.878270000001</v>
      </c>
      <c r="L3607" s="3">
        <v>33436.338770000002</v>
      </c>
      <c r="M3607" s="2">
        <f t="shared" si="227"/>
        <v>0.14055388216755627</v>
      </c>
    </row>
    <row r="3608" spans="1:13" x14ac:dyDescent="0.25">
      <c r="A3608" s="1" t="s">
        <v>232</v>
      </c>
      <c r="B3608" s="1" t="s">
        <v>189</v>
      </c>
      <c r="C3608" s="3">
        <v>0</v>
      </c>
      <c r="D3608" s="3">
        <v>0</v>
      </c>
      <c r="E3608" s="2" t="str">
        <f t="shared" si="224"/>
        <v/>
      </c>
      <c r="F3608" s="3">
        <v>0.26993</v>
      </c>
      <c r="G3608" s="3">
        <v>0</v>
      </c>
      <c r="H3608" s="2">
        <f t="shared" si="225"/>
        <v>-1</v>
      </c>
      <c r="I3608" s="3">
        <v>32.87097</v>
      </c>
      <c r="J3608" s="2">
        <f t="shared" si="226"/>
        <v>-1</v>
      </c>
      <c r="K3608" s="3">
        <v>44.493850000000002</v>
      </c>
      <c r="L3608" s="3">
        <v>57.947490000000002</v>
      </c>
      <c r="M3608" s="2">
        <f t="shared" si="227"/>
        <v>0.30237077708492288</v>
      </c>
    </row>
    <row r="3609" spans="1:13" x14ac:dyDescent="0.25">
      <c r="A3609" s="1" t="s">
        <v>232</v>
      </c>
      <c r="B3609" s="1" t="s">
        <v>46</v>
      </c>
      <c r="C3609" s="3">
        <v>0</v>
      </c>
      <c r="D3609" s="3">
        <v>0</v>
      </c>
      <c r="E3609" s="2" t="str">
        <f t="shared" si="224"/>
        <v/>
      </c>
      <c r="F3609" s="3">
        <v>388.05459000000002</v>
      </c>
      <c r="G3609" s="3">
        <v>677.87352999999996</v>
      </c>
      <c r="H3609" s="2">
        <f t="shared" si="225"/>
        <v>0.74685095207867502</v>
      </c>
      <c r="I3609" s="3">
        <v>579.68543999999997</v>
      </c>
      <c r="J3609" s="2">
        <f t="shared" si="226"/>
        <v>0.16938167361940293</v>
      </c>
      <c r="K3609" s="3">
        <v>2880.4625000000001</v>
      </c>
      <c r="L3609" s="3">
        <v>4712.4751100000003</v>
      </c>
      <c r="M3609" s="2">
        <f t="shared" si="227"/>
        <v>0.63601335202246179</v>
      </c>
    </row>
    <row r="3610" spans="1:13" x14ac:dyDescent="0.25">
      <c r="A3610" s="1" t="s">
        <v>232</v>
      </c>
      <c r="B3610" s="1" t="s">
        <v>188</v>
      </c>
      <c r="C3610" s="3">
        <v>0</v>
      </c>
      <c r="D3610" s="3">
        <v>0</v>
      </c>
      <c r="E3610" s="2" t="str">
        <f t="shared" si="224"/>
        <v/>
      </c>
      <c r="F3610" s="3">
        <v>11.86504</v>
      </c>
      <c r="G3610" s="3">
        <v>18.230550000000001</v>
      </c>
      <c r="H3610" s="2">
        <f t="shared" si="225"/>
        <v>0.53649292374909829</v>
      </c>
      <c r="I3610" s="3">
        <v>21.081949999999999</v>
      </c>
      <c r="J3610" s="2">
        <f t="shared" si="226"/>
        <v>-0.13525314309160197</v>
      </c>
      <c r="K3610" s="3">
        <v>197.92160000000001</v>
      </c>
      <c r="L3610" s="3">
        <v>148.57012</v>
      </c>
      <c r="M3610" s="2">
        <f t="shared" si="227"/>
        <v>-0.24934863097307225</v>
      </c>
    </row>
    <row r="3611" spans="1:13" x14ac:dyDescent="0.25">
      <c r="A3611" s="1" t="s">
        <v>232</v>
      </c>
      <c r="B3611" s="1" t="s">
        <v>45</v>
      </c>
      <c r="C3611" s="3">
        <v>332.06099</v>
      </c>
      <c r="D3611" s="3">
        <v>0</v>
      </c>
      <c r="E3611" s="2">
        <f t="shared" si="224"/>
        <v>-1</v>
      </c>
      <c r="F3611" s="3">
        <v>6217.69463</v>
      </c>
      <c r="G3611" s="3">
        <v>8484.1931100000002</v>
      </c>
      <c r="H3611" s="2">
        <f t="shared" si="225"/>
        <v>0.36452392966748204</v>
      </c>
      <c r="I3611" s="3">
        <v>8345.7672299999995</v>
      </c>
      <c r="J3611" s="2">
        <f t="shared" si="226"/>
        <v>1.658635763317351E-2</v>
      </c>
      <c r="K3611" s="3">
        <v>35312.865339999997</v>
      </c>
      <c r="L3611" s="3">
        <v>58113.645949999998</v>
      </c>
      <c r="M3611" s="2">
        <f t="shared" si="227"/>
        <v>0.64567914244480296</v>
      </c>
    </row>
    <row r="3612" spans="1:13" x14ac:dyDescent="0.25">
      <c r="A3612" s="1" t="s">
        <v>232</v>
      </c>
      <c r="B3612" s="1" t="s">
        <v>44</v>
      </c>
      <c r="C3612" s="3">
        <v>0.43857000000000002</v>
      </c>
      <c r="D3612" s="3">
        <v>0</v>
      </c>
      <c r="E3612" s="2">
        <f t="shared" si="224"/>
        <v>-1</v>
      </c>
      <c r="F3612" s="3">
        <v>1227.6906899999999</v>
      </c>
      <c r="G3612" s="3">
        <v>1250.0505499999999</v>
      </c>
      <c r="H3612" s="2">
        <f t="shared" si="225"/>
        <v>1.8212942544998834E-2</v>
      </c>
      <c r="I3612" s="3">
        <v>1777.17498</v>
      </c>
      <c r="J3612" s="2">
        <f t="shared" si="226"/>
        <v>-0.29660806388350125</v>
      </c>
      <c r="K3612" s="3">
        <v>10336.81386</v>
      </c>
      <c r="L3612" s="3">
        <v>11839.453439999999</v>
      </c>
      <c r="M3612" s="2">
        <f t="shared" si="227"/>
        <v>0.14536777002580159</v>
      </c>
    </row>
    <row r="3613" spans="1:13" x14ac:dyDescent="0.25">
      <c r="A3613" s="1" t="s">
        <v>232</v>
      </c>
      <c r="B3613" s="1" t="s">
        <v>43</v>
      </c>
      <c r="C3613" s="3">
        <v>0</v>
      </c>
      <c r="D3613" s="3">
        <v>0</v>
      </c>
      <c r="E3613" s="2" t="str">
        <f t="shared" si="224"/>
        <v/>
      </c>
      <c r="F3613" s="3">
        <v>480.43563999999998</v>
      </c>
      <c r="G3613" s="3">
        <v>153.96902</v>
      </c>
      <c r="H3613" s="2">
        <f t="shared" si="225"/>
        <v>-0.67952206876242571</v>
      </c>
      <c r="I3613" s="3">
        <v>316.03636999999998</v>
      </c>
      <c r="J3613" s="2">
        <f t="shared" si="226"/>
        <v>-0.51281233865583253</v>
      </c>
      <c r="K3613" s="3">
        <v>2846.2719299999999</v>
      </c>
      <c r="L3613" s="3">
        <v>3769.7710900000002</v>
      </c>
      <c r="M3613" s="2">
        <f t="shared" si="227"/>
        <v>0.32445921637571717</v>
      </c>
    </row>
    <row r="3614" spans="1:13" x14ac:dyDescent="0.25">
      <c r="A3614" s="1" t="s">
        <v>232</v>
      </c>
      <c r="B3614" s="1" t="s">
        <v>42</v>
      </c>
      <c r="C3614" s="3">
        <v>0</v>
      </c>
      <c r="D3614" s="3">
        <v>0</v>
      </c>
      <c r="E3614" s="2" t="str">
        <f t="shared" si="224"/>
        <v/>
      </c>
      <c r="F3614" s="3">
        <v>1.09E-3</v>
      </c>
      <c r="G3614" s="3">
        <v>0</v>
      </c>
      <c r="H3614" s="2">
        <f t="shared" si="225"/>
        <v>-1</v>
      </c>
      <c r="I3614" s="3">
        <v>0</v>
      </c>
      <c r="J3614" s="2" t="str">
        <f t="shared" si="226"/>
        <v/>
      </c>
      <c r="K3614" s="3">
        <v>892.71254999999996</v>
      </c>
      <c r="L3614" s="3">
        <v>10.00515</v>
      </c>
      <c r="M3614" s="2">
        <f t="shared" si="227"/>
        <v>-0.98879241699917853</v>
      </c>
    </row>
    <row r="3615" spans="1:13" x14ac:dyDescent="0.25">
      <c r="A3615" s="1" t="s">
        <v>232</v>
      </c>
      <c r="B3615" s="1" t="s">
        <v>41</v>
      </c>
      <c r="C3615" s="3">
        <v>0</v>
      </c>
      <c r="D3615" s="3">
        <v>0</v>
      </c>
      <c r="E3615" s="2" t="str">
        <f t="shared" si="224"/>
        <v/>
      </c>
      <c r="F3615" s="3">
        <v>8.5392299999999999</v>
      </c>
      <c r="G3615" s="3">
        <v>109.87618000000001</v>
      </c>
      <c r="H3615" s="2">
        <f t="shared" si="225"/>
        <v>11.867223391336221</v>
      </c>
      <c r="I3615" s="3">
        <v>70.203040000000001</v>
      </c>
      <c r="J3615" s="2">
        <f t="shared" si="226"/>
        <v>0.56511997201260811</v>
      </c>
      <c r="K3615" s="3">
        <v>1580.1522399999999</v>
      </c>
      <c r="L3615" s="3">
        <v>506.81175999999999</v>
      </c>
      <c r="M3615" s="2">
        <f t="shared" si="227"/>
        <v>-0.67926396762884056</v>
      </c>
    </row>
    <row r="3616" spans="1:13" x14ac:dyDescent="0.25">
      <c r="A3616" s="1" t="s">
        <v>232</v>
      </c>
      <c r="B3616" s="1" t="s">
        <v>40</v>
      </c>
      <c r="C3616" s="3">
        <v>0</v>
      </c>
      <c r="D3616" s="3">
        <v>0</v>
      </c>
      <c r="E3616" s="2" t="str">
        <f t="shared" si="224"/>
        <v/>
      </c>
      <c r="F3616" s="3">
        <v>736.35878000000002</v>
      </c>
      <c r="G3616" s="3">
        <v>858.36162000000002</v>
      </c>
      <c r="H3616" s="2">
        <f t="shared" si="225"/>
        <v>0.16568396183175804</v>
      </c>
      <c r="I3616" s="3">
        <v>1186.50451</v>
      </c>
      <c r="J3616" s="2">
        <f t="shared" si="226"/>
        <v>-0.27656269928548349</v>
      </c>
      <c r="K3616" s="3">
        <v>4019.7593999999999</v>
      </c>
      <c r="L3616" s="3">
        <v>22492.16388</v>
      </c>
      <c r="M3616" s="2">
        <f t="shared" si="227"/>
        <v>4.5954005306884786</v>
      </c>
    </row>
    <row r="3617" spans="1:13" x14ac:dyDescent="0.25">
      <c r="A3617" s="1" t="s">
        <v>232</v>
      </c>
      <c r="B3617" s="1" t="s">
        <v>39</v>
      </c>
      <c r="C3617" s="3">
        <v>24.29044</v>
      </c>
      <c r="D3617" s="3">
        <v>0</v>
      </c>
      <c r="E3617" s="2">
        <f t="shared" si="224"/>
        <v>-1</v>
      </c>
      <c r="F3617" s="3">
        <v>3333.72786</v>
      </c>
      <c r="G3617" s="3">
        <v>3628.9085500000001</v>
      </c>
      <c r="H3617" s="2">
        <f t="shared" si="225"/>
        <v>8.8543727141543016E-2</v>
      </c>
      <c r="I3617" s="3">
        <v>3506.00486</v>
      </c>
      <c r="J3617" s="2">
        <f t="shared" si="226"/>
        <v>3.5055196700440439E-2</v>
      </c>
      <c r="K3617" s="3">
        <v>27441.644039999999</v>
      </c>
      <c r="L3617" s="3">
        <v>35012.98302</v>
      </c>
      <c r="M3617" s="2">
        <f t="shared" si="227"/>
        <v>0.27590690153125386</v>
      </c>
    </row>
    <row r="3618" spans="1:13" x14ac:dyDescent="0.25">
      <c r="A3618" s="1" t="s">
        <v>232</v>
      </c>
      <c r="B3618" s="1" t="s">
        <v>38</v>
      </c>
      <c r="C3618" s="3">
        <v>4.2351099999999997</v>
      </c>
      <c r="D3618" s="3">
        <v>0</v>
      </c>
      <c r="E3618" s="2">
        <f t="shared" si="224"/>
        <v>-1</v>
      </c>
      <c r="F3618" s="3">
        <v>1381.7717299999999</v>
      </c>
      <c r="G3618" s="3">
        <v>2767.9960500000002</v>
      </c>
      <c r="H3618" s="2">
        <f t="shared" si="225"/>
        <v>1.0032223774038278</v>
      </c>
      <c r="I3618" s="3">
        <v>2569.8881000000001</v>
      </c>
      <c r="J3618" s="2">
        <f t="shared" si="226"/>
        <v>7.7088161932031163E-2</v>
      </c>
      <c r="K3618" s="3">
        <v>11000.71956</v>
      </c>
      <c r="L3618" s="3">
        <v>20715.437170000001</v>
      </c>
      <c r="M3618" s="2">
        <f t="shared" si="227"/>
        <v>0.88309837888459009</v>
      </c>
    </row>
    <row r="3619" spans="1:13" x14ac:dyDescent="0.25">
      <c r="A3619" s="1" t="s">
        <v>232</v>
      </c>
      <c r="B3619" s="1" t="s">
        <v>37</v>
      </c>
      <c r="C3619" s="3">
        <v>436.60874999999999</v>
      </c>
      <c r="D3619" s="3">
        <v>0</v>
      </c>
      <c r="E3619" s="2">
        <f t="shared" si="224"/>
        <v>-1</v>
      </c>
      <c r="F3619" s="3">
        <v>9508.0202000000008</v>
      </c>
      <c r="G3619" s="3">
        <v>12057.98767</v>
      </c>
      <c r="H3619" s="2">
        <f t="shared" si="225"/>
        <v>0.26819121292990089</v>
      </c>
      <c r="I3619" s="3">
        <v>13731.99001</v>
      </c>
      <c r="J3619" s="2">
        <f t="shared" si="226"/>
        <v>-0.12190529841493813</v>
      </c>
      <c r="K3619" s="3">
        <v>76925.325630000007</v>
      </c>
      <c r="L3619" s="3">
        <v>104247.0664</v>
      </c>
      <c r="M3619" s="2">
        <f t="shared" si="227"/>
        <v>0.35517224719221496</v>
      </c>
    </row>
    <row r="3620" spans="1:13" x14ac:dyDescent="0.25">
      <c r="A3620" s="1" t="s">
        <v>232</v>
      </c>
      <c r="B3620" s="1" t="s">
        <v>36</v>
      </c>
      <c r="C3620" s="3">
        <v>0</v>
      </c>
      <c r="D3620" s="3">
        <v>0</v>
      </c>
      <c r="E3620" s="2" t="str">
        <f t="shared" si="224"/>
        <v/>
      </c>
      <c r="F3620" s="3">
        <v>1.027E-2</v>
      </c>
      <c r="G3620" s="3">
        <v>10.753170000000001</v>
      </c>
      <c r="H3620" s="2">
        <f t="shared" si="225"/>
        <v>1046.0467380720547</v>
      </c>
      <c r="I3620" s="3">
        <v>86.826319999999996</v>
      </c>
      <c r="J3620" s="2">
        <f t="shared" si="226"/>
        <v>-0.87615310656952872</v>
      </c>
      <c r="K3620" s="3">
        <v>887.79575999999997</v>
      </c>
      <c r="L3620" s="3">
        <v>832.12044000000003</v>
      </c>
      <c r="M3620" s="2">
        <f t="shared" si="227"/>
        <v>-6.2711856159349044E-2</v>
      </c>
    </row>
    <row r="3621" spans="1:13" x14ac:dyDescent="0.25">
      <c r="A3621" s="1" t="s">
        <v>232</v>
      </c>
      <c r="B3621" s="1" t="s">
        <v>35</v>
      </c>
      <c r="C3621" s="3">
        <v>1.18309</v>
      </c>
      <c r="D3621" s="3">
        <v>0</v>
      </c>
      <c r="E3621" s="2">
        <f t="shared" si="224"/>
        <v>-1</v>
      </c>
      <c r="F3621" s="3">
        <v>5351.1255099999998</v>
      </c>
      <c r="G3621" s="3">
        <v>8725.2557400000005</v>
      </c>
      <c r="H3621" s="2">
        <f t="shared" si="225"/>
        <v>0.63054589612868206</v>
      </c>
      <c r="I3621" s="3">
        <v>6926.7608099999998</v>
      </c>
      <c r="J3621" s="2">
        <f t="shared" si="226"/>
        <v>0.2596444397796378</v>
      </c>
      <c r="K3621" s="3">
        <v>40791.351199999997</v>
      </c>
      <c r="L3621" s="3">
        <v>63536.354950000001</v>
      </c>
      <c r="M3621" s="2">
        <f t="shared" si="227"/>
        <v>0.55759378105621571</v>
      </c>
    </row>
    <row r="3622" spans="1:13" x14ac:dyDescent="0.25">
      <c r="A3622" s="1" t="s">
        <v>232</v>
      </c>
      <c r="B3622" s="1" t="s">
        <v>223</v>
      </c>
      <c r="C3622" s="3">
        <v>0</v>
      </c>
      <c r="D3622" s="3">
        <v>0</v>
      </c>
      <c r="E3622" s="2" t="str">
        <f t="shared" si="224"/>
        <v/>
      </c>
      <c r="F3622" s="3">
        <v>0</v>
      </c>
      <c r="G3622" s="3">
        <v>0</v>
      </c>
      <c r="H3622" s="2" t="str">
        <f t="shared" si="225"/>
        <v/>
      </c>
      <c r="I3622" s="3">
        <v>4.2000000000000002E-4</v>
      </c>
      <c r="J3622" s="2">
        <f t="shared" si="226"/>
        <v>-1</v>
      </c>
      <c r="K3622" s="3">
        <v>0</v>
      </c>
      <c r="L3622" s="3">
        <v>8.4000000000000003E-4</v>
      </c>
      <c r="M3622" s="2" t="str">
        <f t="shared" si="227"/>
        <v/>
      </c>
    </row>
    <row r="3623" spans="1:13" x14ac:dyDescent="0.25">
      <c r="A3623" s="1" t="s">
        <v>232</v>
      </c>
      <c r="B3623" s="1" t="s">
        <v>222</v>
      </c>
      <c r="C3623" s="3">
        <v>0</v>
      </c>
      <c r="D3623" s="3">
        <v>0</v>
      </c>
      <c r="E3623" s="2" t="str">
        <f t="shared" si="224"/>
        <v/>
      </c>
      <c r="F3623" s="3">
        <v>30.2834</v>
      </c>
      <c r="G3623" s="3">
        <v>172.49981</v>
      </c>
      <c r="H3623" s="2">
        <f t="shared" si="225"/>
        <v>4.6961837178123984</v>
      </c>
      <c r="I3623" s="3">
        <v>30.015309999999999</v>
      </c>
      <c r="J3623" s="2">
        <f t="shared" si="226"/>
        <v>4.7470607499972512</v>
      </c>
      <c r="K3623" s="3">
        <v>360.38279999999997</v>
      </c>
      <c r="L3623" s="3">
        <v>399.13673999999997</v>
      </c>
      <c r="M3623" s="2">
        <f t="shared" si="227"/>
        <v>0.1075354872652079</v>
      </c>
    </row>
    <row r="3624" spans="1:13" x14ac:dyDescent="0.25">
      <c r="A3624" s="1" t="s">
        <v>232</v>
      </c>
      <c r="B3624" s="1" t="s">
        <v>187</v>
      </c>
      <c r="C3624" s="3">
        <v>0</v>
      </c>
      <c r="D3624" s="3">
        <v>0</v>
      </c>
      <c r="E3624" s="2" t="str">
        <f t="shared" si="224"/>
        <v/>
      </c>
      <c r="F3624" s="3">
        <v>46.376300000000001</v>
      </c>
      <c r="G3624" s="3">
        <v>38.8735</v>
      </c>
      <c r="H3624" s="2">
        <f t="shared" si="225"/>
        <v>-0.1617809096456595</v>
      </c>
      <c r="I3624" s="3">
        <v>29.806480000000001</v>
      </c>
      <c r="J3624" s="2">
        <f t="shared" si="226"/>
        <v>0.30419626873082639</v>
      </c>
      <c r="K3624" s="3">
        <v>239.87574000000001</v>
      </c>
      <c r="L3624" s="3">
        <v>390.93624999999997</v>
      </c>
      <c r="M3624" s="2">
        <f t="shared" si="227"/>
        <v>0.62974484205864245</v>
      </c>
    </row>
    <row r="3625" spans="1:13" x14ac:dyDescent="0.25">
      <c r="A3625" s="1" t="s">
        <v>232</v>
      </c>
      <c r="B3625" s="1" t="s">
        <v>34</v>
      </c>
      <c r="C3625" s="3">
        <v>0</v>
      </c>
      <c r="D3625" s="3">
        <v>0</v>
      </c>
      <c r="E3625" s="2" t="str">
        <f t="shared" si="224"/>
        <v/>
      </c>
      <c r="F3625" s="3">
        <v>1333.3345099999999</v>
      </c>
      <c r="G3625" s="3">
        <v>1640.81375</v>
      </c>
      <c r="H3625" s="2">
        <f t="shared" si="225"/>
        <v>0.23060922648735782</v>
      </c>
      <c r="I3625" s="3">
        <v>2434.74298</v>
      </c>
      <c r="J3625" s="2">
        <f t="shared" si="226"/>
        <v>-0.32608338396359193</v>
      </c>
      <c r="K3625" s="3">
        <v>7049.0383899999997</v>
      </c>
      <c r="L3625" s="3">
        <v>16426.31854</v>
      </c>
      <c r="M3625" s="2">
        <f t="shared" si="227"/>
        <v>1.330292109531269</v>
      </c>
    </row>
    <row r="3626" spans="1:13" x14ac:dyDescent="0.25">
      <c r="A3626" s="1" t="s">
        <v>232</v>
      </c>
      <c r="B3626" s="1" t="s">
        <v>33</v>
      </c>
      <c r="C3626" s="3">
        <v>0</v>
      </c>
      <c r="D3626" s="3">
        <v>1.3610000000000001E-2</v>
      </c>
      <c r="E3626" s="2" t="str">
        <f t="shared" si="224"/>
        <v/>
      </c>
      <c r="F3626" s="3">
        <v>48.106789999999997</v>
      </c>
      <c r="G3626" s="3">
        <v>38.144889999999997</v>
      </c>
      <c r="H3626" s="2">
        <f t="shared" si="225"/>
        <v>-0.20707887597571983</v>
      </c>
      <c r="I3626" s="3">
        <v>156.0249</v>
      </c>
      <c r="J3626" s="2">
        <f t="shared" si="226"/>
        <v>-0.75552049704886848</v>
      </c>
      <c r="K3626" s="3">
        <v>333.48309</v>
      </c>
      <c r="L3626" s="3">
        <v>613.83393999999998</v>
      </c>
      <c r="M3626" s="2">
        <f t="shared" si="227"/>
        <v>0.84067486000564529</v>
      </c>
    </row>
    <row r="3627" spans="1:13" x14ac:dyDescent="0.25">
      <c r="A3627" s="1" t="s">
        <v>232</v>
      </c>
      <c r="B3627" s="1" t="s">
        <v>32</v>
      </c>
      <c r="C3627" s="3">
        <v>36.14358</v>
      </c>
      <c r="D3627" s="3">
        <v>8.8880000000000001E-2</v>
      </c>
      <c r="E3627" s="2">
        <f t="shared" si="224"/>
        <v>-0.99754091874684248</v>
      </c>
      <c r="F3627" s="3">
        <v>2828.2165199999999</v>
      </c>
      <c r="G3627" s="3">
        <v>2910.5133799999999</v>
      </c>
      <c r="H3627" s="2">
        <f t="shared" si="225"/>
        <v>2.9098500563174756E-2</v>
      </c>
      <c r="I3627" s="3">
        <v>3280.7496799999999</v>
      </c>
      <c r="J3627" s="2">
        <f t="shared" si="226"/>
        <v>-0.11285112736793745</v>
      </c>
      <c r="K3627" s="3">
        <v>21458.982670000001</v>
      </c>
      <c r="L3627" s="3">
        <v>29245.856059999998</v>
      </c>
      <c r="M3627" s="2">
        <f t="shared" si="227"/>
        <v>0.36287243946965719</v>
      </c>
    </row>
    <row r="3628" spans="1:13" x14ac:dyDescent="0.25">
      <c r="A3628" s="1" t="s">
        <v>232</v>
      </c>
      <c r="B3628" s="1" t="s">
        <v>31</v>
      </c>
      <c r="C3628" s="3">
        <v>0</v>
      </c>
      <c r="D3628" s="3">
        <v>0</v>
      </c>
      <c r="E3628" s="2" t="str">
        <f t="shared" si="224"/>
        <v/>
      </c>
      <c r="F3628" s="3">
        <v>99.988749999999996</v>
      </c>
      <c r="G3628" s="3">
        <v>372.30838</v>
      </c>
      <c r="H3628" s="2">
        <f t="shared" si="225"/>
        <v>2.7235026940530811</v>
      </c>
      <c r="I3628" s="3">
        <v>194.11084</v>
      </c>
      <c r="J3628" s="2">
        <f t="shared" si="226"/>
        <v>0.91801951915719915</v>
      </c>
      <c r="K3628" s="3">
        <v>878.16084999999998</v>
      </c>
      <c r="L3628" s="3">
        <v>1881.1107</v>
      </c>
      <c r="M3628" s="2">
        <f t="shared" si="227"/>
        <v>1.1421026683209572</v>
      </c>
    </row>
    <row r="3629" spans="1:13" x14ac:dyDescent="0.25">
      <c r="A3629" s="1" t="s">
        <v>232</v>
      </c>
      <c r="B3629" s="1" t="s">
        <v>30</v>
      </c>
      <c r="C3629" s="3">
        <v>0</v>
      </c>
      <c r="D3629" s="3">
        <v>0</v>
      </c>
      <c r="E3629" s="2" t="str">
        <f t="shared" si="224"/>
        <v/>
      </c>
      <c r="F3629" s="3">
        <v>77.637420000000006</v>
      </c>
      <c r="G3629" s="3">
        <v>43.843919999999997</v>
      </c>
      <c r="H3629" s="2">
        <f t="shared" si="225"/>
        <v>-0.43527335143285295</v>
      </c>
      <c r="I3629" s="3">
        <v>45.256079999999997</v>
      </c>
      <c r="J3629" s="2">
        <f t="shared" si="226"/>
        <v>-3.120376311867934E-2</v>
      </c>
      <c r="K3629" s="3">
        <v>1052.8677600000001</v>
      </c>
      <c r="L3629" s="3">
        <v>958.37756000000002</v>
      </c>
      <c r="M3629" s="2">
        <f t="shared" si="227"/>
        <v>-8.974555361064529E-2</v>
      </c>
    </row>
    <row r="3630" spans="1:13" x14ac:dyDescent="0.25">
      <c r="A3630" s="1" t="s">
        <v>232</v>
      </c>
      <c r="B3630" s="1" t="s">
        <v>168</v>
      </c>
      <c r="C3630" s="3">
        <v>0</v>
      </c>
      <c r="D3630" s="3">
        <v>0</v>
      </c>
      <c r="E3630" s="2" t="str">
        <f t="shared" si="224"/>
        <v/>
      </c>
      <c r="F3630" s="3">
        <v>324.28599000000003</v>
      </c>
      <c r="G3630" s="3">
        <v>705.36774000000003</v>
      </c>
      <c r="H3630" s="2">
        <f t="shared" si="225"/>
        <v>1.175140961223764</v>
      </c>
      <c r="I3630" s="3">
        <v>637.72442999999998</v>
      </c>
      <c r="J3630" s="2">
        <f t="shared" si="226"/>
        <v>0.10606981137605165</v>
      </c>
      <c r="K3630" s="3">
        <v>3349.5562100000002</v>
      </c>
      <c r="L3630" s="3">
        <v>4457.8933399999996</v>
      </c>
      <c r="M3630" s="2">
        <f t="shared" si="227"/>
        <v>0.33089073910480793</v>
      </c>
    </row>
    <row r="3631" spans="1:13" x14ac:dyDescent="0.25">
      <c r="A3631" s="1" t="s">
        <v>232</v>
      </c>
      <c r="B3631" s="1" t="s">
        <v>29</v>
      </c>
      <c r="C3631" s="3">
        <v>0</v>
      </c>
      <c r="D3631" s="3">
        <v>0</v>
      </c>
      <c r="E3631" s="2" t="str">
        <f t="shared" si="224"/>
        <v/>
      </c>
      <c r="F3631" s="3">
        <v>219.09343999999999</v>
      </c>
      <c r="G3631" s="3">
        <v>302.45116999999999</v>
      </c>
      <c r="H3631" s="2">
        <f t="shared" si="225"/>
        <v>0.38046657170566123</v>
      </c>
      <c r="I3631" s="3">
        <v>227.83211</v>
      </c>
      <c r="J3631" s="2">
        <f t="shared" si="226"/>
        <v>0.32751774980269466</v>
      </c>
      <c r="K3631" s="3">
        <v>1638.3738599999999</v>
      </c>
      <c r="L3631" s="3">
        <v>2603.5823999999998</v>
      </c>
      <c r="M3631" s="2">
        <f t="shared" si="227"/>
        <v>0.58912593979007943</v>
      </c>
    </row>
    <row r="3632" spans="1:13" x14ac:dyDescent="0.25">
      <c r="A3632" s="1" t="s">
        <v>232</v>
      </c>
      <c r="B3632" s="1" t="s">
        <v>235</v>
      </c>
      <c r="C3632" s="3">
        <v>0</v>
      </c>
      <c r="D3632" s="3">
        <v>0</v>
      </c>
      <c r="E3632" s="2" t="str">
        <f t="shared" si="224"/>
        <v/>
      </c>
      <c r="F3632" s="3">
        <v>0</v>
      </c>
      <c r="G3632" s="3">
        <v>0</v>
      </c>
      <c r="H3632" s="2" t="str">
        <f t="shared" si="225"/>
        <v/>
      </c>
      <c r="I3632" s="3">
        <v>0</v>
      </c>
      <c r="J3632" s="2" t="str">
        <f t="shared" si="226"/>
        <v/>
      </c>
      <c r="K3632" s="3">
        <v>1E-3</v>
      </c>
      <c r="L3632" s="3">
        <v>0</v>
      </c>
      <c r="M3632" s="2">
        <f t="shared" si="227"/>
        <v>-1</v>
      </c>
    </row>
    <row r="3633" spans="1:13" x14ac:dyDescent="0.25">
      <c r="A3633" s="1" t="s">
        <v>232</v>
      </c>
      <c r="B3633" s="1" t="s">
        <v>28</v>
      </c>
      <c r="C3633" s="3">
        <v>0</v>
      </c>
      <c r="D3633" s="3">
        <v>0</v>
      </c>
      <c r="E3633" s="2" t="str">
        <f t="shared" si="224"/>
        <v/>
      </c>
      <c r="F3633" s="3">
        <v>804.78344000000004</v>
      </c>
      <c r="G3633" s="3">
        <v>2134.1704399999999</v>
      </c>
      <c r="H3633" s="2">
        <f t="shared" si="225"/>
        <v>1.6518568026200935</v>
      </c>
      <c r="I3633" s="3">
        <v>2384.2527799999998</v>
      </c>
      <c r="J3633" s="2">
        <f t="shared" si="226"/>
        <v>-0.1048891888048884</v>
      </c>
      <c r="K3633" s="3">
        <v>10581.46321</v>
      </c>
      <c r="L3633" s="3">
        <v>19521.946980000001</v>
      </c>
      <c r="M3633" s="2">
        <f t="shared" si="227"/>
        <v>0.84491942112039919</v>
      </c>
    </row>
    <row r="3634" spans="1:13" x14ac:dyDescent="0.25">
      <c r="A3634" s="1" t="s">
        <v>232</v>
      </c>
      <c r="B3634" s="1" t="s">
        <v>27</v>
      </c>
      <c r="C3634" s="3">
        <v>0</v>
      </c>
      <c r="D3634" s="3">
        <v>0</v>
      </c>
      <c r="E3634" s="2" t="str">
        <f t="shared" si="224"/>
        <v/>
      </c>
      <c r="F3634" s="3">
        <v>115.31392</v>
      </c>
      <c r="G3634" s="3">
        <v>234.95792</v>
      </c>
      <c r="H3634" s="2">
        <f t="shared" si="225"/>
        <v>1.0375503668594392</v>
      </c>
      <c r="I3634" s="3">
        <v>228.36134000000001</v>
      </c>
      <c r="J3634" s="2">
        <f t="shared" si="226"/>
        <v>2.8886588246504363E-2</v>
      </c>
      <c r="K3634" s="3">
        <v>1744.30592</v>
      </c>
      <c r="L3634" s="3">
        <v>1993.76656</v>
      </c>
      <c r="M3634" s="2">
        <f t="shared" si="227"/>
        <v>0.14301427125810595</v>
      </c>
    </row>
    <row r="3635" spans="1:13" x14ac:dyDescent="0.25">
      <c r="A3635" s="1" t="s">
        <v>232</v>
      </c>
      <c r="B3635" s="1" t="s">
        <v>186</v>
      </c>
      <c r="C3635" s="3">
        <v>0</v>
      </c>
      <c r="D3635" s="3">
        <v>0</v>
      </c>
      <c r="E3635" s="2" t="str">
        <f t="shared" si="224"/>
        <v/>
      </c>
      <c r="F3635" s="3">
        <v>64.931259999999995</v>
      </c>
      <c r="G3635" s="3">
        <v>0</v>
      </c>
      <c r="H3635" s="2">
        <f t="shared" si="225"/>
        <v>-1</v>
      </c>
      <c r="I3635" s="3">
        <v>0</v>
      </c>
      <c r="J3635" s="2" t="str">
        <f t="shared" si="226"/>
        <v/>
      </c>
      <c r="K3635" s="3">
        <v>64.991349999999997</v>
      </c>
      <c r="L3635" s="3">
        <v>4.1905900000000003</v>
      </c>
      <c r="M3635" s="2">
        <f t="shared" si="227"/>
        <v>-0.93552080392236814</v>
      </c>
    </row>
    <row r="3636" spans="1:13" x14ac:dyDescent="0.25">
      <c r="A3636" s="1" t="s">
        <v>232</v>
      </c>
      <c r="B3636" s="1" t="s">
        <v>26</v>
      </c>
      <c r="C3636" s="3">
        <v>0</v>
      </c>
      <c r="D3636" s="3">
        <v>0</v>
      </c>
      <c r="E3636" s="2" t="str">
        <f t="shared" si="224"/>
        <v/>
      </c>
      <c r="F3636" s="3">
        <v>0</v>
      </c>
      <c r="G3636" s="3">
        <v>0</v>
      </c>
      <c r="H3636" s="2" t="str">
        <f t="shared" si="225"/>
        <v/>
      </c>
      <c r="I3636" s="3">
        <v>0</v>
      </c>
      <c r="J3636" s="2" t="str">
        <f t="shared" si="226"/>
        <v/>
      </c>
      <c r="K3636" s="3">
        <v>0</v>
      </c>
      <c r="L3636" s="3">
        <v>13.161619999999999</v>
      </c>
      <c r="M3636" s="2" t="str">
        <f t="shared" si="227"/>
        <v/>
      </c>
    </row>
    <row r="3637" spans="1:13" x14ac:dyDescent="0.25">
      <c r="A3637" s="1" t="s">
        <v>232</v>
      </c>
      <c r="B3637" s="1" t="s">
        <v>215</v>
      </c>
      <c r="C3637" s="3">
        <v>0</v>
      </c>
      <c r="D3637" s="3">
        <v>0</v>
      </c>
      <c r="E3637" s="2" t="str">
        <f t="shared" si="224"/>
        <v/>
      </c>
      <c r="F3637" s="3">
        <v>0</v>
      </c>
      <c r="G3637" s="3">
        <v>13.9885</v>
      </c>
      <c r="H3637" s="2" t="str">
        <f t="shared" si="225"/>
        <v/>
      </c>
      <c r="I3637" s="3">
        <v>0</v>
      </c>
      <c r="J3637" s="2" t="str">
        <f t="shared" si="226"/>
        <v/>
      </c>
      <c r="K3637" s="3">
        <v>45.817039999999999</v>
      </c>
      <c r="L3637" s="3">
        <v>70.866879999999995</v>
      </c>
      <c r="M3637" s="2">
        <f t="shared" si="227"/>
        <v>0.54673632342901235</v>
      </c>
    </row>
    <row r="3638" spans="1:13" x14ac:dyDescent="0.25">
      <c r="A3638" s="1" t="s">
        <v>232</v>
      </c>
      <c r="B3638" s="1" t="s">
        <v>25</v>
      </c>
      <c r="C3638" s="3">
        <v>0</v>
      </c>
      <c r="D3638" s="3">
        <v>0</v>
      </c>
      <c r="E3638" s="2" t="str">
        <f t="shared" si="224"/>
        <v/>
      </c>
      <c r="F3638" s="3">
        <v>2E-3</v>
      </c>
      <c r="G3638" s="3">
        <v>29.76502</v>
      </c>
      <c r="H3638" s="2">
        <f t="shared" si="225"/>
        <v>14881.51</v>
      </c>
      <c r="I3638" s="3">
        <v>2.5594000000000001</v>
      </c>
      <c r="J3638" s="2">
        <f t="shared" si="226"/>
        <v>10.629686645307494</v>
      </c>
      <c r="K3638" s="3">
        <v>21.45204</v>
      </c>
      <c r="L3638" s="3">
        <v>62.283760000000001</v>
      </c>
      <c r="M3638" s="2">
        <f t="shared" si="227"/>
        <v>1.9033956677313673</v>
      </c>
    </row>
    <row r="3639" spans="1:13" x14ac:dyDescent="0.25">
      <c r="A3639" s="1" t="s">
        <v>232</v>
      </c>
      <c r="B3639" s="1" t="s">
        <v>24</v>
      </c>
      <c r="C3639" s="3">
        <v>0</v>
      </c>
      <c r="D3639" s="3">
        <v>0</v>
      </c>
      <c r="E3639" s="2" t="str">
        <f t="shared" si="224"/>
        <v/>
      </c>
      <c r="F3639" s="3">
        <v>2518.8896199999999</v>
      </c>
      <c r="G3639" s="3">
        <v>963.98825999999997</v>
      </c>
      <c r="H3639" s="2">
        <f t="shared" si="225"/>
        <v>-0.61729634663387911</v>
      </c>
      <c r="I3639" s="3">
        <v>1894.92273</v>
      </c>
      <c r="J3639" s="2">
        <f t="shared" si="226"/>
        <v>-0.49127832774479407</v>
      </c>
      <c r="K3639" s="3">
        <v>20337.704539999999</v>
      </c>
      <c r="L3639" s="3">
        <v>16918.82446</v>
      </c>
      <c r="M3639" s="2">
        <f t="shared" si="227"/>
        <v>-0.16810550439828542</v>
      </c>
    </row>
    <row r="3640" spans="1:13" x14ac:dyDescent="0.25">
      <c r="A3640" s="1" t="s">
        <v>232</v>
      </c>
      <c r="B3640" s="1" t="s">
        <v>167</v>
      </c>
      <c r="C3640" s="3">
        <v>0</v>
      </c>
      <c r="D3640" s="3">
        <v>0</v>
      </c>
      <c r="E3640" s="2" t="str">
        <f t="shared" si="224"/>
        <v/>
      </c>
      <c r="F3640" s="3">
        <v>186.41795999999999</v>
      </c>
      <c r="G3640" s="3">
        <v>95.522540000000006</v>
      </c>
      <c r="H3640" s="2">
        <f t="shared" si="225"/>
        <v>-0.48758939321082573</v>
      </c>
      <c r="I3640" s="3">
        <v>224.20403999999999</v>
      </c>
      <c r="J3640" s="2">
        <f t="shared" si="226"/>
        <v>-0.57394817684819599</v>
      </c>
      <c r="K3640" s="3">
        <v>1030.47884</v>
      </c>
      <c r="L3640" s="3">
        <v>1330.6061299999999</v>
      </c>
      <c r="M3640" s="2">
        <f t="shared" si="227"/>
        <v>0.29125031815306368</v>
      </c>
    </row>
    <row r="3641" spans="1:13" x14ac:dyDescent="0.25">
      <c r="A3641" s="1" t="s">
        <v>232</v>
      </c>
      <c r="B3641" s="1" t="s">
        <v>23</v>
      </c>
      <c r="C3641" s="3">
        <v>37.704929999999997</v>
      </c>
      <c r="D3641" s="3">
        <v>0</v>
      </c>
      <c r="E3641" s="2">
        <f t="shared" si="224"/>
        <v>-1</v>
      </c>
      <c r="F3641" s="3">
        <v>3475.9427099999998</v>
      </c>
      <c r="G3641" s="3">
        <v>5854.0073000000002</v>
      </c>
      <c r="H3641" s="2">
        <f t="shared" si="225"/>
        <v>0.68414953536446532</v>
      </c>
      <c r="I3641" s="3">
        <v>6126.69722</v>
      </c>
      <c r="J3641" s="2">
        <f t="shared" si="226"/>
        <v>-4.4508470095409702E-2</v>
      </c>
      <c r="K3641" s="3">
        <v>25751.091270000001</v>
      </c>
      <c r="L3641" s="3">
        <v>44675.179190000003</v>
      </c>
      <c r="M3641" s="2">
        <f t="shared" si="227"/>
        <v>0.73488489173453186</v>
      </c>
    </row>
    <row r="3642" spans="1:13" x14ac:dyDescent="0.25">
      <c r="A3642" s="1" t="s">
        <v>232</v>
      </c>
      <c r="B3642" s="1" t="s">
        <v>22</v>
      </c>
      <c r="C3642" s="3">
        <v>0</v>
      </c>
      <c r="D3642" s="3">
        <v>0</v>
      </c>
      <c r="E3642" s="2" t="str">
        <f t="shared" si="224"/>
        <v/>
      </c>
      <c r="F3642" s="3">
        <v>25124.272069999999</v>
      </c>
      <c r="G3642" s="3">
        <v>852.59348999999997</v>
      </c>
      <c r="H3642" s="2">
        <f t="shared" si="225"/>
        <v>-0.96606494756844907</v>
      </c>
      <c r="I3642" s="3">
        <v>478.83618999999999</v>
      </c>
      <c r="J3642" s="2">
        <f t="shared" si="226"/>
        <v>0.78055357511720236</v>
      </c>
      <c r="K3642" s="3">
        <v>198587.87069000001</v>
      </c>
      <c r="L3642" s="3">
        <v>4438.5132599999997</v>
      </c>
      <c r="M3642" s="2">
        <f t="shared" si="227"/>
        <v>-0.97764962560614477</v>
      </c>
    </row>
    <row r="3643" spans="1:13" x14ac:dyDescent="0.25">
      <c r="A3643" s="1" t="s">
        <v>232</v>
      </c>
      <c r="B3643" s="1" t="s">
        <v>214</v>
      </c>
      <c r="C3643" s="3">
        <v>0</v>
      </c>
      <c r="D3643" s="3">
        <v>0</v>
      </c>
      <c r="E3643" s="2" t="str">
        <f t="shared" si="224"/>
        <v/>
      </c>
      <c r="F3643" s="3">
        <v>0</v>
      </c>
      <c r="G3643" s="3">
        <v>0</v>
      </c>
      <c r="H3643" s="2" t="str">
        <f t="shared" si="225"/>
        <v/>
      </c>
      <c r="I3643" s="3">
        <v>0</v>
      </c>
      <c r="J3643" s="2" t="str">
        <f t="shared" si="226"/>
        <v/>
      </c>
      <c r="K3643" s="3">
        <v>109.95246</v>
      </c>
      <c r="L3643" s="3">
        <v>0</v>
      </c>
      <c r="M3643" s="2">
        <f t="shared" si="227"/>
        <v>-1</v>
      </c>
    </row>
    <row r="3644" spans="1:13" x14ac:dyDescent="0.25">
      <c r="A3644" s="1" t="s">
        <v>232</v>
      </c>
      <c r="B3644" s="1" t="s">
        <v>21</v>
      </c>
      <c r="C3644" s="3">
        <v>0</v>
      </c>
      <c r="D3644" s="3">
        <v>0</v>
      </c>
      <c r="E3644" s="2" t="str">
        <f t="shared" si="224"/>
        <v/>
      </c>
      <c r="F3644" s="3">
        <v>559.05200000000002</v>
      </c>
      <c r="G3644" s="3">
        <v>1939.06078</v>
      </c>
      <c r="H3644" s="2">
        <f t="shared" si="225"/>
        <v>2.4684801771570442</v>
      </c>
      <c r="I3644" s="3">
        <v>2419.9956999999999</v>
      </c>
      <c r="J3644" s="2">
        <f t="shared" si="226"/>
        <v>-0.19873379113855449</v>
      </c>
      <c r="K3644" s="3">
        <v>4208.8095899999998</v>
      </c>
      <c r="L3644" s="3">
        <v>17458.54016</v>
      </c>
      <c r="M3644" s="2">
        <f t="shared" si="227"/>
        <v>3.1480945589653064</v>
      </c>
    </row>
    <row r="3645" spans="1:13" x14ac:dyDescent="0.25">
      <c r="A3645" s="1" t="s">
        <v>232</v>
      </c>
      <c r="B3645" s="1" t="s">
        <v>20</v>
      </c>
      <c r="C3645" s="3">
        <v>38.94605</v>
      </c>
      <c r="D3645" s="3">
        <v>0</v>
      </c>
      <c r="E3645" s="2">
        <f t="shared" si="224"/>
        <v>-1</v>
      </c>
      <c r="F3645" s="3">
        <v>2658.53415</v>
      </c>
      <c r="G3645" s="3">
        <v>2653.8047499999998</v>
      </c>
      <c r="H3645" s="2">
        <f t="shared" si="225"/>
        <v>-1.7789502534696355E-3</v>
      </c>
      <c r="I3645" s="3">
        <v>2903.8805699999998</v>
      </c>
      <c r="J3645" s="2">
        <f t="shared" si="226"/>
        <v>-8.611780476908526E-2</v>
      </c>
      <c r="K3645" s="3">
        <v>18188.151389999999</v>
      </c>
      <c r="L3645" s="3">
        <v>23677.25606</v>
      </c>
      <c r="M3645" s="2">
        <f t="shared" si="227"/>
        <v>0.30179563344837557</v>
      </c>
    </row>
    <row r="3646" spans="1:13" x14ac:dyDescent="0.25">
      <c r="A3646" s="1" t="s">
        <v>232</v>
      </c>
      <c r="B3646" s="1" t="s">
        <v>19</v>
      </c>
      <c r="C3646" s="3">
        <v>0</v>
      </c>
      <c r="D3646" s="3">
        <v>0</v>
      </c>
      <c r="E3646" s="2" t="str">
        <f t="shared" si="224"/>
        <v/>
      </c>
      <c r="F3646" s="3">
        <v>271.02537999999998</v>
      </c>
      <c r="G3646" s="3">
        <v>923.47136</v>
      </c>
      <c r="H3646" s="2">
        <f t="shared" si="225"/>
        <v>2.4073242882271764</v>
      </c>
      <c r="I3646" s="3">
        <v>616.04956000000004</v>
      </c>
      <c r="J3646" s="2">
        <f t="shared" si="226"/>
        <v>0.49902121511132957</v>
      </c>
      <c r="K3646" s="3">
        <v>6619.3126400000001</v>
      </c>
      <c r="L3646" s="3">
        <v>9316.7120200000008</v>
      </c>
      <c r="M3646" s="2">
        <f t="shared" si="227"/>
        <v>0.40750445351377151</v>
      </c>
    </row>
    <row r="3647" spans="1:13" x14ac:dyDescent="0.25">
      <c r="A3647" s="1" t="s">
        <v>232</v>
      </c>
      <c r="B3647" s="1" t="s">
        <v>18</v>
      </c>
      <c r="C3647" s="3">
        <v>6.4799999999999996E-3</v>
      </c>
      <c r="D3647" s="3">
        <v>0</v>
      </c>
      <c r="E3647" s="2">
        <f t="shared" si="224"/>
        <v>-1</v>
      </c>
      <c r="F3647" s="3">
        <v>401.67158999999998</v>
      </c>
      <c r="G3647" s="3">
        <v>154.53689</v>
      </c>
      <c r="H3647" s="2">
        <f t="shared" si="225"/>
        <v>-0.61526557056225961</v>
      </c>
      <c r="I3647" s="3">
        <v>245.79444000000001</v>
      </c>
      <c r="J3647" s="2">
        <f t="shared" si="226"/>
        <v>-0.37127589216420032</v>
      </c>
      <c r="K3647" s="3">
        <v>2261.1346400000002</v>
      </c>
      <c r="L3647" s="3">
        <v>3707.61078</v>
      </c>
      <c r="M3647" s="2">
        <f t="shared" si="227"/>
        <v>0.63971252061310224</v>
      </c>
    </row>
    <row r="3648" spans="1:13" x14ac:dyDescent="0.25">
      <c r="A3648" s="1" t="s">
        <v>232</v>
      </c>
      <c r="B3648" s="1" t="s">
        <v>17</v>
      </c>
      <c r="C3648" s="3">
        <v>1.3</v>
      </c>
      <c r="D3648" s="3">
        <v>0</v>
      </c>
      <c r="E3648" s="2">
        <f t="shared" si="224"/>
        <v>-1</v>
      </c>
      <c r="F3648" s="3">
        <v>2500.0004800000002</v>
      </c>
      <c r="G3648" s="3">
        <v>350.85023000000001</v>
      </c>
      <c r="H3648" s="2">
        <f t="shared" si="225"/>
        <v>-0.85965993494529247</v>
      </c>
      <c r="I3648" s="3">
        <v>506.53552000000002</v>
      </c>
      <c r="J3648" s="2">
        <f t="shared" si="226"/>
        <v>-0.30735315462181212</v>
      </c>
      <c r="K3648" s="3">
        <v>22725.492170000001</v>
      </c>
      <c r="L3648" s="3">
        <v>17129.444100000001</v>
      </c>
      <c r="M3648" s="2">
        <f t="shared" si="227"/>
        <v>-0.24624540705821818</v>
      </c>
    </row>
    <row r="3649" spans="1:13" x14ac:dyDescent="0.25">
      <c r="A3649" s="1" t="s">
        <v>232</v>
      </c>
      <c r="B3649" s="1" t="s">
        <v>16</v>
      </c>
      <c r="C3649" s="3">
        <v>0</v>
      </c>
      <c r="D3649" s="3">
        <v>0</v>
      </c>
      <c r="E3649" s="2" t="str">
        <f t="shared" si="224"/>
        <v/>
      </c>
      <c r="F3649" s="3">
        <v>211.47001</v>
      </c>
      <c r="G3649" s="3">
        <v>176.41131999999999</v>
      </c>
      <c r="H3649" s="2">
        <f t="shared" si="225"/>
        <v>-0.16578563551399095</v>
      </c>
      <c r="I3649" s="3">
        <v>288.29059999999998</v>
      </c>
      <c r="J3649" s="2">
        <f t="shared" si="226"/>
        <v>-0.38807814059841006</v>
      </c>
      <c r="K3649" s="3">
        <v>749.90936999999997</v>
      </c>
      <c r="L3649" s="3">
        <v>1174.94641</v>
      </c>
      <c r="M3649" s="2">
        <f t="shared" si="227"/>
        <v>0.56678454357757935</v>
      </c>
    </row>
    <row r="3650" spans="1:13" x14ac:dyDescent="0.25">
      <c r="A3650" s="1" t="s">
        <v>232</v>
      </c>
      <c r="B3650" s="1" t="s">
        <v>234</v>
      </c>
      <c r="C3650" s="3">
        <v>0</v>
      </c>
      <c r="D3650" s="3">
        <v>0</v>
      </c>
      <c r="E3650" s="2" t="str">
        <f t="shared" si="224"/>
        <v/>
      </c>
      <c r="F3650" s="3">
        <v>0</v>
      </c>
      <c r="G3650" s="3">
        <v>0</v>
      </c>
      <c r="H3650" s="2" t="str">
        <f t="shared" si="225"/>
        <v/>
      </c>
      <c r="I3650" s="3">
        <v>0</v>
      </c>
      <c r="J3650" s="2" t="str">
        <f t="shared" si="226"/>
        <v/>
      </c>
      <c r="K3650" s="3">
        <v>3.54122</v>
      </c>
      <c r="L3650" s="3">
        <v>0</v>
      </c>
      <c r="M3650" s="2">
        <f t="shared" si="227"/>
        <v>-1</v>
      </c>
    </row>
    <row r="3651" spans="1:13" x14ac:dyDescent="0.25">
      <c r="A3651" s="1" t="s">
        <v>232</v>
      </c>
      <c r="B3651" s="1" t="s">
        <v>15</v>
      </c>
      <c r="C3651" s="3">
        <v>0</v>
      </c>
      <c r="D3651" s="3">
        <v>0</v>
      </c>
      <c r="E3651" s="2" t="str">
        <f t="shared" si="224"/>
        <v/>
      </c>
      <c r="F3651" s="3">
        <v>147.64118999999999</v>
      </c>
      <c r="G3651" s="3">
        <v>287.74497000000002</v>
      </c>
      <c r="H3651" s="2">
        <f t="shared" si="225"/>
        <v>0.94894778347424613</v>
      </c>
      <c r="I3651" s="3">
        <v>380.15767</v>
      </c>
      <c r="J3651" s="2">
        <f t="shared" si="226"/>
        <v>-0.24309045244306127</v>
      </c>
      <c r="K3651" s="3">
        <v>1551.1523400000001</v>
      </c>
      <c r="L3651" s="3">
        <v>2531.5990499999998</v>
      </c>
      <c r="M3651" s="2">
        <f t="shared" si="227"/>
        <v>0.63207635041184917</v>
      </c>
    </row>
    <row r="3652" spans="1:13" x14ac:dyDescent="0.25">
      <c r="A3652" s="1" t="s">
        <v>232</v>
      </c>
      <c r="B3652" s="1" t="s">
        <v>14</v>
      </c>
      <c r="C3652" s="3">
        <v>0</v>
      </c>
      <c r="D3652" s="3">
        <v>0</v>
      </c>
      <c r="E3652" s="2" t="str">
        <f t="shared" si="224"/>
        <v/>
      </c>
      <c r="F3652" s="3">
        <v>238.36564000000001</v>
      </c>
      <c r="G3652" s="3">
        <v>50.215730000000001</v>
      </c>
      <c r="H3652" s="2">
        <f t="shared" si="225"/>
        <v>-0.789333185772916</v>
      </c>
      <c r="I3652" s="3">
        <v>84.725980000000007</v>
      </c>
      <c r="J3652" s="2">
        <f t="shared" si="226"/>
        <v>-0.40731603222529855</v>
      </c>
      <c r="K3652" s="3">
        <v>741.41057000000001</v>
      </c>
      <c r="L3652" s="3">
        <v>866.21704999999997</v>
      </c>
      <c r="M3652" s="2">
        <f t="shared" si="227"/>
        <v>0.16833652641342844</v>
      </c>
    </row>
    <row r="3653" spans="1:13" x14ac:dyDescent="0.25">
      <c r="A3653" s="1" t="s">
        <v>232</v>
      </c>
      <c r="B3653" s="1" t="s">
        <v>166</v>
      </c>
      <c r="C3653" s="3">
        <v>0.84047000000000005</v>
      </c>
      <c r="D3653" s="3">
        <v>0</v>
      </c>
      <c r="E3653" s="2">
        <f t="shared" ref="E3653:E3716" si="228">IF(C3653=0,"",(D3653/C3653-1))</f>
        <v>-1</v>
      </c>
      <c r="F3653" s="3">
        <v>3878.5947200000001</v>
      </c>
      <c r="G3653" s="3">
        <v>4576.7287399999996</v>
      </c>
      <c r="H3653" s="2">
        <f t="shared" ref="H3653:H3716" si="229">IF(F3653=0,"",(G3653/F3653-1))</f>
        <v>0.17999664063895793</v>
      </c>
      <c r="I3653" s="3">
        <v>8561.5228200000001</v>
      </c>
      <c r="J3653" s="2">
        <f t="shared" ref="J3653:J3716" si="230">IF(I3653=0,"",(G3653/I3653-1))</f>
        <v>-0.46543052722950062</v>
      </c>
      <c r="K3653" s="3">
        <v>52692.792829999999</v>
      </c>
      <c r="L3653" s="3">
        <v>58843.948940000002</v>
      </c>
      <c r="M3653" s="2">
        <f t="shared" ref="M3653:M3716" si="231">IF(K3653=0,"",(L3653/K3653-1))</f>
        <v>0.11673619445158567</v>
      </c>
    </row>
    <row r="3654" spans="1:13" x14ac:dyDescent="0.25">
      <c r="A3654" s="1" t="s">
        <v>232</v>
      </c>
      <c r="B3654" s="1" t="s">
        <v>185</v>
      </c>
      <c r="C3654" s="3">
        <v>0</v>
      </c>
      <c r="D3654" s="3">
        <v>0</v>
      </c>
      <c r="E3654" s="2" t="str">
        <f t="shared" si="228"/>
        <v/>
      </c>
      <c r="F3654" s="3">
        <v>1.01596</v>
      </c>
      <c r="G3654" s="3">
        <v>11.45928</v>
      </c>
      <c r="H3654" s="2">
        <f t="shared" si="229"/>
        <v>10.279262963108783</v>
      </c>
      <c r="I3654" s="3">
        <v>0.64034999999999997</v>
      </c>
      <c r="J3654" s="2">
        <f t="shared" si="230"/>
        <v>16.895338486765052</v>
      </c>
      <c r="K3654" s="3">
        <v>26.594560000000001</v>
      </c>
      <c r="L3654" s="3">
        <v>65.048590000000004</v>
      </c>
      <c r="M3654" s="2">
        <f t="shared" si="231"/>
        <v>1.445935935770323</v>
      </c>
    </row>
    <row r="3655" spans="1:13" x14ac:dyDescent="0.25">
      <c r="A3655" s="1" t="s">
        <v>232</v>
      </c>
      <c r="B3655" s="1" t="s">
        <v>13</v>
      </c>
      <c r="C3655" s="3">
        <v>0</v>
      </c>
      <c r="D3655" s="3">
        <v>0</v>
      </c>
      <c r="E3655" s="2" t="str">
        <f t="shared" si="228"/>
        <v/>
      </c>
      <c r="F3655" s="3">
        <v>4.0239799999999999</v>
      </c>
      <c r="G3655" s="3">
        <v>0</v>
      </c>
      <c r="H3655" s="2">
        <f t="shared" si="229"/>
        <v>-1</v>
      </c>
      <c r="I3655" s="3">
        <v>0</v>
      </c>
      <c r="J3655" s="2" t="str">
        <f t="shared" si="230"/>
        <v/>
      </c>
      <c r="K3655" s="3">
        <v>4.0239799999999999</v>
      </c>
      <c r="L3655" s="3">
        <v>3.3102200000000002</v>
      </c>
      <c r="M3655" s="2">
        <f t="shared" si="231"/>
        <v>-0.17737662712041302</v>
      </c>
    </row>
    <row r="3656" spans="1:13" x14ac:dyDescent="0.25">
      <c r="A3656" s="1" t="s">
        <v>232</v>
      </c>
      <c r="B3656" s="1" t="s">
        <v>12</v>
      </c>
      <c r="C3656" s="3">
        <v>413.78721000000002</v>
      </c>
      <c r="D3656" s="3">
        <v>0</v>
      </c>
      <c r="E3656" s="2">
        <f t="shared" si="228"/>
        <v>-1</v>
      </c>
      <c r="F3656" s="3">
        <v>8880.1764299999995</v>
      </c>
      <c r="G3656" s="3">
        <v>4808.3372300000001</v>
      </c>
      <c r="H3656" s="2">
        <f t="shared" si="229"/>
        <v>-0.45853134023824793</v>
      </c>
      <c r="I3656" s="3">
        <v>5103.7987300000004</v>
      </c>
      <c r="J3656" s="2">
        <f t="shared" si="230"/>
        <v>-5.7890507763028509E-2</v>
      </c>
      <c r="K3656" s="3">
        <v>55675.655789999997</v>
      </c>
      <c r="L3656" s="3">
        <v>63532.702149999997</v>
      </c>
      <c r="M3656" s="2">
        <f t="shared" si="231"/>
        <v>0.14112175687046369</v>
      </c>
    </row>
    <row r="3657" spans="1:13" x14ac:dyDescent="0.25">
      <c r="A3657" s="1" t="s">
        <v>232</v>
      </c>
      <c r="B3657" s="1" t="s">
        <v>11</v>
      </c>
      <c r="C3657" s="3">
        <v>4.0509999999999997E-2</v>
      </c>
      <c r="D3657" s="3">
        <v>0</v>
      </c>
      <c r="E3657" s="2">
        <f t="shared" si="228"/>
        <v>-1</v>
      </c>
      <c r="F3657" s="3">
        <v>156.35574</v>
      </c>
      <c r="G3657" s="3">
        <v>79.691860000000005</v>
      </c>
      <c r="H3657" s="2">
        <f t="shared" si="229"/>
        <v>-0.49031701682330298</v>
      </c>
      <c r="I3657" s="3">
        <v>194.36628999999999</v>
      </c>
      <c r="J3657" s="2">
        <f t="shared" si="230"/>
        <v>-0.58999135086644905</v>
      </c>
      <c r="K3657" s="3">
        <v>997.87390000000005</v>
      </c>
      <c r="L3657" s="3">
        <v>957.95221000000004</v>
      </c>
      <c r="M3657" s="2">
        <f t="shared" si="231"/>
        <v>-4.0006748347661936E-2</v>
      </c>
    </row>
    <row r="3658" spans="1:13" x14ac:dyDescent="0.25">
      <c r="A3658" s="1" t="s">
        <v>232</v>
      </c>
      <c r="B3658" s="1" t="s">
        <v>10</v>
      </c>
      <c r="C3658" s="3">
        <v>25.562660000000001</v>
      </c>
      <c r="D3658" s="3">
        <v>0</v>
      </c>
      <c r="E3658" s="2">
        <f t="shared" si="228"/>
        <v>-1</v>
      </c>
      <c r="F3658" s="3">
        <v>3351.1830500000001</v>
      </c>
      <c r="G3658" s="3">
        <v>6183.9841299999998</v>
      </c>
      <c r="H3658" s="2">
        <f t="shared" si="229"/>
        <v>0.84531374076984545</v>
      </c>
      <c r="I3658" s="3">
        <v>7222.4458599999998</v>
      </c>
      <c r="J3658" s="2">
        <f t="shared" si="230"/>
        <v>-0.14378255650918792</v>
      </c>
      <c r="K3658" s="3">
        <v>31461.165799999999</v>
      </c>
      <c r="L3658" s="3">
        <v>55397.155200000001</v>
      </c>
      <c r="M3658" s="2">
        <f t="shared" si="231"/>
        <v>0.76081063086352652</v>
      </c>
    </row>
    <row r="3659" spans="1:13" x14ac:dyDescent="0.25">
      <c r="A3659" s="1" t="s">
        <v>232</v>
      </c>
      <c r="B3659" s="1" t="s">
        <v>9</v>
      </c>
      <c r="C3659" s="3">
        <v>0</v>
      </c>
      <c r="D3659" s="3">
        <v>0</v>
      </c>
      <c r="E3659" s="2" t="str">
        <f t="shared" si="228"/>
        <v/>
      </c>
      <c r="F3659" s="3">
        <v>4388.1311900000001</v>
      </c>
      <c r="G3659" s="3">
        <v>2082.2134299999998</v>
      </c>
      <c r="H3659" s="2">
        <f t="shared" si="229"/>
        <v>-0.5254897039666675</v>
      </c>
      <c r="I3659" s="3">
        <v>3186.1024200000002</v>
      </c>
      <c r="J3659" s="2">
        <f t="shared" si="230"/>
        <v>-0.34647002653480308</v>
      </c>
      <c r="K3659" s="3">
        <v>29904.09922</v>
      </c>
      <c r="L3659" s="3">
        <v>35572.578350000003</v>
      </c>
      <c r="M3659" s="2">
        <f t="shared" si="231"/>
        <v>0.18955525422444075</v>
      </c>
    </row>
    <row r="3660" spans="1:13" x14ac:dyDescent="0.25">
      <c r="A3660" s="1" t="s">
        <v>232</v>
      </c>
      <c r="B3660" s="1" t="s">
        <v>165</v>
      </c>
      <c r="C3660" s="3">
        <v>0</v>
      </c>
      <c r="D3660" s="3">
        <v>0</v>
      </c>
      <c r="E3660" s="2" t="str">
        <f t="shared" si="228"/>
        <v/>
      </c>
      <c r="F3660" s="3">
        <v>21.304269999999999</v>
      </c>
      <c r="G3660" s="3">
        <v>87.23939</v>
      </c>
      <c r="H3660" s="2">
        <f t="shared" si="229"/>
        <v>3.0949251018692499</v>
      </c>
      <c r="I3660" s="3">
        <v>72.917969999999997</v>
      </c>
      <c r="J3660" s="2">
        <f t="shared" si="230"/>
        <v>0.19640453512350931</v>
      </c>
      <c r="K3660" s="3">
        <v>372.68326000000002</v>
      </c>
      <c r="L3660" s="3">
        <v>589.99944000000005</v>
      </c>
      <c r="M3660" s="2">
        <f t="shared" si="231"/>
        <v>0.58311226535906124</v>
      </c>
    </row>
    <row r="3661" spans="1:13" x14ac:dyDescent="0.25">
      <c r="A3661" s="1" t="s">
        <v>232</v>
      </c>
      <c r="B3661" s="1" t="s">
        <v>8</v>
      </c>
      <c r="C3661" s="3">
        <v>0.41796</v>
      </c>
      <c r="D3661" s="3">
        <v>0</v>
      </c>
      <c r="E3661" s="2">
        <f t="shared" si="228"/>
        <v>-1</v>
      </c>
      <c r="F3661" s="3">
        <v>2781.86022</v>
      </c>
      <c r="G3661" s="3">
        <v>3586.7112099999999</v>
      </c>
      <c r="H3661" s="2">
        <f t="shared" si="229"/>
        <v>0.28932114712794599</v>
      </c>
      <c r="I3661" s="3">
        <v>4738.3896100000002</v>
      </c>
      <c r="J3661" s="2">
        <f t="shared" si="230"/>
        <v>-0.2430527024560144</v>
      </c>
      <c r="K3661" s="3">
        <v>30200.596020000001</v>
      </c>
      <c r="L3661" s="3">
        <v>36131.260410000003</v>
      </c>
      <c r="M3661" s="2">
        <f t="shared" si="231"/>
        <v>0.19637573993812851</v>
      </c>
    </row>
    <row r="3662" spans="1:13" x14ac:dyDescent="0.25">
      <c r="A3662" s="1" t="s">
        <v>232</v>
      </c>
      <c r="B3662" s="1" t="s">
        <v>233</v>
      </c>
      <c r="C3662" s="3">
        <v>0</v>
      </c>
      <c r="D3662" s="3">
        <v>0</v>
      </c>
      <c r="E3662" s="2" t="str">
        <f t="shared" si="228"/>
        <v/>
      </c>
      <c r="F3662" s="3">
        <v>0</v>
      </c>
      <c r="G3662" s="3">
        <v>0</v>
      </c>
      <c r="H3662" s="2" t="str">
        <f t="shared" si="229"/>
        <v/>
      </c>
      <c r="I3662" s="3">
        <v>0</v>
      </c>
      <c r="J3662" s="2" t="str">
        <f t="shared" si="230"/>
        <v/>
      </c>
      <c r="K3662" s="3">
        <v>0</v>
      </c>
      <c r="L3662" s="3">
        <v>164.86965000000001</v>
      </c>
      <c r="M3662" s="2" t="str">
        <f t="shared" si="231"/>
        <v/>
      </c>
    </row>
    <row r="3663" spans="1:13" x14ac:dyDescent="0.25">
      <c r="A3663" s="1" t="s">
        <v>232</v>
      </c>
      <c r="B3663" s="1" t="s">
        <v>7</v>
      </c>
      <c r="C3663" s="3">
        <v>0</v>
      </c>
      <c r="D3663" s="3">
        <v>0</v>
      </c>
      <c r="E3663" s="2" t="str">
        <f t="shared" si="228"/>
        <v/>
      </c>
      <c r="F3663" s="3">
        <v>331.83001999999999</v>
      </c>
      <c r="G3663" s="3">
        <v>517.56818999999996</v>
      </c>
      <c r="H3663" s="2">
        <f t="shared" si="229"/>
        <v>0.55973889884947714</v>
      </c>
      <c r="I3663" s="3">
        <v>425.33067</v>
      </c>
      <c r="J3663" s="2">
        <f t="shared" si="230"/>
        <v>0.21686073096962399</v>
      </c>
      <c r="K3663" s="3">
        <v>4430.7202200000002</v>
      </c>
      <c r="L3663" s="3">
        <v>5397.8776900000003</v>
      </c>
      <c r="M3663" s="2">
        <f t="shared" si="231"/>
        <v>0.21828448242665166</v>
      </c>
    </row>
    <row r="3664" spans="1:13" x14ac:dyDescent="0.25">
      <c r="A3664" s="1" t="s">
        <v>232</v>
      </c>
      <c r="B3664" s="1" t="s">
        <v>6</v>
      </c>
      <c r="C3664" s="3">
        <v>0</v>
      </c>
      <c r="D3664" s="3">
        <v>0</v>
      </c>
      <c r="E3664" s="2" t="str">
        <f t="shared" si="228"/>
        <v/>
      </c>
      <c r="F3664" s="3">
        <v>624.09739999999999</v>
      </c>
      <c r="G3664" s="3">
        <v>257.64515999999998</v>
      </c>
      <c r="H3664" s="2">
        <f t="shared" si="229"/>
        <v>-0.58717155367094942</v>
      </c>
      <c r="I3664" s="3">
        <v>647.12177999999994</v>
      </c>
      <c r="J3664" s="2">
        <f t="shared" si="230"/>
        <v>-0.60185985395206454</v>
      </c>
      <c r="K3664" s="3">
        <v>4572.29234</v>
      </c>
      <c r="L3664" s="3">
        <v>3648.9527699999999</v>
      </c>
      <c r="M3664" s="2">
        <f t="shared" si="231"/>
        <v>-0.20194237405213689</v>
      </c>
    </row>
    <row r="3665" spans="1:13" x14ac:dyDescent="0.25">
      <c r="A3665" s="1" t="s">
        <v>232</v>
      </c>
      <c r="B3665" s="1" t="s">
        <v>5</v>
      </c>
      <c r="C3665" s="3">
        <v>27.83005</v>
      </c>
      <c r="D3665" s="3">
        <v>0</v>
      </c>
      <c r="E3665" s="2">
        <f t="shared" si="228"/>
        <v>-1</v>
      </c>
      <c r="F3665" s="3">
        <v>1484.8384000000001</v>
      </c>
      <c r="G3665" s="3">
        <v>1840.3637000000001</v>
      </c>
      <c r="H3665" s="2">
        <f t="shared" si="229"/>
        <v>0.23943703233968083</v>
      </c>
      <c r="I3665" s="3">
        <v>2559.7107500000002</v>
      </c>
      <c r="J3665" s="2">
        <f t="shared" si="230"/>
        <v>-0.28102669412940506</v>
      </c>
      <c r="K3665" s="3">
        <v>20940.483189999999</v>
      </c>
      <c r="L3665" s="3">
        <v>24337.718110000002</v>
      </c>
      <c r="M3665" s="2">
        <f t="shared" si="231"/>
        <v>0.16223288112197576</v>
      </c>
    </row>
    <row r="3666" spans="1:13" x14ac:dyDescent="0.25">
      <c r="A3666" s="1" t="s">
        <v>232</v>
      </c>
      <c r="B3666" s="1" t="s">
        <v>184</v>
      </c>
      <c r="C3666" s="3">
        <v>0</v>
      </c>
      <c r="D3666" s="3">
        <v>0</v>
      </c>
      <c r="E3666" s="2" t="str">
        <f t="shared" si="228"/>
        <v/>
      </c>
      <c r="F3666" s="3">
        <v>0</v>
      </c>
      <c r="G3666" s="3">
        <v>2.9727399999999999</v>
      </c>
      <c r="H3666" s="2" t="str">
        <f t="shared" si="229"/>
        <v/>
      </c>
      <c r="I3666" s="3">
        <v>0</v>
      </c>
      <c r="J3666" s="2" t="str">
        <f t="shared" si="230"/>
        <v/>
      </c>
      <c r="K3666" s="3">
        <v>12.84408</v>
      </c>
      <c r="L3666" s="3">
        <v>17.59104</v>
      </c>
      <c r="M3666" s="2">
        <f t="shared" si="231"/>
        <v>0.36958349683278202</v>
      </c>
    </row>
    <row r="3667" spans="1:13" x14ac:dyDescent="0.25">
      <c r="A3667" s="1" t="s">
        <v>232</v>
      </c>
      <c r="B3667" s="1" t="s">
        <v>4</v>
      </c>
      <c r="C3667" s="3">
        <v>0</v>
      </c>
      <c r="D3667" s="3">
        <v>0</v>
      </c>
      <c r="E3667" s="2" t="str">
        <f t="shared" si="228"/>
        <v/>
      </c>
      <c r="F3667" s="3">
        <v>119.64892999999999</v>
      </c>
      <c r="G3667" s="3">
        <v>288.12193000000002</v>
      </c>
      <c r="H3667" s="2">
        <f t="shared" si="229"/>
        <v>1.4080610666555899</v>
      </c>
      <c r="I3667" s="3">
        <v>194.09572</v>
      </c>
      <c r="J3667" s="2">
        <f t="shared" si="230"/>
        <v>0.48443216573760628</v>
      </c>
      <c r="K3667" s="3">
        <v>861.22005000000001</v>
      </c>
      <c r="L3667" s="3">
        <v>2082.2828</v>
      </c>
      <c r="M3667" s="2">
        <f t="shared" si="231"/>
        <v>1.4178289857510862</v>
      </c>
    </row>
    <row r="3668" spans="1:13" x14ac:dyDescent="0.25">
      <c r="A3668" s="1" t="s">
        <v>232</v>
      </c>
      <c r="B3668" s="1" t="s">
        <v>183</v>
      </c>
      <c r="C3668" s="3">
        <v>0</v>
      </c>
      <c r="D3668" s="3">
        <v>0</v>
      </c>
      <c r="E3668" s="2" t="str">
        <f t="shared" si="228"/>
        <v/>
      </c>
      <c r="F3668" s="3">
        <v>274.87777999999997</v>
      </c>
      <c r="G3668" s="3">
        <v>168.92319000000001</v>
      </c>
      <c r="H3668" s="2">
        <f t="shared" si="229"/>
        <v>-0.38546073094740496</v>
      </c>
      <c r="I3668" s="3">
        <v>133.50882999999999</v>
      </c>
      <c r="J3668" s="2">
        <f t="shared" si="230"/>
        <v>0.26525856005179604</v>
      </c>
      <c r="K3668" s="3">
        <v>2310.1699199999998</v>
      </c>
      <c r="L3668" s="3">
        <v>2196.2585300000001</v>
      </c>
      <c r="M3668" s="2">
        <f t="shared" si="231"/>
        <v>-4.930866297488623E-2</v>
      </c>
    </row>
    <row r="3669" spans="1:13" x14ac:dyDescent="0.25">
      <c r="A3669" s="1" t="s">
        <v>232</v>
      </c>
      <c r="B3669" s="1" t="s">
        <v>3</v>
      </c>
      <c r="C3669" s="3">
        <v>35.488680000000002</v>
      </c>
      <c r="D3669" s="3">
        <v>0</v>
      </c>
      <c r="E3669" s="2">
        <f t="shared" si="228"/>
        <v>-1</v>
      </c>
      <c r="F3669" s="3">
        <v>5820.4485199999999</v>
      </c>
      <c r="G3669" s="3">
        <v>16440.689439999998</v>
      </c>
      <c r="H3669" s="2">
        <f t="shared" si="229"/>
        <v>1.8246430465808841</v>
      </c>
      <c r="I3669" s="3">
        <v>12527.670120000001</v>
      </c>
      <c r="J3669" s="2">
        <f t="shared" si="230"/>
        <v>0.31235012436614173</v>
      </c>
      <c r="K3669" s="3">
        <v>62743.027370000003</v>
      </c>
      <c r="L3669" s="3">
        <v>99870.033790000001</v>
      </c>
      <c r="M3669" s="2">
        <f t="shared" si="231"/>
        <v>0.59173119271181251</v>
      </c>
    </row>
    <row r="3670" spans="1:13" x14ac:dyDescent="0.25">
      <c r="A3670" s="1" t="s">
        <v>232</v>
      </c>
      <c r="B3670" s="1" t="s">
        <v>2</v>
      </c>
      <c r="C3670" s="3">
        <v>0</v>
      </c>
      <c r="D3670" s="3">
        <v>0</v>
      </c>
      <c r="E3670" s="2" t="str">
        <f t="shared" si="228"/>
        <v/>
      </c>
      <c r="F3670" s="3">
        <v>32.83475</v>
      </c>
      <c r="G3670" s="3">
        <v>174.19525999999999</v>
      </c>
      <c r="H3670" s="2">
        <f t="shared" si="229"/>
        <v>4.3052104858419815</v>
      </c>
      <c r="I3670" s="3">
        <v>44.88111</v>
      </c>
      <c r="J3670" s="2">
        <f t="shared" si="230"/>
        <v>2.8812600668744599</v>
      </c>
      <c r="K3670" s="3">
        <v>262.90023000000002</v>
      </c>
      <c r="L3670" s="3">
        <v>687.12127999999996</v>
      </c>
      <c r="M3670" s="2">
        <f t="shared" si="231"/>
        <v>1.6136199272248635</v>
      </c>
    </row>
    <row r="3671" spans="1:13" x14ac:dyDescent="0.25">
      <c r="A3671" s="1" t="s">
        <v>232</v>
      </c>
      <c r="B3671" s="1" t="s">
        <v>182</v>
      </c>
      <c r="C3671" s="3">
        <v>0</v>
      </c>
      <c r="D3671" s="3">
        <v>0</v>
      </c>
      <c r="E3671" s="2" t="str">
        <f t="shared" si="228"/>
        <v/>
      </c>
      <c r="F3671" s="3">
        <v>1E-4</v>
      </c>
      <c r="G3671" s="3">
        <v>30.21519</v>
      </c>
      <c r="H3671" s="2">
        <f t="shared" si="229"/>
        <v>302150.89999999997</v>
      </c>
      <c r="I3671" s="3">
        <v>85.313000000000002</v>
      </c>
      <c r="J3671" s="2">
        <f t="shared" si="230"/>
        <v>-0.64583135043897177</v>
      </c>
      <c r="K3671" s="3">
        <v>544.67218000000003</v>
      </c>
      <c r="L3671" s="3">
        <v>962.30345999999997</v>
      </c>
      <c r="M3671" s="2">
        <f t="shared" si="231"/>
        <v>0.76675713453916439</v>
      </c>
    </row>
    <row r="3672" spans="1:13" x14ac:dyDescent="0.25">
      <c r="A3672" s="1" t="s">
        <v>232</v>
      </c>
      <c r="B3672" s="1" t="s">
        <v>0</v>
      </c>
      <c r="C3672" s="3">
        <v>6107.1675800000003</v>
      </c>
      <c r="D3672" s="3">
        <v>156.96997999999999</v>
      </c>
      <c r="E3672" s="2">
        <f t="shared" si="228"/>
        <v>-0.974297417265239</v>
      </c>
      <c r="F3672" s="3">
        <v>526444.50818</v>
      </c>
      <c r="G3672" s="3">
        <v>615125.98892999999</v>
      </c>
      <c r="H3672" s="2">
        <f t="shared" si="229"/>
        <v>0.16845361547522941</v>
      </c>
      <c r="I3672" s="3">
        <v>651638.30322999996</v>
      </c>
      <c r="J3672" s="2">
        <f t="shared" si="230"/>
        <v>-5.6031565546435846E-2</v>
      </c>
      <c r="K3672" s="3">
        <v>4468620.5490300003</v>
      </c>
      <c r="L3672" s="3">
        <v>5587267.8448400004</v>
      </c>
      <c r="M3672" s="2">
        <f t="shared" si="231"/>
        <v>0.25033391927914406</v>
      </c>
    </row>
    <row r="3673" spans="1:13" x14ac:dyDescent="0.25">
      <c r="A3673" s="1" t="s">
        <v>229</v>
      </c>
      <c r="B3673" s="1" t="s">
        <v>163</v>
      </c>
      <c r="C3673" s="3">
        <v>127.5318</v>
      </c>
      <c r="D3673" s="3">
        <v>0</v>
      </c>
      <c r="E3673" s="2">
        <f t="shared" si="228"/>
        <v>-1</v>
      </c>
      <c r="F3673" s="3">
        <v>56419.576719999997</v>
      </c>
      <c r="G3673" s="3">
        <v>102771.78</v>
      </c>
      <c r="H3673" s="2">
        <f t="shared" si="229"/>
        <v>0.82156240749620424</v>
      </c>
      <c r="I3673" s="3">
        <v>84934.32432</v>
      </c>
      <c r="J3673" s="2">
        <f t="shared" si="230"/>
        <v>0.21001468867633899</v>
      </c>
      <c r="K3673" s="3">
        <v>407112.06517000002</v>
      </c>
      <c r="L3673" s="3">
        <v>722170.88031000004</v>
      </c>
      <c r="M3673" s="2">
        <f t="shared" si="231"/>
        <v>0.77388719739474965</v>
      </c>
    </row>
    <row r="3674" spans="1:13" x14ac:dyDescent="0.25">
      <c r="A3674" s="1" t="s">
        <v>229</v>
      </c>
      <c r="B3674" s="1" t="s">
        <v>231</v>
      </c>
      <c r="C3674" s="3">
        <v>0</v>
      </c>
      <c r="D3674" s="3">
        <v>0</v>
      </c>
      <c r="E3674" s="2" t="str">
        <f t="shared" si="228"/>
        <v/>
      </c>
      <c r="F3674" s="3">
        <v>0</v>
      </c>
      <c r="G3674" s="3">
        <v>0</v>
      </c>
      <c r="H3674" s="2" t="str">
        <f t="shared" si="229"/>
        <v/>
      </c>
      <c r="I3674" s="3">
        <v>0</v>
      </c>
      <c r="J3674" s="2" t="str">
        <f t="shared" si="230"/>
        <v/>
      </c>
      <c r="K3674" s="3">
        <v>0</v>
      </c>
      <c r="L3674" s="3">
        <v>93.190920000000006</v>
      </c>
      <c r="M3674" s="2" t="str">
        <f t="shared" si="231"/>
        <v/>
      </c>
    </row>
    <row r="3675" spans="1:13" x14ac:dyDescent="0.25">
      <c r="A3675" s="1" t="s">
        <v>229</v>
      </c>
      <c r="B3675" s="1" t="s">
        <v>162</v>
      </c>
      <c r="C3675" s="3">
        <v>0</v>
      </c>
      <c r="D3675" s="3">
        <v>0</v>
      </c>
      <c r="E3675" s="2" t="str">
        <f t="shared" si="228"/>
        <v/>
      </c>
      <c r="F3675" s="3">
        <v>153.44633999999999</v>
      </c>
      <c r="G3675" s="3">
        <v>0</v>
      </c>
      <c r="H3675" s="2">
        <f t="shared" si="229"/>
        <v>-1</v>
      </c>
      <c r="I3675" s="3">
        <v>0</v>
      </c>
      <c r="J3675" s="2" t="str">
        <f t="shared" si="230"/>
        <v/>
      </c>
      <c r="K3675" s="3">
        <v>586.49512000000004</v>
      </c>
      <c r="L3675" s="3">
        <v>1719.9388100000001</v>
      </c>
      <c r="M3675" s="2">
        <f t="shared" si="231"/>
        <v>1.9325713912163498</v>
      </c>
    </row>
    <row r="3676" spans="1:13" x14ac:dyDescent="0.25">
      <c r="A3676" s="1" t="s">
        <v>229</v>
      </c>
      <c r="B3676" s="1" t="s">
        <v>211</v>
      </c>
      <c r="C3676" s="3">
        <v>0</v>
      </c>
      <c r="D3676" s="3">
        <v>0</v>
      </c>
      <c r="E3676" s="2" t="str">
        <f t="shared" si="228"/>
        <v/>
      </c>
      <c r="F3676" s="3">
        <v>0</v>
      </c>
      <c r="G3676" s="3">
        <v>0</v>
      </c>
      <c r="H3676" s="2" t="str">
        <f t="shared" si="229"/>
        <v/>
      </c>
      <c r="I3676" s="3">
        <v>0</v>
      </c>
      <c r="J3676" s="2" t="str">
        <f t="shared" si="230"/>
        <v/>
      </c>
      <c r="K3676" s="3">
        <v>0</v>
      </c>
      <c r="L3676" s="3">
        <v>286.17844000000002</v>
      </c>
      <c r="M3676" s="2" t="str">
        <f t="shared" si="231"/>
        <v/>
      </c>
    </row>
    <row r="3677" spans="1:13" x14ac:dyDescent="0.25">
      <c r="A3677" s="1" t="s">
        <v>229</v>
      </c>
      <c r="B3677" s="1" t="s">
        <v>161</v>
      </c>
      <c r="C3677" s="3">
        <v>0</v>
      </c>
      <c r="D3677" s="3">
        <v>0</v>
      </c>
      <c r="E3677" s="2" t="str">
        <f t="shared" si="228"/>
        <v/>
      </c>
      <c r="F3677" s="3">
        <v>20999.11016</v>
      </c>
      <c r="G3677" s="3">
        <v>14442.592060000001</v>
      </c>
      <c r="H3677" s="2">
        <f t="shared" si="229"/>
        <v>-0.31222837777617518</v>
      </c>
      <c r="I3677" s="3">
        <v>13819.779619999999</v>
      </c>
      <c r="J3677" s="2">
        <f t="shared" si="230"/>
        <v>4.5066741809592026E-2</v>
      </c>
      <c r="K3677" s="3">
        <v>111710.60241000001</v>
      </c>
      <c r="L3677" s="3">
        <v>125486.76181</v>
      </c>
      <c r="M3677" s="2">
        <f t="shared" si="231"/>
        <v>0.12332007081511165</v>
      </c>
    </row>
    <row r="3678" spans="1:13" x14ac:dyDescent="0.25">
      <c r="A3678" s="1" t="s">
        <v>229</v>
      </c>
      <c r="B3678" s="1" t="s">
        <v>180</v>
      </c>
      <c r="C3678" s="3">
        <v>0</v>
      </c>
      <c r="D3678" s="3">
        <v>0</v>
      </c>
      <c r="E3678" s="2" t="str">
        <f t="shared" si="228"/>
        <v/>
      </c>
      <c r="F3678" s="3">
        <v>0</v>
      </c>
      <c r="G3678" s="3">
        <v>0</v>
      </c>
      <c r="H3678" s="2" t="str">
        <f t="shared" si="229"/>
        <v/>
      </c>
      <c r="I3678" s="3">
        <v>0</v>
      </c>
      <c r="J3678" s="2" t="str">
        <f t="shared" si="230"/>
        <v/>
      </c>
      <c r="K3678" s="3">
        <v>0.78454999999999997</v>
      </c>
      <c r="L3678" s="3">
        <v>0</v>
      </c>
      <c r="M3678" s="2">
        <f t="shared" si="231"/>
        <v>-1</v>
      </c>
    </row>
    <row r="3679" spans="1:13" x14ac:dyDescent="0.25">
      <c r="A3679" s="1" t="s">
        <v>229</v>
      </c>
      <c r="B3679" s="1" t="s">
        <v>160</v>
      </c>
      <c r="C3679" s="3">
        <v>0</v>
      </c>
      <c r="D3679" s="3">
        <v>0</v>
      </c>
      <c r="E3679" s="2" t="str">
        <f t="shared" si="228"/>
        <v/>
      </c>
      <c r="F3679" s="3">
        <v>1.8954200000000001</v>
      </c>
      <c r="G3679" s="3">
        <v>2.3369999999999998E-2</v>
      </c>
      <c r="H3679" s="2">
        <f t="shared" si="229"/>
        <v>-0.98767027888278058</v>
      </c>
      <c r="I3679" s="3">
        <v>0.12670000000000001</v>
      </c>
      <c r="J3679" s="2">
        <f t="shared" si="230"/>
        <v>-0.81554853985793219</v>
      </c>
      <c r="K3679" s="3">
        <v>2.18994</v>
      </c>
      <c r="L3679" s="3">
        <v>4.0248900000000001</v>
      </c>
      <c r="M3679" s="2">
        <f t="shared" si="231"/>
        <v>0.83789966848406805</v>
      </c>
    </row>
    <row r="3680" spans="1:13" x14ac:dyDescent="0.25">
      <c r="A3680" s="1" t="s">
        <v>229</v>
      </c>
      <c r="B3680" s="1" t="s">
        <v>158</v>
      </c>
      <c r="C3680" s="3">
        <v>0</v>
      </c>
      <c r="D3680" s="3">
        <v>0</v>
      </c>
      <c r="E3680" s="2" t="str">
        <f t="shared" si="228"/>
        <v/>
      </c>
      <c r="F3680" s="3">
        <v>0</v>
      </c>
      <c r="G3680" s="3">
        <v>0</v>
      </c>
      <c r="H3680" s="2" t="str">
        <f t="shared" si="229"/>
        <v/>
      </c>
      <c r="I3680" s="3">
        <v>0</v>
      </c>
      <c r="J3680" s="2" t="str">
        <f t="shared" si="230"/>
        <v/>
      </c>
      <c r="K3680" s="3">
        <v>0</v>
      </c>
      <c r="L3680" s="3">
        <v>0.32718999999999998</v>
      </c>
      <c r="M3680" s="2" t="str">
        <f t="shared" si="231"/>
        <v/>
      </c>
    </row>
    <row r="3681" spans="1:13" x14ac:dyDescent="0.25">
      <c r="A3681" s="1" t="s">
        <v>229</v>
      </c>
      <c r="B3681" s="1" t="s">
        <v>157</v>
      </c>
      <c r="C3681" s="3">
        <v>0.98057000000000005</v>
      </c>
      <c r="D3681" s="3">
        <v>0</v>
      </c>
      <c r="E3681" s="2">
        <f t="shared" si="228"/>
        <v>-1</v>
      </c>
      <c r="F3681" s="3">
        <v>595.12882000000002</v>
      </c>
      <c r="G3681" s="3">
        <v>1335.46362</v>
      </c>
      <c r="H3681" s="2">
        <f t="shared" si="229"/>
        <v>1.2439908388237693</v>
      </c>
      <c r="I3681" s="3">
        <v>365.80561</v>
      </c>
      <c r="J3681" s="2">
        <f t="shared" si="230"/>
        <v>2.6507466902981611</v>
      </c>
      <c r="K3681" s="3">
        <v>3723.3777100000002</v>
      </c>
      <c r="L3681" s="3">
        <v>10503.694009999999</v>
      </c>
      <c r="M3681" s="2">
        <f t="shared" si="231"/>
        <v>1.8210122174255585</v>
      </c>
    </row>
    <row r="3682" spans="1:13" x14ac:dyDescent="0.25">
      <c r="A3682" s="1" t="s">
        <v>229</v>
      </c>
      <c r="B3682" s="1" t="s">
        <v>155</v>
      </c>
      <c r="C3682" s="3">
        <v>0</v>
      </c>
      <c r="D3682" s="3">
        <v>0</v>
      </c>
      <c r="E3682" s="2" t="str">
        <f t="shared" si="228"/>
        <v/>
      </c>
      <c r="F3682" s="3">
        <v>4994.0733300000002</v>
      </c>
      <c r="G3682" s="3">
        <v>3213.7681600000001</v>
      </c>
      <c r="H3682" s="2">
        <f t="shared" si="229"/>
        <v>-0.35648358611506414</v>
      </c>
      <c r="I3682" s="3">
        <v>2805.9925400000002</v>
      </c>
      <c r="J3682" s="2">
        <f t="shared" si="230"/>
        <v>0.14532313047418155</v>
      </c>
      <c r="K3682" s="3">
        <v>12399.517959999999</v>
      </c>
      <c r="L3682" s="3">
        <v>21906.13193</v>
      </c>
      <c r="M3682" s="2">
        <f t="shared" si="231"/>
        <v>0.76669222147729377</v>
      </c>
    </row>
    <row r="3683" spans="1:13" x14ac:dyDescent="0.25">
      <c r="A3683" s="1" t="s">
        <v>229</v>
      </c>
      <c r="B3683" s="1" t="s">
        <v>154</v>
      </c>
      <c r="C3683" s="3">
        <v>0</v>
      </c>
      <c r="D3683" s="3">
        <v>0</v>
      </c>
      <c r="E3683" s="2" t="str">
        <f t="shared" si="228"/>
        <v/>
      </c>
      <c r="F3683" s="3">
        <v>2147.7539299999999</v>
      </c>
      <c r="G3683" s="3">
        <v>4238.9410500000004</v>
      </c>
      <c r="H3683" s="2">
        <f t="shared" si="229"/>
        <v>0.97366234129065266</v>
      </c>
      <c r="I3683" s="3">
        <v>2801.7775000000001</v>
      </c>
      <c r="J3683" s="2">
        <f t="shared" si="230"/>
        <v>0.51294706663894618</v>
      </c>
      <c r="K3683" s="3">
        <v>11596.529710000001</v>
      </c>
      <c r="L3683" s="3">
        <v>21785.220010000001</v>
      </c>
      <c r="M3683" s="2">
        <f t="shared" si="231"/>
        <v>0.87859821470676858</v>
      </c>
    </row>
    <row r="3684" spans="1:13" x14ac:dyDescent="0.25">
      <c r="A3684" s="1" t="s">
        <v>229</v>
      </c>
      <c r="B3684" s="1" t="s">
        <v>153</v>
      </c>
      <c r="C3684" s="3">
        <v>0</v>
      </c>
      <c r="D3684" s="3">
        <v>0</v>
      </c>
      <c r="E3684" s="2" t="str">
        <f t="shared" si="228"/>
        <v/>
      </c>
      <c r="F3684" s="3">
        <v>50.470750000000002</v>
      </c>
      <c r="G3684" s="3">
        <v>951.16291999999999</v>
      </c>
      <c r="H3684" s="2">
        <f t="shared" si="229"/>
        <v>17.845824958020238</v>
      </c>
      <c r="I3684" s="3">
        <v>1430.9794300000001</v>
      </c>
      <c r="J3684" s="2">
        <f t="shared" si="230"/>
        <v>-0.33530636425710192</v>
      </c>
      <c r="K3684" s="3">
        <v>488.69436000000002</v>
      </c>
      <c r="L3684" s="3">
        <v>5396.6585299999997</v>
      </c>
      <c r="M3684" s="2">
        <f t="shared" si="231"/>
        <v>10.043013735619947</v>
      </c>
    </row>
    <row r="3685" spans="1:13" x14ac:dyDescent="0.25">
      <c r="A3685" s="1" t="s">
        <v>229</v>
      </c>
      <c r="B3685" s="1" t="s">
        <v>152</v>
      </c>
      <c r="C3685" s="3">
        <v>0</v>
      </c>
      <c r="D3685" s="3">
        <v>0</v>
      </c>
      <c r="E3685" s="2" t="str">
        <f t="shared" si="228"/>
        <v/>
      </c>
      <c r="F3685" s="3">
        <v>15318.57778</v>
      </c>
      <c r="G3685" s="3">
        <v>125476.38326</v>
      </c>
      <c r="H3685" s="2">
        <f t="shared" si="229"/>
        <v>7.1911248591120849</v>
      </c>
      <c r="I3685" s="3">
        <v>55683.902710000002</v>
      </c>
      <c r="J3685" s="2">
        <f t="shared" si="230"/>
        <v>1.2533690555684833</v>
      </c>
      <c r="K3685" s="3">
        <v>178540.91328000001</v>
      </c>
      <c r="L3685" s="3">
        <v>592109.31669000001</v>
      </c>
      <c r="M3685" s="2">
        <f t="shared" si="231"/>
        <v>2.3163788949674178</v>
      </c>
    </row>
    <row r="3686" spans="1:13" x14ac:dyDescent="0.25">
      <c r="A3686" s="1" t="s">
        <v>229</v>
      </c>
      <c r="B3686" s="1" t="s">
        <v>150</v>
      </c>
      <c r="C3686" s="3">
        <v>0</v>
      </c>
      <c r="D3686" s="3">
        <v>0</v>
      </c>
      <c r="E3686" s="2" t="str">
        <f t="shared" si="228"/>
        <v/>
      </c>
      <c r="F3686" s="3">
        <v>17.62987</v>
      </c>
      <c r="G3686" s="3">
        <v>1.63168</v>
      </c>
      <c r="H3686" s="2">
        <f t="shared" si="229"/>
        <v>-0.90744798458525222</v>
      </c>
      <c r="I3686" s="3">
        <v>38.621160000000003</v>
      </c>
      <c r="J3686" s="2">
        <f t="shared" si="230"/>
        <v>-0.95775165738160117</v>
      </c>
      <c r="K3686" s="3">
        <v>3331.3057899999999</v>
      </c>
      <c r="L3686" s="3">
        <v>349.12362999999999</v>
      </c>
      <c r="M3686" s="2">
        <f t="shared" si="231"/>
        <v>-0.89519916452941417</v>
      </c>
    </row>
    <row r="3687" spans="1:13" x14ac:dyDescent="0.25">
      <c r="A3687" s="1" t="s">
        <v>229</v>
      </c>
      <c r="B3687" s="1" t="s">
        <v>149</v>
      </c>
      <c r="C3687" s="3">
        <v>0</v>
      </c>
      <c r="D3687" s="3">
        <v>0</v>
      </c>
      <c r="E3687" s="2" t="str">
        <f t="shared" si="228"/>
        <v/>
      </c>
      <c r="F3687" s="3">
        <v>0</v>
      </c>
      <c r="G3687" s="3">
        <v>0.27964</v>
      </c>
      <c r="H3687" s="2" t="str">
        <f t="shared" si="229"/>
        <v/>
      </c>
      <c r="I3687" s="3">
        <v>0</v>
      </c>
      <c r="J3687" s="2" t="str">
        <f t="shared" si="230"/>
        <v/>
      </c>
      <c r="K3687" s="3">
        <v>1.345E-2</v>
      </c>
      <c r="L3687" s="3">
        <v>4.0900400000000001</v>
      </c>
      <c r="M3687" s="2">
        <f t="shared" si="231"/>
        <v>303.09219330855018</v>
      </c>
    </row>
    <row r="3688" spans="1:13" x14ac:dyDescent="0.25">
      <c r="A3688" s="1" t="s">
        <v>229</v>
      </c>
      <c r="B3688" s="1" t="s">
        <v>148</v>
      </c>
      <c r="C3688" s="3">
        <v>0</v>
      </c>
      <c r="D3688" s="3">
        <v>0</v>
      </c>
      <c r="E3688" s="2" t="str">
        <f t="shared" si="228"/>
        <v/>
      </c>
      <c r="F3688" s="3">
        <v>0</v>
      </c>
      <c r="G3688" s="3">
        <v>0</v>
      </c>
      <c r="H3688" s="2" t="str">
        <f t="shared" si="229"/>
        <v/>
      </c>
      <c r="I3688" s="3">
        <v>0</v>
      </c>
      <c r="J3688" s="2" t="str">
        <f t="shared" si="230"/>
        <v/>
      </c>
      <c r="K3688" s="3">
        <v>0.16600000000000001</v>
      </c>
      <c r="L3688" s="3">
        <v>0</v>
      </c>
      <c r="M3688" s="2">
        <f t="shared" si="231"/>
        <v>-1</v>
      </c>
    </row>
    <row r="3689" spans="1:13" x14ac:dyDescent="0.25">
      <c r="A3689" s="1" t="s">
        <v>229</v>
      </c>
      <c r="B3689" s="1" t="s">
        <v>147</v>
      </c>
      <c r="C3689" s="3">
        <v>0.26461000000000001</v>
      </c>
      <c r="D3689" s="3">
        <v>0</v>
      </c>
      <c r="E3689" s="2">
        <f t="shared" si="228"/>
        <v>-1</v>
      </c>
      <c r="F3689" s="3">
        <v>69.814580000000007</v>
      </c>
      <c r="G3689" s="3">
        <v>1.1452899999999999</v>
      </c>
      <c r="H3689" s="2">
        <f t="shared" si="229"/>
        <v>-0.98359526047424484</v>
      </c>
      <c r="I3689" s="3">
        <v>15.92529</v>
      </c>
      <c r="J3689" s="2">
        <f t="shared" si="230"/>
        <v>-0.92808357022069932</v>
      </c>
      <c r="K3689" s="3">
        <v>844.04456000000005</v>
      </c>
      <c r="L3689" s="3">
        <v>1213.0472299999999</v>
      </c>
      <c r="M3689" s="2">
        <f t="shared" si="231"/>
        <v>0.43718387332536079</v>
      </c>
    </row>
    <row r="3690" spans="1:13" x14ac:dyDescent="0.25">
      <c r="A3690" s="1" t="s">
        <v>229</v>
      </c>
      <c r="B3690" s="1" t="s">
        <v>146</v>
      </c>
      <c r="C3690" s="3">
        <v>0</v>
      </c>
      <c r="D3690" s="3">
        <v>0</v>
      </c>
      <c r="E3690" s="2" t="str">
        <f t="shared" si="228"/>
        <v/>
      </c>
      <c r="F3690" s="3">
        <v>15325.289210000001</v>
      </c>
      <c r="G3690" s="3">
        <v>3287.3544900000002</v>
      </c>
      <c r="H3690" s="2">
        <f t="shared" si="229"/>
        <v>-0.78549478284201335</v>
      </c>
      <c r="I3690" s="3">
        <v>12511.52317</v>
      </c>
      <c r="J3690" s="2">
        <f t="shared" si="230"/>
        <v>-0.73725385428031776</v>
      </c>
      <c r="K3690" s="3">
        <v>113745.80781</v>
      </c>
      <c r="L3690" s="3">
        <v>92238.243260000003</v>
      </c>
      <c r="M3690" s="2">
        <f t="shared" si="231"/>
        <v>-0.18908445914706629</v>
      </c>
    </row>
    <row r="3691" spans="1:13" x14ac:dyDescent="0.25">
      <c r="A3691" s="1" t="s">
        <v>229</v>
      </c>
      <c r="B3691" s="1" t="s">
        <v>208</v>
      </c>
      <c r="C3691" s="3">
        <v>0</v>
      </c>
      <c r="D3691" s="3">
        <v>0</v>
      </c>
      <c r="E3691" s="2" t="str">
        <f t="shared" si="228"/>
        <v/>
      </c>
      <c r="F3691" s="3">
        <v>0</v>
      </c>
      <c r="G3691" s="3">
        <v>0</v>
      </c>
      <c r="H3691" s="2" t="str">
        <f t="shared" si="229"/>
        <v/>
      </c>
      <c r="I3691" s="3">
        <v>0</v>
      </c>
      <c r="J3691" s="2" t="str">
        <f t="shared" si="230"/>
        <v/>
      </c>
      <c r="K3691" s="3">
        <v>0</v>
      </c>
      <c r="L3691" s="3">
        <v>0</v>
      </c>
      <c r="M3691" s="2" t="str">
        <f t="shared" si="231"/>
        <v/>
      </c>
    </row>
    <row r="3692" spans="1:13" x14ac:dyDescent="0.25">
      <c r="A3692" s="1" t="s">
        <v>229</v>
      </c>
      <c r="B3692" s="1" t="s">
        <v>145</v>
      </c>
      <c r="C3692" s="3">
        <v>0</v>
      </c>
      <c r="D3692" s="3">
        <v>0</v>
      </c>
      <c r="E3692" s="2" t="str">
        <f t="shared" si="228"/>
        <v/>
      </c>
      <c r="F3692" s="3">
        <v>0</v>
      </c>
      <c r="G3692" s="3">
        <v>0</v>
      </c>
      <c r="H3692" s="2" t="str">
        <f t="shared" si="229"/>
        <v/>
      </c>
      <c r="I3692" s="3">
        <v>0</v>
      </c>
      <c r="J3692" s="2" t="str">
        <f t="shared" si="230"/>
        <v/>
      </c>
      <c r="K3692" s="3">
        <v>0</v>
      </c>
      <c r="L3692" s="3">
        <v>0.71296000000000004</v>
      </c>
      <c r="M3692" s="2" t="str">
        <f t="shared" si="231"/>
        <v/>
      </c>
    </row>
    <row r="3693" spans="1:13" x14ac:dyDescent="0.25">
      <c r="A3693" s="1" t="s">
        <v>229</v>
      </c>
      <c r="B3693" s="1" t="s">
        <v>226</v>
      </c>
      <c r="C3693" s="3">
        <v>0</v>
      </c>
      <c r="D3693" s="3">
        <v>0</v>
      </c>
      <c r="E3693" s="2" t="str">
        <f t="shared" si="228"/>
        <v/>
      </c>
      <c r="F3693" s="3">
        <v>0</v>
      </c>
      <c r="G3693" s="3">
        <v>0</v>
      </c>
      <c r="H3693" s="2" t="str">
        <f t="shared" si="229"/>
        <v/>
      </c>
      <c r="I3693" s="3">
        <v>0</v>
      </c>
      <c r="J3693" s="2" t="str">
        <f t="shared" si="230"/>
        <v/>
      </c>
      <c r="K3693" s="3">
        <v>1.1975</v>
      </c>
      <c r="L3693" s="3">
        <v>0</v>
      </c>
      <c r="M3693" s="2">
        <f t="shared" si="231"/>
        <v>-1</v>
      </c>
    </row>
    <row r="3694" spans="1:13" x14ac:dyDescent="0.25">
      <c r="A3694" s="1" t="s">
        <v>229</v>
      </c>
      <c r="B3694" s="1" t="s">
        <v>144</v>
      </c>
      <c r="C3694" s="3">
        <v>46.235599999999998</v>
      </c>
      <c r="D3694" s="3">
        <v>0</v>
      </c>
      <c r="E3694" s="2">
        <f t="shared" si="228"/>
        <v>-1</v>
      </c>
      <c r="F3694" s="3">
        <v>333373.79207999998</v>
      </c>
      <c r="G3694" s="3">
        <v>58934.215600000003</v>
      </c>
      <c r="H3694" s="2">
        <f t="shared" si="229"/>
        <v>-0.82321881023611621</v>
      </c>
      <c r="I3694" s="3">
        <v>6895.81297</v>
      </c>
      <c r="J3694" s="2">
        <f t="shared" si="230"/>
        <v>7.5463767443217069</v>
      </c>
      <c r="K3694" s="3">
        <v>1143927.0737999999</v>
      </c>
      <c r="L3694" s="3">
        <v>421275.00268999999</v>
      </c>
      <c r="M3694" s="2">
        <f t="shared" si="231"/>
        <v>-0.63172914398242996</v>
      </c>
    </row>
    <row r="3695" spans="1:13" x14ac:dyDescent="0.25">
      <c r="A3695" s="1" t="s">
        <v>229</v>
      </c>
      <c r="B3695" s="1" t="s">
        <v>179</v>
      </c>
      <c r="C3695" s="3">
        <v>0</v>
      </c>
      <c r="D3695" s="3">
        <v>0</v>
      </c>
      <c r="E3695" s="2" t="str">
        <f t="shared" si="228"/>
        <v/>
      </c>
      <c r="F3695" s="3">
        <v>48.223219999999998</v>
      </c>
      <c r="G3695" s="3">
        <v>0</v>
      </c>
      <c r="H3695" s="2">
        <f t="shared" si="229"/>
        <v>-1</v>
      </c>
      <c r="I3695" s="3">
        <v>0</v>
      </c>
      <c r="J3695" s="2" t="str">
        <f t="shared" si="230"/>
        <v/>
      </c>
      <c r="K3695" s="3">
        <v>124.48533999999999</v>
      </c>
      <c r="L3695" s="3">
        <v>43.83175</v>
      </c>
      <c r="M3695" s="2">
        <f t="shared" si="231"/>
        <v>-0.64789629043869745</v>
      </c>
    </row>
    <row r="3696" spans="1:13" x14ac:dyDescent="0.25">
      <c r="A3696" s="1" t="s">
        <v>229</v>
      </c>
      <c r="B3696" s="1" t="s">
        <v>143</v>
      </c>
      <c r="C3696" s="3">
        <v>0.1681</v>
      </c>
      <c r="D3696" s="3">
        <v>0</v>
      </c>
      <c r="E3696" s="2">
        <f t="shared" si="228"/>
        <v>-1</v>
      </c>
      <c r="F3696" s="3">
        <v>88.340959999999995</v>
      </c>
      <c r="G3696" s="3">
        <v>610.95284000000004</v>
      </c>
      <c r="H3696" s="2">
        <f t="shared" si="229"/>
        <v>5.9158501333922571</v>
      </c>
      <c r="I3696" s="3">
        <v>398.5573</v>
      </c>
      <c r="J3696" s="2">
        <f t="shared" si="230"/>
        <v>0.53291092648409655</v>
      </c>
      <c r="K3696" s="3">
        <v>2145.2987699999999</v>
      </c>
      <c r="L3696" s="3">
        <v>3995.0951799999998</v>
      </c>
      <c r="M3696" s="2">
        <f t="shared" si="231"/>
        <v>0.86225584793487764</v>
      </c>
    </row>
    <row r="3697" spans="1:13" x14ac:dyDescent="0.25">
      <c r="A3697" s="1" t="s">
        <v>229</v>
      </c>
      <c r="B3697" s="1" t="s">
        <v>207</v>
      </c>
      <c r="C3697" s="3">
        <v>0</v>
      </c>
      <c r="D3697" s="3">
        <v>0</v>
      </c>
      <c r="E3697" s="2" t="str">
        <f t="shared" si="228"/>
        <v/>
      </c>
      <c r="F3697" s="3">
        <v>0</v>
      </c>
      <c r="G3697" s="3">
        <v>0</v>
      </c>
      <c r="H3697" s="2" t="str">
        <f t="shared" si="229"/>
        <v/>
      </c>
      <c r="I3697" s="3">
        <v>0</v>
      </c>
      <c r="J3697" s="2" t="str">
        <f t="shared" si="230"/>
        <v/>
      </c>
      <c r="K3697" s="3">
        <v>0</v>
      </c>
      <c r="L3697" s="3">
        <v>0.25258000000000003</v>
      </c>
      <c r="M3697" s="2" t="str">
        <f t="shared" si="231"/>
        <v/>
      </c>
    </row>
    <row r="3698" spans="1:13" x14ac:dyDescent="0.25">
      <c r="A3698" s="1" t="s">
        <v>229</v>
      </c>
      <c r="B3698" s="1" t="s">
        <v>142</v>
      </c>
      <c r="C3698" s="3">
        <v>0</v>
      </c>
      <c r="D3698" s="3">
        <v>0</v>
      </c>
      <c r="E3698" s="2" t="str">
        <f t="shared" si="228"/>
        <v/>
      </c>
      <c r="F3698" s="3">
        <v>1.3774599999999999</v>
      </c>
      <c r="G3698" s="3">
        <v>0</v>
      </c>
      <c r="H3698" s="2">
        <f t="shared" si="229"/>
        <v>-1</v>
      </c>
      <c r="I3698" s="3">
        <v>0</v>
      </c>
      <c r="J3698" s="2" t="str">
        <f t="shared" si="230"/>
        <v/>
      </c>
      <c r="K3698" s="3">
        <v>18.178349999999998</v>
      </c>
      <c r="L3698" s="3">
        <v>11.082269999999999</v>
      </c>
      <c r="M3698" s="2">
        <f t="shared" si="231"/>
        <v>-0.39035886095272676</v>
      </c>
    </row>
    <row r="3699" spans="1:13" x14ac:dyDescent="0.25">
      <c r="A3699" s="1" t="s">
        <v>229</v>
      </c>
      <c r="B3699" s="1" t="s">
        <v>206</v>
      </c>
      <c r="C3699" s="3">
        <v>0</v>
      </c>
      <c r="D3699" s="3">
        <v>0</v>
      </c>
      <c r="E3699" s="2" t="str">
        <f t="shared" si="228"/>
        <v/>
      </c>
      <c r="F3699" s="3">
        <v>0</v>
      </c>
      <c r="G3699" s="3">
        <v>0</v>
      </c>
      <c r="H3699" s="2" t="str">
        <f t="shared" si="229"/>
        <v/>
      </c>
      <c r="I3699" s="3">
        <v>0</v>
      </c>
      <c r="J3699" s="2" t="str">
        <f t="shared" si="230"/>
        <v/>
      </c>
      <c r="K3699" s="3">
        <v>0</v>
      </c>
      <c r="L3699" s="3">
        <v>0.14251</v>
      </c>
      <c r="M3699" s="2" t="str">
        <f t="shared" si="231"/>
        <v/>
      </c>
    </row>
    <row r="3700" spans="1:13" x14ac:dyDescent="0.25">
      <c r="A3700" s="1" t="s">
        <v>229</v>
      </c>
      <c r="B3700" s="1" t="s">
        <v>141</v>
      </c>
      <c r="C3700" s="3">
        <v>0</v>
      </c>
      <c r="D3700" s="3">
        <v>0</v>
      </c>
      <c r="E3700" s="2" t="str">
        <f t="shared" si="228"/>
        <v/>
      </c>
      <c r="F3700" s="3">
        <v>0</v>
      </c>
      <c r="G3700" s="3">
        <v>0</v>
      </c>
      <c r="H3700" s="2" t="str">
        <f t="shared" si="229"/>
        <v/>
      </c>
      <c r="I3700" s="3">
        <v>0</v>
      </c>
      <c r="J3700" s="2" t="str">
        <f t="shared" si="230"/>
        <v/>
      </c>
      <c r="K3700" s="3">
        <v>0</v>
      </c>
      <c r="L3700" s="3">
        <v>0</v>
      </c>
      <c r="M3700" s="2" t="str">
        <f t="shared" si="231"/>
        <v/>
      </c>
    </row>
    <row r="3701" spans="1:13" x14ac:dyDescent="0.25">
      <c r="A3701" s="1" t="s">
        <v>229</v>
      </c>
      <c r="B3701" s="1" t="s">
        <v>140</v>
      </c>
      <c r="C3701" s="3">
        <v>0</v>
      </c>
      <c r="D3701" s="3">
        <v>0</v>
      </c>
      <c r="E3701" s="2" t="str">
        <f t="shared" si="228"/>
        <v/>
      </c>
      <c r="F3701" s="3">
        <v>1679.34493</v>
      </c>
      <c r="G3701" s="3">
        <v>3130.41167</v>
      </c>
      <c r="H3701" s="2">
        <f t="shared" si="229"/>
        <v>0.86406712169607713</v>
      </c>
      <c r="I3701" s="3">
        <v>1468.3528799999999</v>
      </c>
      <c r="J3701" s="2">
        <f t="shared" si="230"/>
        <v>1.131920543514036</v>
      </c>
      <c r="K3701" s="3">
        <v>17546.41935</v>
      </c>
      <c r="L3701" s="3">
        <v>22298.682290000001</v>
      </c>
      <c r="M3701" s="2">
        <f t="shared" si="231"/>
        <v>0.27083947130216068</v>
      </c>
    </row>
    <row r="3702" spans="1:13" x14ac:dyDescent="0.25">
      <c r="A3702" s="1" t="s">
        <v>229</v>
      </c>
      <c r="B3702" s="1" t="s">
        <v>139</v>
      </c>
      <c r="C3702" s="3">
        <v>0</v>
      </c>
      <c r="D3702" s="3">
        <v>0</v>
      </c>
      <c r="E3702" s="2" t="str">
        <f t="shared" si="228"/>
        <v/>
      </c>
      <c r="F3702" s="3">
        <v>0</v>
      </c>
      <c r="G3702" s="3">
        <v>0.21479999999999999</v>
      </c>
      <c r="H3702" s="2" t="str">
        <f t="shared" si="229"/>
        <v/>
      </c>
      <c r="I3702" s="3">
        <v>0</v>
      </c>
      <c r="J3702" s="2" t="str">
        <f t="shared" si="230"/>
        <v/>
      </c>
      <c r="K3702" s="3">
        <v>0</v>
      </c>
      <c r="L3702" s="3">
        <v>0.39582000000000001</v>
      </c>
      <c r="M3702" s="2" t="str">
        <f t="shared" si="231"/>
        <v/>
      </c>
    </row>
    <row r="3703" spans="1:13" x14ac:dyDescent="0.25">
      <c r="A3703" s="1" t="s">
        <v>229</v>
      </c>
      <c r="B3703" s="1" t="s">
        <v>205</v>
      </c>
      <c r="C3703" s="3">
        <v>0</v>
      </c>
      <c r="D3703" s="3">
        <v>0</v>
      </c>
      <c r="E3703" s="2" t="str">
        <f t="shared" si="228"/>
        <v/>
      </c>
      <c r="F3703" s="3">
        <v>0</v>
      </c>
      <c r="G3703" s="3">
        <v>0</v>
      </c>
      <c r="H3703" s="2" t="str">
        <f t="shared" si="229"/>
        <v/>
      </c>
      <c r="I3703" s="3">
        <v>0</v>
      </c>
      <c r="J3703" s="2" t="str">
        <f t="shared" si="230"/>
        <v/>
      </c>
      <c r="K3703" s="3">
        <v>0</v>
      </c>
      <c r="L3703" s="3">
        <v>6.9669999999999996E-2</v>
      </c>
      <c r="M3703" s="2" t="str">
        <f t="shared" si="231"/>
        <v/>
      </c>
    </row>
    <row r="3704" spans="1:13" x14ac:dyDescent="0.25">
      <c r="A3704" s="1" t="s">
        <v>229</v>
      </c>
      <c r="B3704" s="1" t="s">
        <v>136</v>
      </c>
      <c r="C3704" s="3">
        <v>0</v>
      </c>
      <c r="D3704" s="3">
        <v>0</v>
      </c>
      <c r="E3704" s="2" t="str">
        <f t="shared" si="228"/>
        <v/>
      </c>
      <c r="F3704" s="3">
        <v>29.24306</v>
      </c>
      <c r="G3704" s="3">
        <v>333.71226000000001</v>
      </c>
      <c r="H3704" s="2">
        <f t="shared" si="229"/>
        <v>10.411673744129377</v>
      </c>
      <c r="I3704" s="3">
        <v>169.75147999999999</v>
      </c>
      <c r="J3704" s="2">
        <f t="shared" si="230"/>
        <v>0.96588718990844757</v>
      </c>
      <c r="K3704" s="3">
        <v>2662.21389</v>
      </c>
      <c r="L3704" s="3">
        <v>668.74307999999996</v>
      </c>
      <c r="M3704" s="2">
        <f t="shared" si="231"/>
        <v>-0.74880189660493435</v>
      </c>
    </row>
    <row r="3705" spans="1:13" x14ac:dyDescent="0.25">
      <c r="A3705" s="1" t="s">
        <v>229</v>
      </c>
      <c r="B3705" s="1" t="s">
        <v>135</v>
      </c>
      <c r="C3705" s="3">
        <v>0</v>
      </c>
      <c r="D3705" s="3">
        <v>0</v>
      </c>
      <c r="E3705" s="2" t="str">
        <f t="shared" si="228"/>
        <v/>
      </c>
      <c r="F3705" s="3">
        <v>0.24368000000000001</v>
      </c>
      <c r="G3705" s="3">
        <v>0.33839999999999998</v>
      </c>
      <c r="H3705" s="2">
        <f t="shared" si="229"/>
        <v>0.38870650032829923</v>
      </c>
      <c r="I3705" s="3">
        <v>2.34226</v>
      </c>
      <c r="J3705" s="2">
        <f t="shared" si="230"/>
        <v>-0.85552415188749331</v>
      </c>
      <c r="K3705" s="3">
        <v>2.1461700000000001</v>
      </c>
      <c r="L3705" s="3">
        <v>6.3021099999999999</v>
      </c>
      <c r="M3705" s="2">
        <f t="shared" si="231"/>
        <v>1.9364449228159928</v>
      </c>
    </row>
    <row r="3706" spans="1:13" x14ac:dyDescent="0.25">
      <c r="A3706" s="1" t="s">
        <v>229</v>
      </c>
      <c r="B3706" s="1" t="s">
        <v>134</v>
      </c>
      <c r="C3706" s="3">
        <v>0</v>
      </c>
      <c r="D3706" s="3">
        <v>0</v>
      </c>
      <c r="E3706" s="2" t="str">
        <f t="shared" si="228"/>
        <v/>
      </c>
      <c r="F3706" s="3">
        <v>11.786250000000001</v>
      </c>
      <c r="G3706" s="3">
        <v>0</v>
      </c>
      <c r="H3706" s="2">
        <f t="shared" si="229"/>
        <v>-1</v>
      </c>
      <c r="I3706" s="3">
        <v>5.9429999999999997E-2</v>
      </c>
      <c r="J3706" s="2">
        <f t="shared" si="230"/>
        <v>-1</v>
      </c>
      <c r="K3706" s="3">
        <v>12.023149999999999</v>
      </c>
      <c r="L3706" s="3">
        <v>5.9429999999999997E-2</v>
      </c>
      <c r="M3706" s="2">
        <f t="shared" si="231"/>
        <v>-0.99505703580176574</v>
      </c>
    </row>
    <row r="3707" spans="1:13" x14ac:dyDescent="0.25">
      <c r="A3707" s="1" t="s">
        <v>229</v>
      </c>
      <c r="B3707" s="1" t="s">
        <v>133</v>
      </c>
      <c r="C3707" s="3">
        <v>682.39702</v>
      </c>
      <c r="D3707" s="3">
        <v>0</v>
      </c>
      <c r="E3707" s="2">
        <f t="shared" si="228"/>
        <v>-1</v>
      </c>
      <c r="F3707" s="3">
        <v>5828.741</v>
      </c>
      <c r="G3707" s="3">
        <v>16205.474179999999</v>
      </c>
      <c r="H3707" s="2">
        <f t="shared" si="229"/>
        <v>1.7802700754759901</v>
      </c>
      <c r="I3707" s="3">
        <v>14344.609119999999</v>
      </c>
      <c r="J3707" s="2">
        <f t="shared" si="230"/>
        <v>0.12972574187507724</v>
      </c>
      <c r="K3707" s="3">
        <v>28976.539479999999</v>
      </c>
      <c r="L3707" s="3">
        <v>68107.736980000001</v>
      </c>
      <c r="M3707" s="2">
        <f t="shared" si="231"/>
        <v>1.3504441248758807</v>
      </c>
    </row>
    <row r="3708" spans="1:13" x14ac:dyDescent="0.25">
      <c r="A3708" s="1" t="s">
        <v>229</v>
      </c>
      <c r="B3708" s="1" t="s">
        <v>132</v>
      </c>
      <c r="C3708" s="3">
        <v>0</v>
      </c>
      <c r="D3708" s="3">
        <v>0</v>
      </c>
      <c r="E3708" s="2" t="str">
        <f t="shared" si="228"/>
        <v/>
      </c>
      <c r="F3708" s="3">
        <v>6.6277200000000001</v>
      </c>
      <c r="G3708" s="3">
        <v>549.12303999999995</v>
      </c>
      <c r="H3708" s="2">
        <f t="shared" si="229"/>
        <v>81.852480189265677</v>
      </c>
      <c r="I3708" s="3">
        <v>281.1377</v>
      </c>
      <c r="J3708" s="2">
        <f t="shared" si="230"/>
        <v>0.95321737355039882</v>
      </c>
      <c r="K3708" s="3">
        <v>362.21580999999998</v>
      </c>
      <c r="L3708" s="3">
        <v>1854.7690299999999</v>
      </c>
      <c r="M3708" s="2">
        <f t="shared" si="231"/>
        <v>4.1206186444484576</v>
      </c>
    </row>
    <row r="3709" spans="1:13" x14ac:dyDescent="0.25">
      <c r="A3709" s="1" t="s">
        <v>229</v>
      </c>
      <c r="B3709" s="1" t="s">
        <v>131</v>
      </c>
      <c r="C3709" s="3">
        <v>0</v>
      </c>
      <c r="D3709" s="3">
        <v>0</v>
      </c>
      <c r="E3709" s="2" t="str">
        <f t="shared" si="228"/>
        <v/>
      </c>
      <c r="F3709" s="3">
        <v>205.01957999999999</v>
      </c>
      <c r="G3709" s="3">
        <v>395.54073</v>
      </c>
      <c r="H3709" s="2">
        <f t="shared" si="229"/>
        <v>0.9292827055835351</v>
      </c>
      <c r="I3709" s="3">
        <v>209.24383</v>
      </c>
      <c r="J3709" s="2">
        <f t="shared" si="230"/>
        <v>0.89033401845110549</v>
      </c>
      <c r="K3709" s="3">
        <v>1337.5912699999999</v>
      </c>
      <c r="L3709" s="3">
        <v>1645.27269</v>
      </c>
      <c r="M3709" s="2">
        <f t="shared" si="231"/>
        <v>0.23002648634212464</v>
      </c>
    </row>
    <row r="3710" spans="1:13" x14ac:dyDescent="0.25">
      <c r="A3710" s="1" t="s">
        <v>229</v>
      </c>
      <c r="B3710" s="1" t="s">
        <v>130</v>
      </c>
      <c r="C3710" s="3">
        <v>0</v>
      </c>
      <c r="D3710" s="3">
        <v>0</v>
      </c>
      <c r="E3710" s="2" t="str">
        <f t="shared" si="228"/>
        <v/>
      </c>
      <c r="F3710" s="3">
        <v>0</v>
      </c>
      <c r="G3710" s="3">
        <v>0</v>
      </c>
      <c r="H3710" s="2" t="str">
        <f t="shared" si="229"/>
        <v/>
      </c>
      <c r="I3710" s="3">
        <v>0</v>
      </c>
      <c r="J3710" s="2" t="str">
        <f t="shared" si="230"/>
        <v/>
      </c>
      <c r="K3710" s="3">
        <v>0</v>
      </c>
      <c r="L3710" s="3">
        <v>1.6722399999999999</v>
      </c>
      <c r="M3710" s="2" t="str">
        <f t="shared" si="231"/>
        <v/>
      </c>
    </row>
    <row r="3711" spans="1:13" x14ac:dyDescent="0.25">
      <c r="A3711" s="1" t="s">
        <v>229</v>
      </c>
      <c r="B3711" s="1" t="s">
        <v>128</v>
      </c>
      <c r="C3711" s="3">
        <v>0</v>
      </c>
      <c r="D3711" s="3">
        <v>0</v>
      </c>
      <c r="E3711" s="2" t="str">
        <f t="shared" si="228"/>
        <v/>
      </c>
      <c r="F3711" s="3">
        <v>3.7562899999999999</v>
      </c>
      <c r="G3711" s="3">
        <v>0</v>
      </c>
      <c r="H3711" s="2">
        <f t="shared" si="229"/>
        <v>-1</v>
      </c>
      <c r="I3711" s="3">
        <v>2.09544</v>
      </c>
      <c r="J3711" s="2">
        <f t="shared" si="230"/>
        <v>-1</v>
      </c>
      <c r="K3711" s="3">
        <v>36.148789999999998</v>
      </c>
      <c r="L3711" s="3">
        <v>2.9417</v>
      </c>
      <c r="M3711" s="2">
        <f t="shared" si="231"/>
        <v>-0.91862244905016188</v>
      </c>
    </row>
    <row r="3712" spans="1:13" x14ac:dyDescent="0.25">
      <c r="A3712" s="1" t="s">
        <v>229</v>
      </c>
      <c r="B3712" s="1" t="s">
        <v>127</v>
      </c>
      <c r="C3712" s="3">
        <v>0</v>
      </c>
      <c r="D3712" s="3">
        <v>0</v>
      </c>
      <c r="E3712" s="2" t="str">
        <f t="shared" si="228"/>
        <v/>
      </c>
      <c r="F3712" s="3">
        <v>0</v>
      </c>
      <c r="G3712" s="3">
        <v>5.7599999999999998E-2</v>
      </c>
      <c r="H3712" s="2" t="str">
        <f t="shared" si="229"/>
        <v/>
      </c>
      <c r="I3712" s="3">
        <v>0.24934000000000001</v>
      </c>
      <c r="J3712" s="2">
        <f t="shared" si="230"/>
        <v>-0.76899013395363758</v>
      </c>
      <c r="K3712" s="3">
        <v>0</v>
      </c>
      <c r="L3712" s="3">
        <v>29.851590000000002</v>
      </c>
      <c r="M3712" s="2" t="str">
        <f t="shared" si="231"/>
        <v/>
      </c>
    </row>
    <row r="3713" spans="1:13" x14ac:dyDescent="0.25">
      <c r="A3713" s="1" t="s">
        <v>229</v>
      </c>
      <c r="B3713" s="1" t="s">
        <v>126</v>
      </c>
      <c r="C3713" s="3">
        <v>0</v>
      </c>
      <c r="D3713" s="3">
        <v>0</v>
      </c>
      <c r="E3713" s="2" t="str">
        <f t="shared" si="228"/>
        <v/>
      </c>
      <c r="F3713" s="3">
        <v>0</v>
      </c>
      <c r="G3713" s="3">
        <v>0.28659000000000001</v>
      </c>
      <c r="H3713" s="2" t="str">
        <f t="shared" si="229"/>
        <v/>
      </c>
      <c r="I3713" s="3">
        <v>0</v>
      </c>
      <c r="J3713" s="2" t="str">
        <f t="shared" si="230"/>
        <v/>
      </c>
      <c r="K3713" s="3">
        <v>9.5920000000000005E-2</v>
      </c>
      <c r="L3713" s="3">
        <v>0.29869000000000001</v>
      </c>
      <c r="M3713" s="2">
        <f t="shared" si="231"/>
        <v>2.1139491242702251</v>
      </c>
    </row>
    <row r="3714" spans="1:13" x14ac:dyDescent="0.25">
      <c r="A3714" s="1" t="s">
        <v>229</v>
      </c>
      <c r="B3714" s="1" t="s">
        <v>125</v>
      </c>
      <c r="C3714" s="3">
        <v>0</v>
      </c>
      <c r="D3714" s="3">
        <v>0</v>
      </c>
      <c r="E3714" s="2" t="str">
        <f t="shared" si="228"/>
        <v/>
      </c>
      <c r="F3714" s="3">
        <v>5.8299999999999998E-2</v>
      </c>
      <c r="G3714" s="3">
        <v>0</v>
      </c>
      <c r="H3714" s="2">
        <f t="shared" si="229"/>
        <v>-1</v>
      </c>
      <c r="I3714" s="3">
        <v>6.6499999999999997E-3</v>
      </c>
      <c r="J3714" s="2">
        <f t="shared" si="230"/>
        <v>-1</v>
      </c>
      <c r="K3714" s="3">
        <v>5.8299999999999998E-2</v>
      </c>
      <c r="L3714" s="3">
        <v>448.61497000000003</v>
      </c>
      <c r="M3714" s="2">
        <f t="shared" si="231"/>
        <v>7693.9394511149239</v>
      </c>
    </row>
    <row r="3715" spans="1:13" x14ac:dyDescent="0.25">
      <c r="A3715" s="1" t="s">
        <v>229</v>
      </c>
      <c r="B3715" s="1" t="s">
        <v>123</v>
      </c>
      <c r="C3715" s="3">
        <v>0</v>
      </c>
      <c r="D3715" s="3">
        <v>0</v>
      </c>
      <c r="E3715" s="2" t="str">
        <f t="shared" si="228"/>
        <v/>
      </c>
      <c r="F3715" s="3">
        <v>364.52548000000002</v>
      </c>
      <c r="G3715" s="3">
        <v>416.04397999999998</v>
      </c>
      <c r="H3715" s="2">
        <f t="shared" si="229"/>
        <v>0.14133031249283312</v>
      </c>
      <c r="I3715" s="3">
        <v>480.09343999999999</v>
      </c>
      <c r="J3715" s="2">
        <f t="shared" si="230"/>
        <v>-0.13341040444126884</v>
      </c>
      <c r="K3715" s="3">
        <v>1451.6012000000001</v>
      </c>
      <c r="L3715" s="3">
        <v>2356.56149</v>
      </c>
      <c r="M3715" s="2">
        <f t="shared" si="231"/>
        <v>0.62342211483429466</v>
      </c>
    </row>
    <row r="3716" spans="1:13" x14ac:dyDescent="0.25">
      <c r="A3716" s="1" t="s">
        <v>229</v>
      </c>
      <c r="B3716" s="1" t="s">
        <v>122</v>
      </c>
      <c r="C3716" s="3">
        <v>0</v>
      </c>
      <c r="D3716" s="3">
        <v>0</v>
      </c>
      <c r="E3716" s="2" t="str">
        <f t="shared" si="228"/>
        <v/>
      </c>
      <c r="F3716" s="3">
        <v>0</v>
      </c>
      <c r="G3716" s="3">
        <v>0.02</v>
      </c>
      <c r="H3716" s="2" t="str">
        <f t="shared" si="229"/>
        <v/>
      </c>
      <c r="I3716" s="3">
        <v>23.19754</v>
      </c>
      <c r="J3716" s="2">
        <f t="shared" si="230"/>
        <v>-0.99913783961575231</v>
      </c>
      <c r="K3716" s="3">
        <v>0.30179</v>
      </c>
      <c r="L3716" s="3">
        <v>66.875410000000002</v>
      </c>
      <c r="M3716" s="2">
        <f t="shared" si="231"/>
        <v>220.59584479273667</v>
      </c>
    </row>
    <row r="3717" spans="1:13" x14ac:dyDescent="0.25">
      <c r="A3717" s="1" t="s">
        <v>229</v>
      </c>
      <c r="B3717" s="1" t="s">
        <v>121</v>
      </c>
      <c r="C3717" s="3">
        <v>5.885E-2</v>
      </c>
      <c r="D3717" s="3">
        <v>0</v>
      </c>
      <c r="E3717" s="2">
        <f t="shared" ref="E3717:E3780" si="232">IF(C3717=0,"",(D3717/C3717-1))</f>
        <v>-1</v>
      </c>
      <c r="F3717" s="3">
        <v>1312.4418499999999</v>
      </c>
      <c r="G3717" s="3">
        <v>8172.3009300000003</v>
      </c>
      <c r="H3717" s="2">
        <f t="shared" ref="H3717:H3780" si="233">IF(F3717=0,"",(G3717/F3717-1))</f>
        <v>5.2267908707726756</v>
      </c>
      <c r="I3717" s="3">
        <v>7718.6202199999998</v>
      </c>
      <c r="J3717" s="2">
        <f t="shared" ref="J3717:J3780" si="234">IF(I3717=0,"",(G3717/I3717-1))</f>
        <v>5.8777436519606319E-2</v>
      </c>
      <c r="K3717" s="3">
        <v>5123.6285099999996</v>
      </c>
      <c r="L3717" s="3">
        <v>41448.774449999997</v>
      </c>
      <c r="M3717" s="2">
        <f t="shared" ref="M3717:M3780" si="235">IF(K3717=0,"",(L3717/K3717-1))</f>
        <v>7.089730621395109</v>
      </c>
    </row>
    <row r="3718" spans="1:13" x14ac:dyDescent="0.25">
      <c r="A3718" s="1" t="s">
        <v>229</v>
      </c>
      <c r="B3718" s="1" t="s">
        <v>119</v>
      </c>
      <c r="C3718" s="3">
        <v>0</v>
      </c>
      <c r="D3718" s="3">
        <v>0</v>
      </c>
      <c r="E3718" s="2" t="str">
        <f t="shared" si="232"/>
        <v/>
      </c>
      <c r="F3718" s="3">
        <v>30.636189999999999</v>
      </c>
      <c r="G3718" s="3">
        <v>381.81977000000001</v>
      </c>
      <c r="H3718" s="2">
        <f t="shared" si="233"/>
        <v>11.463030487798907</v>
      </c>
      <c r="I3718" s="3">
        <v>198.02735000000001</v>
      </c>
      <c r="J3718" s="2">
        <f t="shared" si="234"/>
        <v>0.9281163435252755</v>
      </c>
      <c r="K3718" s="3">
        <v>1270.0432699999999</v>
      </c>
      <c r="L3718" s="3">
        <v>1452.2422099999999</v>
      </c>
      <c r="M3718" s="2">
        <f t="shared" si="235"/>
        <v>0.14345884451637625</v>
      </c>
    </row>
    <row r="3719" spans="1:13" x14ac:dyDescent="0.25">
      <c r="A3719" s="1" t="s">
        <v>229</v>
      </c>
      <c r="B3719" s="1" t="s">
        <v>117</v>
      </c>
      <c r="C3719" s="3">
        <v>0</v>
      </c>
      <c r="D3719" s="3">
        <v>0</v>
      </c>
      <c r="E3719" s="2" t="str">
        <f t="shared" si="232"/>
        <v/>
      </c>
      <c r="F3719" s="3">
        <v>311.44621000000001</v>
      </c>
      <c r="G3719" s="3">
        <v>36.5381</v>
      </c>
      <c r="H3719" s="2">
        <f t="shared" si="233"/>
        <v>-0.88268247027311719</v>
      </c>
      <c r="I3719" s="3">
        <v>219.12350000000001</v>
      </c>
      <c r="J3719" s="2">
        <f t="shared" si="234"/>
        <v>-0.83325339363418349</v>
      </c>
      <c r="K3719" s="3">
        <v>1729.26794</v>
      </c>
      <c r="L3719" s="3">
        <v>3510.7792300000001</v>
      </c>
      <c r="M3719" s="2">
        <f t="shared" si="235"/>
        <v>1.030211252282859</v>
      </c>
    </row>
    <row r="3720" spans="1:13" x14ac:dyDescent="0.25">
      <c r="A3720" s="1" t="s">
        <v>229</v>
      </c>
      <c r="B3720" s="1" t="s">
        <v>116</v>
      </c>
      <c r="C3720" s="3">
        <v>15.11994</v>
      </c>
      <c r="D3720" s="3">
        <v>0</v>
      </c>
      <c r="E3720" s="2">
        <f t="shared" si="232"/>
        <v>-1</v>
      </c>
      <c r="F3720" s="3">
        <v>2701.6412399999999</v>
      </c>
      <c r="G3720" s="3">
        <v>2178.7325500000002</v>
      </c>
      <c r="H3720" s="2">
        <f t="shared" si="233"/>
        <v>-0.19355223123555809</v>
      </c>
      <c r="I3720" s="3">
        <v>2401.6516700000002</v>
      </c>
      <c r="J3720" s="2">
        <f t="shared" si="234"/>
        <v>-9.2819088956393125E-2</v>
      </c>
      <c r="K3720" s="3">
        <v>12356.49178</v>
      </c>
      <c r="L3720" s="3">
        <v>18319.843219999999</v>
      </c>
      <c r="M3720" s="2">
        <f t="shared" si="235"/>
        <v>0.48260878137370455</v>
      </c>
    </row>
    <row r="3721" spans="1:13" x14ac:dyDescent="0.25">
      <c r="A3721" s="1" t="s">
        <v>229</v>
      </c>
      <c r="B3721" s="1" t="s">
        <v>230</v>
      </c>
      <c r="C3721" s="3">
        <v>0</v>
      </c>
      <c r="D3721" s="3">
        <v>0</v>
      </c>
      <c r="E3721" s="2" t="str">
        <f t="shared" si="232"/>
        <v/>
      </c>
      <c r="F3721" s="3">
        <v>0</v>
      </c>
      <c r="G3721" s="3">
        <v>0</v>
      </c>
      <c r="H3721" s="2" t="str">
        <f t="shared" si="233"/>
        <v/>
      </c>
      <c r="I3721" s="3">
        <v>0</v>
      </c>
      <c r="J3721" s="2" t="str">
        <f t="shared" si="234"/>
        <v/>
      </c>
      <c r="K3721" s="3">
        <v>22.610240000000001</v>
      </c>
      <c r="L3721" s="3">
        <v>0</v>
      </c>
      <c r="M3721" s="2">
        <f t="shared" si="235"/>
        <v>-1</v>
      </c>
    </row>
    <row r="3722" spans="1:13" x14ac:dyDescent="0.25">
      <c r="A3722" s="1" t="s">
        <v>229</v>
      </c>
      <c r="B3722" s="1" t="s">
        <v>115</v>
      </c>
      <c r="C3722" s="3">
        <v>0</v>
      </c>
      <c r="D3722" s="3">
        <v>0</v>
      </c>
      <c r="E3722" s="2" t="str">
        <f t="shared" si="232"/>
        <v/>
      </c>
      <c r="F3722" s="3">
        <v>0</v>
      </c>
      <c r="G3722" s="3">
        <v>0</v>
      </c>
      <c r="H3722" s="2" t="str">
        <f t="shared" si="233"/>
        <v/>
      </c>
      <c r="I3722" s="3">
        <v>0</v>
      </c>
      <c r="J3722" s="2" t="str">
        <f t="shared" si="234"/>
        <v/>
      </c>
      <c r="K3722" s="3">
        <v>20.30153</v>
      </c>
      <c r="L3722" s="3">
        <v>4.7640000000000002E-2</v>
      </c>
      <c r="M3722" s="2">
        <f t="shared" si="235"/>
        <v>-0.99765337883400906</v>
      </c>
    </row>
    <row r="3723" spans="1:13" x14ac:dyDescent="0.25">
      <c r="A3723" s="1" t="s">
        <v>229</v>
      </c>
      <c r="B3723" s="1" t="s">
        <v>114</v>
      </c>
      <c r="C3723" s="3">
        <v>0</v>
      </c>
      <c r="D3723" s="3">
        <v>0</v>
      </c>
      <c r="E3723" s="2" t="str">
        <f t="shared" si="232"/>
        <v/>
      </c>
      <c r="F3723" s="3">
        <v>1.04E-2</v>
      </c>
      <c r="G3723" s="3">
        <v>0</v>
      </c>
      <c r="H3723" s="2">
        <f t="shared" si="233"/>
        <v>-1</v>
      </c>
      <c r="I3723" s="3">
        <v>0</v>
      </c>
      <c r="J3723" s="2" t="str">
        <f t="shared" si="234"/>
        <v/>
      </c>
      <c r="K3723" s="3">
        <v>1.04E-2</v>
      </c>
      <c r="L3723" s="3">
        <v>8.1399999999999997E-3</v>
      </c>
      <c r="M3723" s="2">
        <f t="shared" si="235"/>
        <v>-0.21730769230769231</v>
      </c>
    </row>
    <row r="3724" spans="1:13" x14ac:dyDescent="0.25">
      <c r="A3724" s="1" t="s">
        <v>229</v>
      </c>
      <c r="B3724" s="1" t="s">
        <v>113</v>
      </c>
      <c r="C3724" s="3">
        <v>0</v>
      </c>
      <c r="D3724" s="3">
        <v>0</v>
      </c>
      <c r="E3724" s="2" t="str">
        <f t="shared" si="232"/>
        <v/>
      </c>
      <c r="F3724" s="3">
        <v>59.927199999999999</v>
      </c>
      <c r="G3724" s="3">
        <v>100.36637</v>
      </c>
      <c r="H3724" s="2">
        <f t="shared" si="233"/>
        <v>0.67480492998171115</v>
      </c>
      <c r="I3724" s="3">
        <v>114.86711</v>
      </c>
      <c r="J3724" s="2">
        <f t="shared" si="234"/>
        <v>-0.12623926901268778</v>
      </c>
      <c r="K3724" s="3">
        <v>178.38283000000001</v>
      </c>
      <c r="L3724" s="3">
        <v>359.53543000000002</v>
      </c>
      <c r="M3724" s="2">
        <f t="shared" si="235"/>
        <v>1.0155271109893254</v>
      </c>
    </row>
    <row r="3725" spans="1:13" x14ac:dyDescent="0.25">
      <c r="A3725" s="1" t="s">
        <v>229</v>
      </c>
      <c r="B3725" s="1" t="s">
        <v>112</v>
      </c>
      <c r="C3725" s="3">
        <v>0</v>
      </c>
      <c r="D3725" s="3">
        <v>0</v>
      </c>
      <c r="E3725" s="2" t="str">
        <f t="shared" si="232"/>
        <v/>
      </c>
      <c r="F3725" s="3">
        <v>8.0999999999999996E-4</v>
      </c>
      <c r="G3725" s="3">
        <v>0</v>
      </c>
      <c r="H3725" s="2">
        <f t="shared" si="233"/>
        <v>-1</v>
      </c>
      <c r="I3725" s="3">
        <v>0</v>
      </c>
      <c r="J3725" s="2" t="str">
        <f t="shared" si="234"/>
        <v/>
      </c>
      <c r="K3725" s="3">
        <v>1.59382</v>
      </c>
      <c r="L3725" s="3">
        <v>0.16308</v>
      </c>
      <c r="M3725" s="2">
        <f t="shared" si="235"/>
        <v>-0.89767978818185235</v>
      </c>
    </row>
    <row r="3726" spans="1:13" x14ac:dyDescent="0.25">
      <c r="A3726" s="1" t="s">
        <v>229</v>
      </c>
      <c r="B3726" s="1" t="s">
        <v>178</v>
      </c>
      <c r="C3726" s="3">
        <v>0</v>
      </c>
      <c r="D3726" s="3">
        <v>0</v>
      </c>
      <c r="E3726" s="2" t="str">
        <f t="shared" si="232"/>
        <v/>
      </c>
      <c r="F3726" s="3">
        <v>0</v>
      </c>
      <c r="G3726" s="3">
        <v>0</v>
      </c>
      <c r="H3726" s="2" t="str">
        <f t="shared" si="233"/>
        <v/>
      </c>
      <c r="I3726" s="3">
        <v>0</v>
      </c>
      <c r="J3726" s="2" t="str">
        <f t="shared" si="234"/>
        <v/>
      </c>
      <c r="K3726" s="3">
        <v>0</v>
      </c>
      <c r="L3726" s="3">
        <v>187.86421999999999</v>
      </c>
      <c r="M3726" s="2" t="str">
        <f t="shared" si="235"/>
        <v/>
      </c>
    </row>
    <row r="3727" spans="1:13" x14ac:dyDescent="0.25">
      <c r="A3727" s="1" t="s">
        <v>229</v>
      </c>
      <c r="B3727" s="1" t="s">
        <v>177</v>
      </c>
      <c r="C3727" s="3">
        <v>0</v>
      </c>
      <c r="D3727" s="3">
        <v>0</v>
      </c>
      <c r="E3727" s="2" t="str">
        <f t="shared" si="232"/>
        <v/>
      </c>
      <c r="F3727" s="3">
        <v>9.60501</v>
      </c>
      <c r="G3727" s="3">
        <v>0</v>
      </c>
      <c r="H3727" s="2">
        <f t="shared" si="233"/>
        <v>-1</v>
      </c>
      <c r="I3727" s="3">
        <v>52.422220000000003</v>
      </c>
      <c r="J3727" s="2">
        <f t="shared" si="234"/>
        <v>-1</v>
      </c>
      <c r="K3727" s="3">
        <v>12.23748</v>
      </c>
      <c r="L3727" s="3">
        <v>170.51168000000001</v>
      </c>
      <c r="M3727" s="2">
        <f t="shared" si="235"/>
        <v>12.933561484880876</v>
      </c>
    </row>
    <row r="3728" spans="1:13" x14ac:dyDescent="0.25">
      <c r="A3728" s="1" t="s">
        <v>229</v>
      </c>
      <c r="B3728" s="1" t="s">
        <v>109</v>
      </c>
      <c r="C3728" s="3">
        <v>0</v>
      </c>
      <c r="D3728" s="3">
        <v>0</v>
      </c>
      <c r="E3728" s="2" t="str">
        <f t="shared" si="232"/>
        <v/>
      </c>
      <c r="F3728" s="3">
        <v>140.92920000000001</v>
      </c>
      <c r="G3728" s="3">
        <v>73.347329999999999</v>
      </c>
      <c r="H3728" s="2">
        <f t="shared" si="233"/>
        <v>-0.47954483527899117</v>
      </c>
      <c r="I3728" s="3">
        <v>209.19315</v>
      </c>
      <c r="J3728" s="2">
        <f t="shared" si="234"/>
        <v>-0.64937986736181375</v>
      </c>
      <c r="K3728" s="3">
        <v>328.22604000000001</v>
      </c>
      <c r="L3728" s="3">
        <v>683.17285000000004</v>
      </c>
      <c r="M3728" s="2">
        <f t="shared" si="235"/>
        <v>1.0814096590264439</v>
      </c>
    </row>
    <row r="3729" spans="1:13" x14ac:dyDescent="0.25">
      <c r="A3729" s="1" t="s">
        <v>229</v>
      </c>
      <c r="B3729" s="1" t="s">
        <v>108</v>
      </c>
      <c r="C3729" s="3">
        <v>0</v>
      </c>
      <c r="D3729" s="3">
        <v>0</v>
      </c>
      <c r="E3729" s="2" t="str">
        <f t="shared" si="232"/>
        <v/>
      </c>
      <c r="F3729" s="3">
        <v>437.63260000000002</v>
      </c>
      <c r="G3729" s="3">
        <v>233.99972</v>
      </c>
      <c r="H3729" s="2">
        <f t="shared" si="233"/>
        <v>-0.4653055553905262</v>
      </c>
      <c r="I3729" s="3">
        <v>350.65075000000002</v>
      </c>
      <c r="J3729" s="2">
        <f t="shared" si="234"/>
        <v>-0.33267012832569165</v>
      </c>
      <c r="K3729" s="3">
        <v>2466.5139800000002</v>
      </c>
      <c r="L3729" s="3">
        <v>5246.7555000000002</v>
      </c>
      <c r="M3729" s="2">
        <f t="shared" si="235"/>
        <v>1.1271947138933305</v>
      </c>
    </row>
    <row r="3730" spans="1:13" x14ac:dyDescent="0.25">
      <c r="A3730" s="1" t="s">
        <v>229</v>
      </c>
      <c r="B3730" s="1" t="s">
        <v>107</v>
      </c>
      <c r="C3730" s="3">
        <v>0</v>
      </c>
      <c r="D3730" s="3">
        <v>0</v>
      </c>
      <c r="E3730" s="2" t="str">
        <f t="shared" si="232"/>
        <v/>
      </c>
      <c r="F3730" s="3">
        <v>0</v>
      </c>
      <c r="G3730" s="3">
        <v>0</v>
      </c>
      <c r="H3730" s="2" t="str">
        <f t="shared" si="233"/>
        <v/>
      </c>
      <c r="I3730" s="3">
        <v>0</v>
      </c>
      <c r="J3730" s="2" t="str">
        <f t="shared" si="234"/>
        <v/>
      </c>
      <c r="K3730" s="3">
        <v>217.97422</v>
      </c>
      <c r="L3730" s="3">
        <v>0</v>
      </c>
      <c r="M3730" s="2">
        <f t="shared" si="235"/>
        <v>-1</v>
      </c>
    </row>
    <row r="3731" spans="1:13" x14ac:dyDescent="0.25">
      <c r="A3731" s="1" t="s">
        <v>229</v>
      </c>
      <c r="B3731" s="1" t="s">
        <v>106</v>
      </c>
      <c r="C3731" s="3">
        <v>0</v>
      </c>
      <c r="D3731" s="3">
        <v>0</v>
      </c>
      <c r="E3731" s="2" t="str">
        <f t="shared" si="232"/>
        <v/>
      </c>
      <c r="F3731" s="3">
        <v>180.94301999999999</v>
      </c>
      <c r="G3731" s="3">
        <v>1243.63571</v>
      </c>
      <c r="H3731" s="2">
        <f t="shared" si="233"/>
        <v>5.8730792157663778</v>
      </c>
      <c r="I3731" s="3">
        <v>98.360249999999994</v>
      </c>
      <c r="J3731" s="2">
        <f t="shared" si="234"/>
        <v>11.643681873521063</v>
      </c>
      <c r="K3731" s="3">
        <v>1424.3715099999999</v>
      </c>
      <c r="L3731" s="3">
        <v>3854.8668499999999</v>
      </c>
      <c r="M3731" s="2">
        <f t="shared" si="235"/>
        <v>1.7063633489833001</v>
      </c>
    </row>
    <row r="3732" spans="1:13" x14ac:dyDescent="0.25">
      <c r="A3732" s="1" t="s">
        <v>229</v>
      </c>
      <c r="B3732" s="1" t="s">
        <v>105</v>
      </c>
      <c r="C3732" s="3">
        <v>2.9770000000000001E-2</v>
      </c>
      <c r="D3732" s="3">
        <v>0</v>
      </c>
      <c r="E3732" s="2">
        <f t="shared" si="232"/>
        <v>-1</v>
      </c>
      <c r="F3732" s="3">
        <v>35.49682</v>
      </c>
      <c r="G3732" s="3">
        <v>513.11353999999994</v>
      </c>
      <c r="H3732" s="2">
        <f t="shared" si="233"/>
        <v>13.455197395146945</v>
      </c>
      <c r="I3732" s="3">
        <v>135.86653999999999</v>
      </c>
      <c r="J3732" s="2">
        <f t="shared" si="234"/>
        <v>2.7765997426592302</v>
      </c>
      <c r="K3732" s="3">
        <v>2202.75153</v>
      </c>
      <c r="L3732" s="3">
        <v>2232.7248399999999</v>
      </c>
      <c r="M3732" s="2">
        <f t="shared" si="235"/>
        <v>1.3607213338310498E-2</v>
      </c>
    </row>
    <row r="3733" spans="1:13" x14ac:dyDescent="0.25">
      <c r="A3733" s="1" t="s">
        <v>229</v>
      </c>
      <c r="B3733" s="1" t="s">
        <v>104</v>
      </c>
      <c r="C3733" s="3">
        <v>0</v>
      </c>
      <c r="D3733" s="3">
        <v>0</v>
      </c>
      <c r="E3733" s="2" t="str">
        <f t="shared" si="232"/>
        <v/>
      </c>
      <c r="F3733" s="3">
        <v>639.60591999999997</v>
      </c>
      <c r="G3733" s="3">
        <v>997.27680999999995</v>
      </c>
      <c r="H3733" s="2">
        <f t="shared" si="233"/>
        <v>0.55920509616296243</v>
      </c>
      <c r="I3733" s="3">
        <v>894.76049999999998</v>
      </c>
      <c r="J3733" s="2">
        <f t="shared" si="234"/>
        <v>0.11457402288098328</v>
      </c>
      <c r="K3733" s="3">
        <v>3865.33853</v>
      </c>
      <c r="L3733" s="3">
        <v>9858.7789699999994</v>
      </c>
      <c r="M3733" s="2">
        <f t="shared" si="235"/>
        <v>1.5505602920632153</v>
      </c>
    </row>
    <row r="3734" spans="1:13" x14ac:dyDescent="0.25">
      <c r="A3734" s="1" t="s">
        <v>229</v>
      </c>
      <c r="B3734" s="1" t="s">
        <v>103</v>
      </c>
      <c r="C3734" s="3">
        <v>0</v>
      </c>
      <c r="D3734" s="3">
        <v>0</v>
      </c>
      <c r="E3734" s="2" t="str">
        <f t="shared" si="232"/>
        <v/>
      </c>
      <c r="F3734" s="3">
        <v>1470.84204</v>
      </c>
      <c r="G3734" s="3">
        <v>4783.2232700000004</v>
      </c>
      <c r="H3734" s="2">
        <f t="shared" si="233"/>
        <v>2.2520305647505157</v>
      </c>
      <c r="I3734" s="3">
        <v>12745.12552</v>
      </c>
      <c r="J3734" s="2">
        <f t="shared" si="234"/>
        <v>-0.62470175264307626</v>
      </c>
      <c r="K3734" s="3">
        <v>21014.049589999999</v>
      </c>
      <c r="L3734" s="3">
        <v>54486.59203</v>
      </c>
      <c r="M3734" s="2">
        <f t="shared" si="235"/>
        <v>1.5928649209968864</v>
      </c>
    </row>
    <row r="3735" spans="1:13" x14ac:dyDescent="0.25">
      <c r="A3735" s="1" t="s">
        <v>229</v>
      </c>
      <c r="B3735" s="1" t="s">
        <v>101</v>
      </c>
      <c r="C3735" s="3">
        <v>432.17194000000001</v>
      </c>
      <c r="D3735" s="3">
        <v>0</v>
      </c>
      <c r="E3735" s="2">
        <f t="shared" si="232"/>
        <v>-1</v>
      </c>
      <c r="F3735" s="3">
        <v>25722.391210000002</v>
      </c>
      <c r="G3735" s="3">
        <v>45613.759890000001</v>
      </c>
      <c r="H3735" s="2">
        <f t="shared" si="233"/>
        <v>0.77330946868838946</v>
      </c>
      <c r="I3735" s="3">
        <v>36217.257680000002</v>
      </c>
      <c r="J3735" s="2">
        <f t="shared" si="234"/>
        <v>0.25944819712810463</v>
      </c>
      <c r="K3735" s="3">
        <v>141817.48939</v>
      </c>
      <c r="L3735" s="3">
        <v>348913.74927999999</v>
      </c>
      <c r="M3735" s="2">
        <f t="shared" si="235"/>
        <v>1.4603012701803126</v>
      </c>
    </row>
    <row r="3736" spans="1:13" x14ac:dyDescent="0.25">
      <c r="A3736" s="1" t="s">
        <v>229</v>
      </c>
      <c r="B3736" s="1" t="s">
        <v>100</v>
      </c>
      <c r="C3736" s="3">
        <v>7033.8470699999998</v>
      </c>
      <c r="D3736" s="3">
        <v>0</v>
      </c>
      <c r="E3736" s="2">
        <f t="shared" si="232"/>
        <v>-1</v>
      </c>
      <c r="F3736" s="3">
        <v>30873.514800000001</v>
      </c>
      <c r="G3736" s="3">
        <v>34977.465969999997</v>
      </c>
      <c r="H3736" s="2">
        <f t="shared" si="233"/>
        <v>0.13292788970046243</v>
      </c>
      <c r="I3736" s="3">
        <v>51936.743090000004</v>
      </c>
      <c r="J3736" s="2">
        <f t="shared" si="234"/>
        <v>-0.32653717023825812</v>
      </c>
      <c r="K3736" s="3">
        <v>75964.794190000001</v>
      </c>
      <c r="L3736" s="3">
        <v>295334.43294000003</v>
      </c>
      <c r="M3736" s="2">
        <f t="shared" si="235"/>
        <v>2.8877803341548161</v>
      </c>
    </row>
    <row r="3737" spans="1:13" x14ac:dyDescent="0.25">
      <c r="A3737" s="1" t="s">
        <v>229</v>
      </c>
      <c r="B3737" s="1" t="s">
        <v>99</v>
      </c>
      <c r="C3737" s="3">
        <v>0</v>
      </c>
      <c r="D3737" s="3">
        <v>0</v>
      </c>
      <c r="E3737" s="2" t="str">
        <f t="shared" si="232"/>
        <v/>
      </c>
      <c r="F3737" s="3">
        <v>1.4926699999999999</v>
      </c>
      <c r="G3737" s="3">
        <v>2.3624999999999998</v>
      </c>
      <c r="H3737" s="2">
        <f t="shared" si="233"/>
        <v>0.58273429492118134</v>
      </c>
      <c r="I3737" s="3">
        <v>4.9490400000000001</v>
      </c>
      <c r="J3737" s="2">
        <f t="shared" si="234"/>
        <v>-0.52263469278890451</v>
      </c>
      <c r="K3737" s="3">
        <v>320.10232000000002</v>
      </c>
      <c r="L3737" s="3">
        <v>3909.9080899999999</v>
      </c>
      <c r="M3737" s="2">
        <f t="shared" si="235"/>
        <v>11.214557176592784</v>
      </c>
    </row>
    <row r="3738" spans="1:13" x14ac:dyDescent="0.25">
      <c r="A3738" s="1" t="s">
        <v>229</v>
      </c>
      <c r="B3738" s="1" t="s">
        <v>98</v>
      </c>
      <c r="C3738" s="3">
        <v>0</v>
      </c>
      <c r="D3738" s="3">
        <v>0</v>
      </c>
      <c r="E3738" s="2" t="str">
        <f t="shared" si="232"/>
        <v/>
      </c>
      <c r="F3738" s="3">
        <v>158.0796</v>
      </c>
      <c r="G3738" s="3">
        <v>218.48634000000001</v>
      </c>
      <c r="H3738" s="2">
        <f t="shared" si="233"/>
        <v>0.38212862380724655</v>
      </c>
      <c r="I3738" s="3">
        <v>96.67</v>
      </c>
      <c r="J3738" s="2">
        <f t="shared" si="234"/>
        <v>1.2601255818764869</v>
      </c>
      <c r="K3738" s="3">
        <v>550.12287000000003</v>
      </c>
      <c r="L3738" s="3">
        <v>1146.5977600000001</v>
      </c>
      <c r="M3738" s="2">
        <f t="shared" si="235"/>
        <v>1.0842575768573299</v>
      </c>
    </row>
    <row r="3739" spans="1:13" x14ac:dyDescent="0.25">
      <c r="A3739" s="1" t="s">
        <v>229</v>
      </c>
      <c r="B3739" s="1" t="s">
        <v>97</v>
      </c>
      <c r="C3739" s="3">
        <v>0</v>
      </c>
      <c r="D3739" s="3">
        <v>0</v>
      </c>
      <c r="E3739" s="2" t="str">
        <f t="shared" si="232"/>
        <v/>
      </c>
      <c r="F3739" s="3">
        <v>2495.2633999999998</v>
      </c>
      <c r="G3739" s="3">
        <v>3469.998</v>
      </c>
      <c r="H3739" s="2">
        <f t="shared" si="233"/>
        <v>0.39063395070837026</v>
      </c>
      <c r="I3739" s="3">
        <v>3116.55897</v>
      </c>
      <c r="J3739" s="2">
        <f t="shared" si="234"/>
        <v>0.11340681610783054</v>
      </c>
      <c r="K3739" s="3">
        <v>10927.9355</v>
      </c>
      <c r="L3739" s="3">
        <v>21202.124250000001</v>
      </c>
      <c r="M3739" s="2">
        <f t="shared" si="235"/>
        <v>0.94017655484880946</v>
      </c>
    </row>
    <row r="3740" spans="1:13" x14ac:dyDescent="0.25">
      <c r="A3740" s="1" t="s">
        <v>229</v>
      </c>
      <c r="B3740" s="1" t="s">
        <v>96</v>
      </c>
      <c r="C3740" s="3">
        <v>485.84505000000001</v>
      </c>
      <c r="D3740" s="3">
        <v>0</v>
      </c>
      <c r="E3740" s="2">
        <f t="shared" si="232"/>
        <v>-1</v>
      </c>
      <c r="F3740" s="3">
        <v>9326.9288300000007</v>
      </c>
      <c r="G3740" s="3">
        <v>32003.468769999999</v>
      </c>
      <c r="H3740" s="2">
        <f t="shared" si="233"/>
        <v>2.431297627903096</v>
      </c>
      <c r="I3740" s="3">
        <v>12426.156989999999</v>
      </c>
      <c r="J3740" s="2">
        <f t="shared" si="234"/>
        <v>1.5754920685256852</v>
      </c>
      <c r="K3740" s="3">
        <v>100387.3121</v>
      </c>
      <c r="L3740" s="3">
        <v>202412.31726000001</v>
      </c>
      <c r="M3740" s="2">
        <f t="shared" si="235"/>
        <v>1.0163137454897551</v>
      </c>
    </row>
    <row r="3741" spans="1:13" x14ac:dyDescent="0.25">
      <c r="A3741" s="1" t="s">
        <v>229</v>
      </c>
      <c r="B3741" s="1" t="s">
        <v>198</v>
      </c>
      <c r="C3741" s="3">
        <v>0</v>
      </c>
      <c r="D3741" s="3">
        <v>0</v>
      </c>
      <c r="E3741" s="2" t="str">
        <f t="shared" si="232"/>
        <v/>
      </c>
      <c r="F3741" s="3">
        <v>0</v>
      </c>
      <c r="G3741" s="3">
        <v>0</v>
      </c>
      <c r="H3741" s="2" t="str">
        <f t="shared" si="233"/>
        <v/>
      </c>
      <c r="I3741" s="3">
        <v>0</v>
      </c>
      <c r="J3741" s="2" t="str">
        <f t="shared" si="234"/>
        <v/>
      </c>
      <c r="K3741" s="3">
        <v>0.12361</v>
      </c>
      <c r="L3741" s="3">
        <v>0</v>
      </c>
      <c r="M3741" s="2">
        <f t="shared" si="235"/>
        <v>-1</v>
      </c>
    </row>
    <row r="3742" spans="1:13" x14ac:dyDescent="0.25">
      <c r="A3742" s="1" t="s">
        <v>229</v>
      </c>
      <c r="B3742" s="1" t="s">
        <v>95</v>
      </c>
      <c r="C3742" s="3">
        <v>0</v>
      </c>
      <c r="D3742" s="3">
        <v>0</v>
      </c>
      <c r="E3742" s="2" t="str">
        <f t="shared" si="232"/>
        <v/>
      </c>
      <c r="F3742" s="3">
        <v>1037.81142</v>
      </c>
      <c r="G3742" s="3">
        <v>336.79953</v>
      </c>
      <c r="H3742" s="2">
        <f t="shared" si="233"/>
        <v>-0.67547135875610231</v>
      </c>
      <c r="I3742" s="3">
        <v>686.13199999999995</v>
      </c>
      <c r="J3742" s="2">
        <f t="shared" si="234"/>
        <v>-0.50913303854068892</v>
      </c>
      <c r="K3742" s="3">
        <v>4257.6659600000003</v>
      </c>
      <c r="L3742" s="3">
        <v>3808.9289899999999</v>
      </c>
      <c r="M3742" s="2">
        <f t="shared" si="235"/>
        <v>-0.10539506250978892</v>
      </c>
    </row>
    <row r="3743" spans="1:13" x14ac:dyDescent="0.25">
      <c r="A3743" s="1" t="s">
        <v>229</v>
      </c>
      <c r="B3743" s="1" t="s">
        <v>94</v>
      </c>
      <c r="C3743" s="3">
        <v>0</v>
      </c>
      <c r="D3743" s="3">
        <v>0</v>
      </c>
      <c r="E3743" s="2" t="str">
        <f t="shared" si="232"/>
        <v/>
      </c>
      <c r="F3743" s="3">
        <v>84140.316649999993</v>
      </c>
      <c r="G3743" s="3">
        <v>26676.711749999999</v>
      </c>
      <c r="H3743" s="2">
        <f t="shared" si="233"/>
        <v>-0.68294971052976183</v>
      </c>
      <c r="I3743" s="3">
        <v>3115.4838399999999</v>
      </c>
      <c r="J3743" s="2">
        <f t="shared" si="234"/>
        <v>7.5626224111629483</v>
      </c>
      <c r="K3743" s="3">
        <v>216193.16868</v>
      </c>
      <c r="L3743" s="3">
        <v>172147.21421000001</v>
      </c>
      <c r="M3743" s="2">
        <f t="shared" si="235"/>
        <v>-0.2037342564472745</v>
      </c>
    </row>
    <row r="3744" spans="1:13" x14ac:dyDescent="0.25">
      <c r="A3744" s="1" t="s">
        <v>229</v>
      </c>
      <c r="B3744" s="1" t="s">
        <v>93</v>
      </c>
      <c r="C3744" s="3">
        <v>40.257669999999997</v>
      </c>
      <c r="D3744" s="3">
        <v>0</v>
      </c>
      <c r="E3744" s="2">
        <f t="shared" si="232"/>
        <v>-1</v>
      </c>
      <c r="F3744" s="3">
        <v>2379.28757</v>
      </c>
      <c r="G3744" s="3">
        <v>10070.034089999999</v>
      </c>
      <c r="H3744" s="2">
        <f t="shared" si="233"/>
        <v>3.2323736806644181</v>
      </c>
      <c r="I3744" s="3">
        <v>9127.7353800000001</v>
      </c>
      <c r="J3744" s="2">
        <f t="shared" si="234"/>
        <v>0.10323466563948513</v>
      </c>
      <c r="K3744" s="3">
        <v>19655.95004</v>
      </c>
      <c r="L3744" s="3">
        <v>75533.893410000004</v>
      </c>
      <c r="M3744" s="2">
        <f t="shared" si="235"/>
        <v>2.8428004373377012</v>
      </c>
    </row>
    <row r="3745" spans="1:13" x14ac:dyDescent="0.25">
      <c r="A3745" s="1" t="s">
        <v>229</v>
      </c>
      <c r="B3745" s="1" t="s">
        <v>92</v>
      </c>
      <c r="C3745" s="3">
        <v>0</v>
      </c>
      <c r="D3745" s="3">
        <v>0</v>
      </c>
      <c r="E3745" s="2" t="str">
        <f t="shared" si="232"/>
        <v/>
      </c>
      <c r="F3745" s="3">
        <v>0</v>
      </c>
      <c r="G3745" s="3">
        <v>0</v>
      </c>
      <c r="H3745" s="2" t="str">
        <f t="shared" si="233"/>
        <v/>
      </c>
      <c r="I3745" s="3">
        <v>0</v>
      </c>
      <c r="J3745" s="2" t="str">
        <f t="shared" si="234"/>
        <v/>
      </c>
      <c r="K3745" s="3">
        <v>0</v>
      </c>
      <c r="L3745" s="3">
        <v>7.2983599999999997</v>
      </c>
      <c r="M3745" s="2" t="str">
        <f t="shared" si="235"/>
        <v/>
      </c>
    </row>
    <row r="3746" spans="1:13" x14ac:dyDescent="0.25">
      <c r="A3746" s="1" t="s">
        <v>229</v>
      </c>
      <c r="B3746" s="1" t="s">
        <v>90</v>
      </c>
      <c r="C3746" s="3">
        <v>0</v>
      </c>
      <c r="D3746" s="3">
        <v>0</v>
      </c>
      <c r="E3746" s="2" t="str">
        <f t="shared" si="232"/>
        <v/>
      </c>
      <c r="F3746" s="3">
        <v>0</v>
      </c>
      <c r="G3746" s="3">
        <v>0</v>
      </c>
      <c r="H3746" s="2" t="str">
        <f t="shared" si="233"/>
        <v/>
      </c>
      <c r="I3746" s="3">
        <v>0</v>
      </c>
      <c r="J3746" s="2" t="str">
        <f t="shared" si="234"/>
        <v/>
      </c>
      <c r="K3746" s="3">
        <v>0</v>
      </c>
      <c r="L3746" s="3">
        <v>0.29287999999999997</v>
      </c>
      <c r="M3746" s="2" t="str">
        <f t="shared" si="235"/>
        <v/>
      </c>
    </row>
    <row r="3747" spans="1:13" x14ac:dyDescent="0.25">
      <c r="A3747" s="1" t="s">
        <v>229</v>
      </c>
      <c r="B3747" s="1" t="s">
        <v>89</v>
      </c>
      <c r="C3747" s="3">
        <v>0</v>
      </c>
      <c r="D3747" s="3">
        <v>0</v>
      </c>
      <c r="E3747" s="2" t="str">
        <f t="shared" si="232"/>
        <v/>
      </c>
      <c r="F3747" s="3">
        <v>660.40914999999995</v>
      </c>
      <c r="G3747" s="3">
        <v>644.64832999999999</v>
      </c>
      <c r="H3747" s="2">
        <f t="shared" si="233"/>
        <v>-2.3865235664890405E-2</v>
      </c>
      <c r="I3747" s="3">
        <v>1119.9343200000001</v>
      </c>
      <c r="J3747" s="2">
        <f t="shared" si="234"/>
        <v>-0.42438737835983098</v>
      </c>
      <c r="K3747" s="3">
        <v>4623.9219899999998</v>
      </c>
      <c r="L3747" s="3">
        <v>6896.0654599999998</v>
      </c>
      <c r="M3747" s="2">
        <f t="shared" si="235"/>
        <v>0.49138879827858006</v>
      </c>
    </row>
    <row r="3748" spans="1:13" x14ac:dyDescent="0.25">
      <c r="A3748" s="1" t="s">
        <v>229</v>
      </c>
      <c r="B3748" s="1" t="s">
        <v>171</v>
      </c>
      <c r="C3748" s="3">
        <v>0</v>
      </c>
      <c r="D3748" s="3">
        <v>0</v>
      </c>
      <c r="E3748" s="2" t="str">
        <f t="shared" si="232"/>
        <v/>
      </c>
      <c r="F3748" s="3">
        <v>0</v>
      </c>
      <c r="G3748" s="3">
        <v>0</v>
      </c>
      <c r="H3748" s="2" t="str">
        <f t="shared" si="233"/>
        <v/>
      </c>
      <c r="I3748" s="3">
        <v>0</v>
      </c>
      <c r="J3748" s="2" t="str">
        <f t="shared" si="234"/>
        <v/>
      </c>
      <c r="K3748" s="3">
        <v>114.91708</v>
      </c>
      <c r="L3748" s="3">
        <v>0</v>
      </c>
      <c r="M3748" s="2">
        <f t="shared" si="235"/>
        <v>-1</v>
      </c>
    </row>
    <row r="3749" spans="1:13" x14ac:dyDescent="0.25">
      <c r="A3749" s="1" t="s">
        <v>229</v>
      </c>
      <c r="B3749" s="1" t="s">
        <v>88</v>
      </c>
      <c r="C3749" s="3">
        <v>0</v>
      </c>
      <c r="D3749" s="3">
        <v>0</v>
      </c>
      <c r="E3749" s="2" t="str">
        <f t="shared" si="232"/>
        <v/>
      </c>
      <c r="F3749" s="3">
        <v>0.33545000000000003</v>
      </c>
      <c r="G3749" s="3">
        <v>0</v>
      </c>
      <c r="H3749" s="2">
        <f t="shared" si="233"/>
        <v>-1</v>
      </c>
      <c r="I3749" s="3">
        <v>0</v>
      </c>
      <c r="J3749" s="2" t="str">
        <f t="shared" si="234"/>
        <v/>
      </c>
      <c r="K3749" s="3">
        <v>0.34944999999999998</v>
      </c>
      <c r="L3749" s="3">
        <v>0.17571999999999999</v>
      </c>
      <c r="M3749" s="2">
        <f t="shared" si="235"/>
        <v>-0.4971526684790385</v>
      </c>
    </row>
    <row r="3750" spans="1:13" x14ac:dyDescent="0.25">
      <c r="A3750" s="1" t="s">
        <v>229</v>
      </c>
      <c r="B3750" s="1" t="s">
        <v>87</v>
      </c>
      <c r="C3750" s="3">
        <v>0</v>
      </c>
      <c r="D3750" s="3">
        <v>0</v>
      </c>
      <c r="E3750" s="2" t="str">
        <f t="shared" si="232"/>
        <v/>
      </c>
      <c r="F3750" s="3">
        <v>2845.16921</v>
      </c>
      <c r="G3750" s="3">
        <v>5665.3081400000001</v>
      </c>
      <c r="H3750" s="2">
        <f t="shared" si="233"/>
        <v>0.99120253378532808</v>
      </c>
      <c r="I3750" s="3">
        <v>2995.1514099999999</v>
      </c>
      <c r="J3750" s="2">
        <f t="shared" si="234"/>
        <v>0.89149307146378964</v>
      </c>
      <c r="K3750" s="3">
        <v>11941.149740000001</v>
      </c>
      <c r="L3750" s="3">
        <v>25620.44658</v>
      </c>
      <c r="M3750" s="2">
        <f t="shared" si="235"/>
        <v>1.1455594425868072</v>
      </c>
    </row>
    <row r="3751" spans="1:13" x14ac:dyDescent="0.25">
      <c r="A3751" s="1" t="s">
        <v>229</v>
      </c>
      <c r="B3751" s="1" t="s">
        <v>86</v>
      </c>
      <c r="C3751" s="3">
        <v>0</v>
      </c>
      <c r="D3751" s="3">
        <v>0</v>
      </c>
      <c r="E3751" s="2" t="str">
        <f t="shared" si="232"/>
        <v/>
      </c>
      <c r="F3751" s="3">
        <v>22.227180000000001</v>
      </c>
      <c r="G3751" s="3">
        <v>59.927549999999997</v>
      </c>
      <c r="H3751" s="2">
        <f t="shared" si="233"/>
        <v>1.6961382415583079</v>
      </c>
      <c r="I3751" s="3">
        <v>10.04003</v>
      </c>
      <c r="J3751" s="2">
        <f t="shared" si="234"/>
        <v>4.9688616468277482</v>
      </c>
      <c r="K3751" s="3">
        <v>1315.01071</v>
      </c>
      <c r="L3751" s="3">
        <v>959.93106999999998</v>
      </c>
      <c r="M3751" s="2">
        <f t="shared" si="235"/>
        <v>-0.27002034074688264</v>
      </c>
    </row>
    <row r="3752" spans="1:13" x14ac:dyDescent="0.25">
      <c r="A3752" s="1" t="s">
        <v>229</v>
      </c>
      <c r="B3752" s="1" t="s">
        <v>85</v>
      </c>
      <c r="C3752" s="3">
        <v>0</v>
      </c>
      <c r="D3752" s="3">
        <v>0</v>
      </c>
      <c r="E3752" s="2" t="str">
        <f t="shared" si="232"/>
        <v/>
      </c>
      <c r="F3752" s="3">
        <v>464.62759999999997</v>
      </c>
      <c r="G3752" s="3">
        <v>2730.67983</v>
      </c>
      <c r="H3752" s="2">
        <f t="shared" si="233"/>
        <v>4.8771365067421746</v>
      </c>
      <c r="I3752" s="3">
        <v>1624.7270799999999</v>
      </c>
      <c r="J3752" s="2">
        <f t="shared" si="234"/>
        <v>0.68070063188704921</v>
      </c>
      <c r="K3752" s="3">
        <v>21885.21298</v>
      </c>
      <c r="L3752" s="3">
        <v>22358.32071</v>
      </c>
      <c r="M3752" s="2">
        <f t="shared" si="235"/>
        <v>2.1617689095936754E-2</v>
      </c>
    </row>
    <row r="3753" spans="1:13" x14ac:dyDescent="0.25">
      <c r="A3753" s="1" t="s">
        <v>229</v>
      </c>
      <c r="B3753" s="1" t="s">
        <v>84</v>
      </c>
      <c r="C3753" s="3">
        <v>1.0135799999999999</v>
      </c>
      <c r="D3753" s="3">
        <v>0</v>
      </c>
      <c r="E3753" s="2">
        <f t="shared" si="232"/>
        <v>-1</v>
      </c>
      <c r="F3753" s="3">
        <v>1270.94786</v>
      </c>
      <c r="G3753" s="3">
        <v>599.54220999999995</v>
      </c>
      <c r="H3753" s="2">
        <f t="shared" si="233"/>
        <v>-0.52827159251049061</v>
      </c>
      <c r="I3753" s="3">
        <v>720.44587999999999</v>
      </c>
      <c r="J3753" s="2">
        <f t="shared" si="234"/>
        <v>-0.16781783803108163</v>
      </c>
      <c r="K3753" s="3">
        <v>7105.6302100000003</v>
      </c>
      <c r="L3753" s="3">
        <v>4500.5715700000001</v>
      </c>
      <c r="M3753" s="2">
        <f t="shared" si="235"/>
        <v>-0.36661894343077561</v>
      </c>
    </row>
    <row r="3754" spans="1:13" x14ac:dyDescent="0.25">
      <c r="A3754" s="1" t="s">
        <v>229</v>
      </c>
      <c r="B3754" s="1" t="s">
        <v>83</v>
      </c>
      <c r="C3754" s="3">
        <v>0</v>
      </c>
      <c r="D3754" s="3">
        <v>0</v>
      </c>
      <c r="E3754" s="2" t="str">
        <f t="shared" si="232"/>
        <v/>
      </c>
      <c r="F3754" s="3">
        <v>5.8700000000000002E-3</v>
      </c>
      <c r="G3754" s="3">
        <v>180.79255000000001</v>
      </c>
      <c r="H3754" s="2">
        <f t="shared" si="233"/>
        <v>30798.412265758092</v>
      </c>
      <c r="I3754" s="3">
        <v>0.18631</v>
      </c>
      <c r="J3754" s="2">
        <f t="shared" si="234"/>
        <v>969.38564757661959</v>
      </c>
      <c r="K3754" s="3">
        <v>0.78800000000000003</v>
      </c>
      <c r="L3754" s="3">
        <v>638.66273999999999</v>
      </c>
      <c r="M3754" s="2">
        <f t="shared" si="235"/>
        <v>809.48571065989847</v>
      </c>
    </row>
    <row r="3755" spans="1:13" x14ac:dyDescent="0.25">
      <c r="A3755" s="1" t="s">
        <v>229</v>
      </c>
      <c r="B3755" s="1" t="s">
        <v>82</v>
      </c>
      <c r="C3755" s="3">
        <v>431.10543999999999</v>
      </c>
      <c r="D3755" s="3">
        <v>0</v>
      </c>
      <c r="E3755" s="2">
        <f t="shared" si="232"/>
        <v>-1</v>
      </c>
      <c r="F3755" s="3">
        <v>5231.1144999999997</v>
      </c>
      <c r="G3755" s="3">
        <v>17455.6895</v>
      </c>
      <c r="H3755" s="2">
        <f t="shared" si="233"/>
        <v>2.3368968505659744</v>
      </c>
      <c r="I3755" s="3">
        <v>20829.2376</v>
      </c>
      <c r="J3755" s="2">
        <f t="shared" si="234"/>
        <v>-0.16196214978122869</v>
      </c>
      <c r="K3755" s="3">
        <v>53288.037960000001</v>
      </c>
      <c r="L3755" s="3">
        <v>152522.61953</v>
      </c>
      <c r="M3755" s="2">
        <f t="shared" si="235"/>
        <v>1.8622299744736179</v>
      </c>
    </row>
    <row r="3756" spans="1:13" x14ac:dyDescent="0.25">
      <c r="A3756" s="1" t="s">
        <v>229</v>
      </c>
      <c r="B3756" s="1" t="s">
        <v>170</v>
      </c>
      <c r="C3756" s="3">
        <v>0</v>
      </c>
      <c r="D3756" s="3">
        <v>0</v>
      </c>
      <c r="E3756" s="2" t="str">
        <f t="shared" si="232"/>
        <v/>
      </c>
      <c r="F3756" s="3">
        <v>0</v>
      </c>
      <c r="G3756" s="3">
        <v>0</v>
      </c>
      <c r="H3756" s="2" t="str">
        <f t="shared" si="233"/>
        <v/>
      </c>
      <c r="I3756" s="3">
        <v>0</v>
      </c>
      <c r="J3756" s="2" t="str">
        <f t="shared" si="234"/>
        <v/>
      </c>
      <c r="K3756" s="3">
        <v>0.24897</v>
      </c>
      <c r="L3756" s="3">
        <v>0.15434999999999999</v>
      </c>
      <c r="M3756" s="2">
        <f t="shared" si="235"/>
        <v>-0.38004578864923488</v>
      </c>
    </row>
    <row r="3757" spans="1:13" x14ac:dyDescent="0.25">
      <c r="A3757" s="1" t="s">
        <v>229</v>
      </c>
      <c r="B3757" s="1" t="s">
        <v>169</v>
      </c>
      <c r="C3757" s="3">
        <v>0</v>
      </c>
      <c r="D3757" s="3">
        <v>0</v>
      </c>
      <c r="E3757" s="2" t="str">
        <f t="shared" si="232"/>
        <v/>
      </c>
      <c r="F3757" s="3">
        <v>0.13718</v>
      </c>
      <c r="G3757" s="3">
        <v>0</v>
      </c>
      <c r="H3757" s="2">
        <f t="shared" si="233"/>
        <v>-1</v>
      </c>
      <c r="I3757" s="3">
        <v>0</v>
      </c>
      <c r="J3757" s="2" t="str">
        <f t="shared" si="234"/>
        <v/>
      </c>
      <c r="K3757" s="3">
        <v>65.650739999999999</v>
      </c>
      <c r="L3757" s="3">
        <v>252.23777999999999</v>
      </c>
      <c r="M3757" s="2">
        <f t="shared" si="235"/>
        <v>2.8421163264877136</v>
      </c>
    </row>
    <row r="3758" spans="1:13" x14ac:dyDescent="0.25">
      <c r="A3758" s="1" t="s">
        <v>229</v>
      </c>
      <c r="B3758" s="1" t="s">
        <v>81</v>
      </c>
      <c r="C3758" s="3">
        <v>0</v>
      </c>
      <c r="D3758" s="3">
        <v>0</v>
      </c>
      <c r="E3758" s="2" t="str">
        <f t="shared" si="232"/>
        <v/>
      </c>
      <c r="F3758" s="3">
        <v>0</v>
      </c>
      <c r="G3758" s="3">
        <v>0</v>
      </c>
      <c r="H3758" s="2" t="str">
        <f t="shared" si="233"/>
        <v/>
      </c>
      <c r="I3758" s="3">
        <v>0</v>
      </c>
      <c r="J3758" s="2" t="str">
        <f t="shared" si="234"/>
        <v/>
      </c>
      <c r="K3758" s="3">
        <v>0</v>
      </c>
      <c r="L3758" s="3">
        <v>5.1000000000000004E-3</v>
      </c>
      <c r="M3758" s="2" t="str">
        <f t="shared" si="235"/>
        <v/>
      </c>
    </row>
    <row r="3759" spans="1:13" x14ac:dyDescent="0.25">
      <c r="A3759" s="1" t="s">
        <v>229</v>
      </c>
      <c r="B3759" s="1" t="s">
        <v>80</v>
      </c>
      <c r="C3759" s="3">
        <v>0</v>
      </c>
      <c r="D3759" s="3">
        <v>0</v>
      </c>
      <c r="E3759" s="2" t="str">
        <f t="shared" si="232"/>
        <v/>
      </c>
      <c r="F3759" s="3">
        <v>0</v>
      </c>
      <c r="G3759" s="3">
        <v>1.92E-3</v>
      </c>
      <c r="H3759" s="2" t="str">
        <f t="shared" si="233"/>
        <v/>
      </c>
      <c r="I3759" s="3">
        <v>0</v>
      </c>
      <c r="J3759" s="2" t="str">
        <f t="shared" si="234"/>
        <v/>
      </c>
      <c r="K3759" s="3">
        <v>0.15884999999999999</v>
      </c>
      <c r="L3759" s="3">
        <v>9.1429999999999997E-2</v>
      </c>
      <c r="M3759" s="2">
        <f t="shared" si="235"/>
        <v>-0.42442555870317911</v>
      </c>
    </row>
    <row r="3760" spans="1:13" x14ac:dyDescent="0.25">
      <c r="A3760" s="1" t="s">
        <v>229</v>
      </c>
      <c r="B3760" s="1" t="s">
        <v>79</v>
      </c>
      <c r="C3760" s="3">
        <v>0</v>
      </c>
      <c r="D3760" s="3">
        <v>0</v>
      </c>
      <c r="E3760" s="2" t="str">
        <f t="shared" si="232"/>
        <v/>
      </c>
      <c r="F3760" s="3">
        <v>7.1609999999999993E-2</v>
      </c>
      <c r="G3760" s="3">
        <v>9.5030000000000003E-2</v>
      </c>
      <c r="H3760" s="2">
        <f t="shared" si="233"/>
        <v>0.32704929479123046</v>
      </c>
      <c r="I3760" s="3">
        <v>0.18731999999999999</v>
      </c>
      <c r="J3760" s="2">
        <f t="shared" si="234"/>
        <v>-0.4926863121930386</v>
      </c>
      <c r="K3760" s="3">
        <v>1.34029</v>
      </c>
      <c r="L3760" s="3">
        <v>1.3980300000000001</v>
      </c>
      <c r="M3760" s="2">
        <f t="shared" si="235"/>
        <v>4.3080228905684637E-2</v>
      </c>
    </row>
    <row r="3761" spans="1:13" x14ac:dyDescent="0.25">
      <c r="A3761" s="1" t="s">
        <v>229</v>
      </c>
      <c r="B3761" s="1" t="s">
        <v>78</v>
      </c>
      <c r="C3761" s="3">
        <v>0</v>
      </c>
      <c r="D3761" s="3">
        <v>0</v>
      </c>
      <c r="E3761" s="2" t="str">
        <f t="shared" si="232"/>
        <v/>
      </c>
      <c r="F3761" s="3">
        <v>107.9539</v>
      </c>
      <c r="G3761" s="3">
        <v>211.43334999999999</v>
      </c>
      <c r="H3761" s="2">
        <f t="shared" si="233"/>
        <v>0.95855221534377155</v>
      </c>
      <c r="I3761" s="3">
        <v>370.06684999999999</v>
      </c>
      <c r="J3761" s="2">
        <f t="shared" si="234"/>
        <v>-0.42866174043959893</v>
      </c>
      <c r="K3761" s="3">
        <v>2914.34</v>
      </c>
      <c r="L3761" s="3">
        <v>3146.3641699999998</v>
      </c>
      <c r="M3761" s="2">
        <f t="shared" si="235"/>
        <v>7.961465374664578E-2</v>
      </c>
    </row>
    <row r="3762" spans="1:13" x14ac:dyDescent="0.25">
      <c r="A3762" s="1" t="s">
        <v>229</v>
      </c>
      <c r="B3762" s="1" t="s">
        <v>77</v>
      </c>
      <c r="C3762" s="3">
        <v>0</v>
      </c>
      <c r="D3762" s="3">
        <v>0</v>
      </c>
      <c r="E3762" s="2" t="str">
        <f t="shared" si="232"/>
        <v/>
      </c>
      <c r="F3762" s="3">
        <v>2.7E-2</v>
      </c>
      <c r="G3762" s="3">
        <v>0</v>
      </c>
      <c r="H3762" s="2">
        <f t="shared" si="233"/>
        <v>-1</v>
      </c>
      <c r="I3762" s="3">
        <v>0</v>
      </c>
      <c r="J3762" s="2" t="str">
        <f t="shared" si="234"/>
        <v/>
      </c>
      <c r="K3762" s="3">
        <v>2.7E-2</v>
      </c>
      <c r="L3762" s="3">
        <v>0</v>
      </c>
      <c r="M3762" s="2">
        <f t="shared" si="235"/>
        <v>-1</v>
      </c>
    </row>
    <row r="3763" spans="1:13" x14ac:dyDescent="0.25">
      <c r="A3763" s="1" t="s">
        <v>229</v>
      </c>
      <c r="B3763" s="1" t="s">
        <v>76</v>
      </c>
      <c r="C3763" s="3">
        <v>0</v>
      </c>
      <c r="D3763" s="3">
        <v>0</v>
      </c>
      <c r="E3763" s="2" t="str">
        <f t="shared" si="232"/>
        <v/>
      </c>
      <c r="F3763" s="3">
        <v>0.11896</v>
      </c>
      <c r="G3763" s="3">
        <v>0</v>
      </c>
      <c r="H3763" s="2">
        <f t="shared" si="233"/>
        <v>-1</v>
      </c>
      <c r="I3763" s="3">
        <v>0</v>
      </c>
      <c r="J3763" s="2" t="str">
        <f t="shared" si="234"/>
        <v/>
      </c>
      <c r="K3763" s="3">
        <v>15.933350000000001</v>
      </c>
      <c r="L3763" s="3">
        <v>5.0048700000000004</v>
      </c>
      <c r="M3763" s="2">
        <f t="shared" si="235"/>
        <v>-0.68588714865361022</v>
      </c>
    </row>
    <row r="3764" spans="1:13" x14ac:dyDescent="0.25">
      <c r="A3764" s="1" t="s">
        <v>229</v>
      </c>
      <c r="B3764" s="1" t="s">
        <v>75</v>
      </c>
      <c r="C3764" s="3">
        <v>0</v>
      </c>
      <c r="D3764" s="3">
        <v>0</v>
      </c>
      <c r="E3764" s="2" t="str">
        <f t="shared" si="232"/>
        <v/>
      </c>
      <c r="F3764" s="3">
        <v>246.48907</v>
      </c>
      <c r="G3764" s="3">
        <v>766.10924</v>
      </c>
      <c r="H3764" s="2">
        <f t="shared" si="233"/>
        <v>2.1080860502252698</v>
      </c>
      <c r="I3764" s="3">
        <v>1093.8899799999999</v>
      </c>
      <c r="J3764" s="2">
        <f t="shared" si="234"/>
        <v>-0.29964689867622696</v>
      </c>
      <c r="K3764" s="3">
        <v>25900.162079999998</v>
      </c>
      <c r="L3764" s="3">
        <v>28960.306049999999</v>
      </c>
      <c r="M3764" s="2">
        <f t="shared" si="235"/>
        <v>0.11815153745169149</v>
      </c>
    </row>
    <row r="3765" spans="1:13" x14ac:dyDescent="0.25">
      <c r="A3765" s="1" t="s">
        <v>229</v>
      </c>
      <c r="B3765" s="1" t="s">
        <v>74</v>
      </c>
      <c r="C3765" s="3">
        <v>0</v>
      </c>
      <c r="D3765" s="3">
        <v>0</v>
      </c>
      <c r="E3765" s="2" t="str">
        <f t="shared" si="232"/>
        <v/>
      </c>
      <c r="F3765" s="3">
        <v>7.4580399999999996</v>
      </c>
      <c r="G3765" s="3">
        <v>298.11998</v>
      </c>
      <c r="H3765" s="2">
        <f t="shared" si="233"/>
        <v>38.972966087604789</v>
      </c>
      <c r="I3765" s="3">
        <v>2697.07737</v>
      </c>
      <c r="J3765" s="2">
        <f t="shared" si="234"/>
        <v>-0.88946554395656807</v>
      </c>
      <c r="K3765" s="3">
        <v>2359.4090700000002</v>
      </c>
      <c r="L3765" s="3">
        <v>4084.5565700000002</v>
      </c>
      <c r="M3765" s="2">
        <f t="shared" si="235"/>
        <v>0.73117778596994198</v>
      </c>
    </row>
    <row r="3766" spans="1:13" x14ac:dyDescent="0.25">
      <c r="A3766" s="1" t="s">
        <v>229</v>
      </c>
      <c r="B3766" s="1" t="s">
        <v>72</v>
      </c>
      <c r="C3766" s="3">
        <v>0</v>
      </c>
      <c r="D3766" s="3">
        <v>0</v>
      </c>
      <c r="E3766" s="2" t="str">
        <f t="shared" si="232"/>
        <v/>
      </c>
      <c r="F3766" s="3">
        <v>1571.6889100000001</v>
      </c>
      <c r="G3766" s="3">
        <v>1175.4375</v>
      </c>
      <c r="H3766" s="2">
        <f t="shared" si="233"/>
        <v>-0.25211821975635118</v>
      </c>
      <c r="I3766" s="3">
        <v>231.44336999999999</v>
      </c>
      <c r="J3766" s="2">
        <f t="shared" si="234"/>
        <v>4.0787261696025254</v>
      </c>
      <c r="K3766" s="3">
        <v>4359.1415500000003</v>
      </c>
      <c r="L3766" s="3">
        <v>3749.86456</v>
      </c>
      <c r="M3766" s="2">
        <f t="shared" si="235"/>
        <v>-0.13976994851199553</v>
      </c>
    </row>
    <row r="3767" spans="1:13" x14ac:dyDescent="0.25">
      <c r="A3767" s="1" t="s">
        <v>229</v>
      </c>
      <c r="B3767" s="1" t="s">
        <v>71</v>
      </c>
      <c r="C3767" s="3">
        <v>0</v>
      </c>
      <c r="D3767" s="3">
        <v>0</v>
      </c>
      <c r="E3767" s="2" t="str">
        <f t="shared" si="232"/>
        <v/>
      </c>
      <c r="F3767" s="3">
        <v>0</v>
      </c>
      <c r="G3767" s="3">
        <v>0</v>
      </c>
      <c r="H3767" s="2" t="str">
        <f t="shared" si="233"/>
        <v/>
      </c>
      <c r="I3767" s="3">
        <v>35.795059999999999</v>
      </c>
      <c r="J3767" s="2">
        <f t="shared" si="234"/>
        <v>-1</v>
      </c>
      <c r="K3767" s="3">
        <v>7.3330000000000006E-2</v>
      </c>
      <c r="L3767" s="3">
        <v>35.795059999999999</v>
      </c>
      <c r="M3767" s="2">
        <f t="shared" si="235"/>
        <v>487.13664257466246</v>
      </c>
    </row>
    <row r="3768" spans="1:13" x14ac:dyDescent="0.25">
      <c r="A3768" s="1" t="s">
        <v>229</v>
      </c>
      <c r="B3768" s="1" t="s">
        <v>70</v>
      </c>
      <c r="C3768" s="3">
        <v>0</v>
      </c>
      <c r="D3768" s="3">
        <v>0</v>
      </c>
      <c r="E3768" s="2" t="str">
        <f t="shared" si="232"/>
        <v/>
      </c>
      <c r="F3768" s="3">
        <v>10695.203649999999</v>
      </c>
      <c r="G3768" s="3">
        <v>42949.432260000001</v>
      </c>
      <c r="H3768" s="2">
        <f t="shared" si="233"/>
        <v>3.0157657269106792</v>
      </c>
      <c r="I3768" s="3">
        <v>31750.081630000001</v>
      </c>
      <c r="J3768" s="2">
        <f t="shared" si="234"/>
        <v>0.35273454602453569</v>
      </c>
      <c r="K3768" s="3">
        <v>37359.065009999998</v>
      </c>
      <c r="L3768" s="3">
        <v>224033.44613</v>
      </c>
      <c r="M3768" s="2">
        <f t="shared" si="235"/>
        <v>4.9967626617537775</v>
      </c>
    </row>
    <row r="3769" spans="1:13" x14ac:dyDescent="0.25">
      <c r="A3769" s="1" t="s">
        <v>229</v>
      </c>
      <c r="B3769" s="1" t="s">
        <v>194</v>
      </c>
      <c r="C3769" s="3">
        <v>0</v>
      </c>
      <c r="D3769" s="3">
        <v>0</v>
      </c>
      <c r="E3769" s="2" t="str">
        <f t="shared" si="232"/>
        <v/>
      </c>
      <c r="F3769" s="3">
        <v>0</v>
      </c>
      <c r="G3769" s="3">
        <v>191.45</v>
      </c>
      <c r="H3769" s="2" t="str">
        <f t="shared" si="233"/>
        <v/>
      </c>
      <c r="I3769" s="3">
        <v>77.555000000000007</v>
      </c>
      <c r="J3769" s="2">
        <f t="shared" si="234"/>
        <v>1.4685706917671326</v>
      </c>
      <c r="K3769" s="3">
        <v>0.62160000000000004</v>
      </c>
      <c r="L3769" s="3">
        <v>684.65499999999997</v>
      </c>
      <c r="M3769" s="2">
        <f t="shared" si="235"/>
        <v>1100.4398326898327</v>
      </c>
    </row>
    <row r="3770" spans="1:13" x14ac:dyDescent="0.25">
      <c r="A3770" s="1" t="s">
        <v>229</v>
      </c>
      <c r="B3770" s="1" t="s">
        <v>69</v>
      </c>
      <c r="C3770" s="3">
        <v>0</v>
      </c>
      <c r="D3770" s="3">
        <v>0</v>
      </c>
      <c r="E3770" s="2" t="str">
        <f t="shared" si="232"/>
        <v/>
      </c>
      <c r="F3770" s="3">
        <v>2159.8882899999999</v>
      </c>
      <c r="G3770" s="3">
        <v>1773.2976699999999</v>
      </c>
      <c r="H3770" s="2">
        <f t="shared" si="233"/>
        <v>-0.1789863956343779</v>
      </c>
      <c r="I3770" s="3">
        <v>1381.8090500000001</v>
      </c>
      <c r="J3770" s="2">
        <f t="shared" si="234"/>
        <v>0.28331600520346845</v>
      </c>
      <c r="K3770" s="3">
        <v>8145.4971299999997</v>
      </c>
      <c r="L3770" s="3">
        <v>9055.9216799999995</v>
      </c>
      <c r="M3770" s="2">
        <f t="shared" si="235"/>
        <v>0.11177028675719392</v>
      </c>
    </row>
    <row r="3771" spans="1:13" x14ac:dyDescent="0.25">
      <c r="A3771" s="1" t="s">
        <v>229</v>
      </c>
      <c r="B3771" s="1" t="s">
        <v>68</v>
      </c>
      <c r="C3771" s="3">
        <v>5.1360000000000003E-2</v>
      </c>
      <c r="D3771" s="3">
        <v>0</v>
      </c>
      <c r="E3771" s="2">
        <f t="shared" si="232"/>
        <v>-1</v>
      </c>
      <c r="F3771" s="3">
        <v>3227.5457900000001</v>
      </c>
      <c r="G3771" s="3">
        <v>5069.8779400000003</v>
      </c>
      <c r="H3771" s="2">
        <f t="shared" si="233"/>
        <v>0.57081518586294022</v>
      </c>
      <c r="I3771" s="3">
        <v>4690.8773799999999</v>
      </c>
      <c r="J3771" s="2">
        <f t="shared" si="234"/>
        <v>8.0795239205336156E-2</v>
      </c>
      <c r="K3771" s="3">
        <v>19684.82962</v>
      </c>
      <c r="L3771" s="3">
        <v>34256.511440000002</v>
      </c>
      <c r="M3771" s="2">
        <f t="shared" si="235"/>
        <v>0.74024932403758359</v>
      </c>
    </row>
    <row r="3772" spans="1:13" x14ac:dyDescent="0.25">
      <c r="A3772" s="1" t="s">
        <v>229</v>
      </c>
      <c r="B3772" s="1" t="s">
        <v>67</v>
      </c>
      <c r="C3772" s="3">
        <v>0</v>
      </c>
      <c r="D3772" s="3">
        <v>0</v>
      </c>
      <c r="E3772" s="2" t="str">
        <f t="shared" si="232"/>
        <v/>
      </c>
      <c r="F3772" s="3">
        <v>0.12508</v>
      </c>
      <c r="G3772" s="3">
        <v>0</v>
      </c>
      <c r="H3772" s="2">
        <f t="shared" si="233"/>
        <v>-1</v>
      </c>
      <c r="I3772" s="3">
        <v>0.62695999999999996</v>
      </c>
      <c r="J3772" s="2">
        <f t="shared" si="234"/>
        <v>-1</v>
      </c>
      <c r="K3772" s="3">
        <v>0.12508</v>
      </c>
      <c r="L3772" s="3">
        <v>20.53501</v>
      </c>
      <c r="M3772" s="2">
        <f t="shared" si="235"/>
        <v>163.17500799488329</v>
      </c>
    </row>
    <row r="3773" spans="1:13" x14ac:dyDescent="0.25">
      <c r="A3773" s="1" t="s">
        <v>229</v>
      </c>
      <c r="B3773" s="1" t="s">
        <v>66</v>
      </c>
      <c r="C3773" s="3">
        <v>0</v>
      </c>
      <c r="D3773" s="3">
        <v>0</v>
      </c>
      <c r="E3773" s="2" t="str">
        <f t="shared" si="232"/>
        <v/>
      </c>
      <c r="F3773" s="3">
        <v>624.16074000000003</v>
      </c>
      <c r="G3773" s="3">
        <v>2554.3303000000001</v>
      </c>
      <c r="H3773" s="2">
        <f t="shared" si="233"/>
        <v>3.0924238522275527</v>
      </c>
      <c r="I3773" s="3">
        <v>4022.91615</v>
      </c>
      <c r="J3773" s="2">
        <f t="shared" si="234"/>
        <v>-0.36505504843793479</v>
      </c>
      <c r="K3773" s="3">
        <v>2302.6138500000002</v>
      </c>
      <c r="L3773" s="3">
        <v>17269.807850000001</v>
      </c>
      <c r="M3773" s="2">
        <f t="shared" si="235"/>
        <v>6.5000885841106184</v>
      </c>
    </row>
    <row r="3774" spans="1:13" x14ac:dyDescent="0.25">
      <c r="A3774" s="1" t="s">
        <v>229</v>
      </c>
      <c r="B3774" s="1" t="s">
        <v>65</v>
      </c>
      <c r="C3774" s="3">
        <v>0</v>
      </c>
      <c r="D3774" s="3">
        <v>0</v>
      </c>
      <c r="E3774" s="2" t="str">
        <f t="shared" si="232"/>
        <v/>
      </c>
      <c r="F3774" s="3">
        <v>0</v>
      </c>
      <c r="G3774" s="3">
        <v>0</v>
      </c>
      <c r="H3774" s="2" t="str">
        <f t="shared" si="233"/>
        <v/>
      </c>
      <c r="I3774" s="3">
        <v>9.2300000000000004E-3</v>
      </c>
      <c r="J3774" s="2">
        <f t="shared" si="234"/>
        <v>-1</v>
      </c>
      <c r="K3774" s="3">
        <v>3.4549999999999997E-2</v>
      </c>
      <c r="L3774" s="3">
        <v>9.2300000000000004E-3</v>
      </c>
      <c r="M3774" s="2">
        <f t="shared" si="235"/>
        <v>-0.73285094066570178</v>
      </c>
    </row>
    <row r="3775" spans="1:13" x14ac:dyDescent="0.25">
      <c r="A3775" s="1" t="s">
        <v>229</v>
      </c>
      <c r="B3775" s="1" t="s">
        <v>63</v>
      </c>
      <c r="C3775" s="3">
        <v>0</v>
      </c>
      <c r="D3775" s="3">
        <v>0</v>
      </c>
      <c r="E3775" s="2" t="str">
        <f t="shared" si="232"/>
        <v/>
      </c>
      <c r="F3775" s="3">
        <v>76.679310000000001</v>
      </c>
      <c r="G3775" s="3">
        <v>157.06468000000001</v>
      </c>
      <c r="H3775" s="2">
        <f t="shared" si="233"/>
        <v>1.0483319424757473</v>
      </c>
      <c r="I3775" s="3">
        <v>204.25704999999999</v>
      </c>
      <c r="J3775" s="2">
        <f t="shared" si="234"/>
        <v>-0.23104402026759896</v>
      </c>
      <c r="K3775" s="3">
        <v>1983.8220699999999</v>
      </c>
      <c r="L3775" s="3">
        <v>2235.74208</v>
      </c>
      <c r="M3775" s="2">
        <f t="shared" si="235"/>
        <v>0.12698720001638053</v>
      </c>
    </row>
    <row r="3776" spans="1:13" x14ac:dyDescent="0.25">
      <c r="A3776" s="1" t="s">
        <v>229</v>
      </c>
      <c r="B3776" s="1" t="s">
        <v>62</v>
      </c>
      <c r="C3776" s="3">
        <v>0</v>
      </c>
      <c r="D3776" s="3">
        <v>0</v>
      </c>
      <c r="E3776" s="2" t="str">
        <f t="shared" si="232"/>
        <v/>
      </c>
      <c r="F3776" s="3">
        <v>0</v>
      </c>
      <c r="G3776" s="3">
        <v>0</v>
      </c>
      <c r="H3776" s="2" t="str">
        <f t="shared" si="233"/>
        <v/>
      </c>
      <c r="I3776" s="3">
        <v>0</v>
      </c>
      <c r="J3776" s="2" t="str">
        <f t="shared" si="234"/>
        <v/>
      </c>
      <c r="K3776" s="3">
        <v>3.8629999999999998E-2</v>
      </c>
      <c r="L3776" s="3">
        <v>0</v>
      </c>
      <c r="M3776" s="2">
        <f t="shared" si="235"/>
        <v>-1</v>
      </c>
    </row>
    <row r="3777" spans="1:13" x14ac:dyDescent="0.25">
      <c r="A3777" s="1" t="s">
        <v>229</v>
      </c>
      <c r="B3777" s="1" t="s">
        <v>61</v>
      </c>
      <c r="C3777" s="3">
        <v>0</v>
      </c>
      <c r="D3777" s="3">
        <v>0</v>
      </c>
      <c r="E3777" s="2" t="str">
        <f t="shared" si="232"/>
        <v/>
      </c>
      <c r="F3777" s="3">
        <v>6220.67119</v>
      </c>
      <c r="G3777" s="3">
        <v>8124.74737</v>
      </c>
      <c r="H3777" s="2">
        <f t="shared" si="233"/>
        <v>0.30608854283455544</v>
      </c>
      <c r="I3777" s="3">
        <v>5855.0494600000002</v>
      </c>
      <c r="J3777" s="2">
        <f t="shared" si="234"/>
        <v>0.38764794823782744</v>
      </c>
      <c r="K3777" s="3">
        <v>29805.89961</v>
      </c>
      <c r="L3777" s="3">
        <v>53205.197749999999</v>
      </c>
      <c r="M3777" s="2">
        <f t="shared" si="235"/>
        <v>0.78505592671826085</v>
      </c>
    </row>
    <row r="3778" spans="1:13" x14ac:dyDescent="0.25">
      <c r="A3778" s="1" t="s">
        <v>229</v>
      </c>
      <c r="B3778" s="1" t="s">
        <v>60</v>
      </c>
      <c r="C3778" s="3">
        <v>0</v>
      </c>
      <c r="D3778" s="3">
        <v>0</v>
      </c>
      <c r="E3778" s="2" t="str">
        <f t="shared" si="232"/>
        <v/>
      </c>
      <c r="F3778" s="3">
        <v>0</v>
      </c>
      <c r="G3778" s="3">
        <v>0.23813999999999999</v>
      </c>
      <c r="H3778" s="2" t="str">
        <f t="shared" si="233"/>
        <v/>
      </c>
      <c r="I3778" s="3">
        <v>13.47227</v>
      </c>
      <c r="J3778" s="2">
        <f t="shared" si="234"/>
        <v>-0.98232369155309385</v>
      </c>
      <c r="K3778" s="3">
        <v>0.87983999999999996</v>
      </c>
      <c r="L3778" s="3">
        <v>28.109549999999999</v>
      </c>
      <c r="M3778" s="2">
        <f t="shared" si="235"/>
        <v>30.948479268957993</v>
      </c>
    </row>
    <row r="3779" spans="1:13" x14ac:dyDescent="0.25">
      <c r="A3779" s="1" t="s">
        <v>229</v>
      </c>
      <c r="B3779" s="1" t="s">
        <v>59</v>
      </c>
      <c r="C3779" s="3">
        <v>0</v>
      </c>
      <c r="D3779" s="3">
        <v>0</v>
      </c>
      <c r="E3779" s="2" t="str">
        <f t="shared" si="232"/>
        <v/>
      </c>
      <c r="F3779" s="3">
        <v>56.629620000000003</v>
      </c>
      <c r="G3779" s="3">
        <v>0.33034000000000002</v>
      </c>
      <c r="H3779" s="2">
        <f t="shared" si="233"/>
        <v>-0.99416665695443485</v>
      </c>
      <c r="I3779" s="3">
        <v>4.9605699999999997</v>
      </c>
      <c r="J3779" s="2">
        <f t="shared" si="234"/>
        <v>-0.93340684639063654</v>
      </c>
      <c r="K3779" s="3">
        <v>76.51643</v>
      </c>
      <c r="L3779" s="3">
        <v>5.79352</v>
      </c>
      <c r="M3779" s="2">
        <f t="shared" si="235"/>
        <v>-0.92428397404322182</v>
      </c>
    </row>
    <row r="3780" spans="1:13" x14ac:dyDescent="0.25">
      <c r="A3780" s="1" t="s">
        <v>229</v>
      </c>
      <c r="B3780" s="1" t="s">
        <v>58</v>
      </c>
      <c r="C3780" s="3">
        <v>0</v>
      </c>
      <c r="D3780" s="3">
        <v>0</v>
      </c>
      <c r="E3780" s="2" t="str">
        <f t="shared" si="232"/>
        <v/>
      </c>
      <c r="F3780" s="3">
        <v>0</v>
      </c>
      <c r="G3780" s="3">
        <v>34.912109999999998</v>
      </c>
      <c r="H3780" s="2" t="str">
        <f t="shared" si="233"/>
        <v/>
      </c>
      <c r="I3780" s="3">
        <v>0</v>
      </c>
      <c r="J3780" s="2" t="str">
        <f t="shared" si="234"/>
        <v/>
      </c>
      <c r="K3780" s="3">
        <v>5.0720000000000001E-2</v>
      </c>
      <c r="L3780" s="3">
        <v>34.912109999999998</v>
      </c>
      <c r="M3780" s="2">
        <f t="shared" si="235"/>
        <v>687.33024447949526</v>
      </c>
    </row>
    <row r="3781" spans="1:13" x14ac:dyDescent="0.25">
      <c r="A3781" s="1" t="s">
        <v>229</v>
      </c>
      <c r="B3781" s="1" t="s">
        <v>191</v>
      </c>
      <c r="C3781" s="3">
        <v>0</v>
      </c>
      <c r="D3781" s="3">
        <v>0</v>
      </c>
      <c r="E3781" s="2" t="str">
        <f t="shared" ref="E3781:E3844" si="236">IF(C3781=0,"",(D3781/C3781-1))</f>
        <v/>
      </c>
      <c r="F3781" s="3">
        <v>0</v>
      </c>
      <c r="G3781" s="3">
        <v>0</v>
      </c>
      <c r="H3781" s="2" t="str">
        <f t="shared" ref="H3781:H3844" si="237">IF(F3781=0,"",(G3781/F3781-1))</f>
        <v/>
      </c>
      <c r="I3781" s="3">
        <v>0</v>
      </c>
      <c r="J3781" s="2" t="str">
        <f t="shared" ref="J3781:J3844" si="238">IF(I3781=0,"",(G3781/I3781-1))</f>
        <v/>
      </c>
      <c r="K3781" s="3">
        <v>5.2690000000000001E-2</v>
      </c>
      <c r="L3781" s="3">
        <v>0.37707000000000002</v>
      </c>
      <c r="M3781" s="2">
        <f t="shared" ref="M3781:M3844" si="239">IF(K3781=0,"",(L3781/K3781-1))</f>
        <v>6.1563864110836972</v>
      </c>
    </row>
    <row r="3782" spans="1:13" x14ac:dyDescent="0.25">
      <c r="A3782" s="1" t="s">
        <v>229</v>
      </c>
      <c r="B3782" s="1" t="s">
        <v>57</v>
      </c>
      <c r="C3782" s="3">
        <v>0</v>
      </c>
      <c r="D3782" s="3">
        <v>0</v>
      </c>
      <c r="E3782" s="2" t="str">
        <f t="shared" si="236"/>
        <v/>
      </c>
      <c r="F3782" s="3">
        <v>4388.8488799999996</v>
      </c>
      <c r="G3782" s="3">
        <v>6218.5772200000001</v>
      </c>
      <c r="H3782" s="2">
        <f t="shared" si="237"/>
        <v>0.41690392857636982</v>
      </c>
      <c r="I3782" s="3">
        <v>13354.374519999999</v>
      </c>
      <c r="J3782" s="2">
        <f t="shared" si="238"/>
        <v>-0.53434155896355673</v>
      </c>
      <c r="K3782" s="3">
        <v>27454.996370000001</v>
      </c>
      <c r="L3782" s="3">
        <v>70147.797080000004</v>
      </c>
      <c r="M3782" s="2">
        <f t="shared" si="239"/>
        <v>1.5550102478487418</v>
      </c>
    </row>
    <row r="3783" spans="1:13" x14ac:dyDescent="0.25">
      <c r="A3783" s="1" t="s">
        <v>229</v>
      </c>
      <c r="B3783" s="1" t="s">
        <v>56</v>
      </c>
      <c r="C3783" s="3">
        <v>0</v>
      </c>
      <c r="D3783" s="3">
        <v>0</v>
      </c>
      <c r="E3783" s="2" t="str">
        <f t="shared" si="236"/>
        <v/>
      </c>
      <c r="F3783" s="3">
        <v>0</v>
      </c>
      <c r="G3783" s="3">
        <v>0</v>
      </c>
      <c r="H3783" s="2" t="str">
        <f t="shared" si="237"/>
        <v/>
      </c>
      <c r="I3783" s="3">
        <v>0</v>
      </c>
      <c r="J3783" s="2" t="str">
        <f t="shared" si="238"/>
        <v/>
      </c>
      <c r="K3783" s="3">
        <v>27.406089999999999</v>
      </c>
      <c r="L3783" s="3">
        <v>52.706539999999997</v>
      </c>
      <c r="M3783" s="2">
        <f t="shared" si="239"/>
        <v>0.92316890151057662</v>
      </c>
    </row>
    <row r="3784" spans="1:13" x14ac:dyDescent="0.25">
      <c r="A3784" s="1" t="s">
        <v>229</v>
      </c>
      <c r="B3784" s="1" t="s">
        <v>55</v>
      </c>
      <c r="C3784" s="3">
        <v>0</v>
      </c>
      <c r="D3784" s="3">
        <v>0</v>
      </c>
      <c r="E3784" s="2" t="str">
        <f t="shared" si="236"/>
        <v/>
      </c>
      <c r="F3784" s="3">
        <v>10941.77036</v>
      </c>
      <c r="G3784" s="3">
        <v>30393.522499999999</v>
      </c>
      <c r="H3784" s="2">
        <f t="shared" si="237"/>
        <v>1.7777518171200222</v>
      </c>
      <c r="I3784" s="3">
        <v>18747.25519</v>
      </c>
      <c r="J3784" s="2">
        <f t="shared" si="238"/>
        <v>0.62122519760718098</v>
      </c>
      <c r="K3784" s="3">
        <v>47579.802369999998</v>
      </c>
      <c r="L3784" s="3">
        <v>178069.68658000001</v>
      </c>
      <c r="M3784" s="2">
        <f t="shared" si="239"/>
        <v>2.742547839842993</v>
      </c>
    </row>
    <row r="3785" spans="1:13" x14ac:dyDescent="0.25">
      <c r="A3785" s="1" t="s">
        <v>229</v>
      </c>
      <c r="B3785" s="1" t="s">
        <v>54</v>
      </c>
      <c r="C3785" s="3">
        <v>0</v>
      </c>
      <c r="D3785" s="3">
        <v>0</v>
      </c>
      <c r="E3785" s="2" t="str">
        <f t="shared" si="236"/>
        <v/>
      </c>
      <c r="F3785" s="3">
        <v>18.730309999999999</v>
      </c>
      <c r="G3785" s="3">
        <v>1092.78251</v>
      </c>
      <c r="H3785" s="2">
        <f t="shared" si="237"/>
        <v>57.343001797621078</v>
      </c>
      <c r="I3785" s="3">
        <v>560.25102000000004</v>
      </c>
      <c r="J3785" s="2">
        <f t="shared" si="238"/>
        <v>0.95052301734319</v>
      </c>
      <c r="K3785" s="3">
        <v>1473.71514</v>
      </c>
      <c r="L3785" s="3">
        <v>8280.3282799999997</v>
      </c>
      <c r="M3785" s="2">
        <f t="shared" si="239"/>
        <v>4.6186762660251963</v>
      </c>
    </row>
    <row r="3786" spans="1:13" x14ac:dyDescent="0.25">
      <c r="A3786" s="1" t="s">
        <v>229</v>
      </c>
      <c r="B3786" s="1" t="s">
        <v>53</v>
      </c>
      <c r="C3786" s="3">
        <v>0</v>
      </c>
      <c r="D3786" s="3">
        <v>0</v>
      </c>
      <c r="E3786" s="2" t="str">
        <f t="shared" si="236"/>
        <v/>
      </c>
      <c r="F3786" s="3">
        <v>278.50202999999999</v>
      </c>
      <c r="G3786" s="3">
        <v>522.14257999999995</v>
      </c>
      <c r="H3786" s="2">
        <f t="shared" si="237"/>
        <v>0.87482504167025277</v>
      </c>
      <c r="I3786" s="3">
        <v>983.92499999999995</v>
      </c>
      <c r="J3786" s="2">
        <f t="shared" si="238"/>
        <v>-0.4693268490992708</v>
      </c>
      <c r="K3786" s="3">
        <v>2376.4038700000001</v>
      </c>
      <c r="L3786" s="3">
        <v>5565.9002399999999</v>
      </c>
      <c r="M3786" s="2">
        <f t="shared" si="239"/>
        <v>1.3421524894251244</v>
      </c>
    </row>
    <row r="3787" spans="1:13" x14ac:dyDescent="0.25">
      <c r="A3787" s="1" t="s">
        <v>229</v>
      </c>
      <c r="B3787" s="1" t="s">
        <v>52</v>
      </c>
      <c r="C3787" s="3">
        <v>0</v>
      </c>
      <c r="D3787" s="3">
        <v>0</v>
      </c>
      <c r="E3787" s="2" t="str">
        <f t="shared" si="236"/>
        <v/>
      </c>
      <c r="F3787" s="3">
        <v>10.045310000000001</v>
      </c>
      <c r="G3787" s="3">
        <v>411.95785999999998</v>
      </c>
      <c r="H3787" s="2">
        <f t="shared" si="237"/>
        <v>40.00996982671515</v>
      </c>
      <c r="I3787" s="3">
        <v>10.75986</v>
      </c>
      <c r="J3787" s="2">
        <f t="shared" si="238"/>
        <v>37.286544620469037</v>
      </c>
      <c r="K3787" s="3">
        <v>10.6655</v>
      </c>
      <c r="L3787" s="3">
        <v>600.33920999999998</v>
      </c>
      <c r="M3787" s="2">
        <f t="shared" si="239"/>
        <v>55.287957432844216</v>
      </c>
    </row>
    <row r="3788" spans="1:13" x14ac:dyDescent="0.25">
      <c r="A3788" s="1" t="s">
        <v>229</v>
      </c>
      <c r="B3788" s="1" t="s">
        <v>51</v>
      </c>
      <c r="C3788" s="3">
        <v>0</v>
      </c>
      <c r="D3788" s="3">
        <v>0</v>
      </c>
      <c r="E3788" s="2" t="str">
        <f t="shared" si="236"/>
        <v/>
      </c>
      <c r="F3788" s="3">
        <v>0</v>
      </c>
      <c r="G3788" s="3">
        <v>0</v>
      </c>
      <c r="H3788" s="2" t="str">
        <f t="shared" si="237"/>
        <v/>
      </c>
      <c r="I3788" s="3">
        <v>1.0009699999999999</v>
      </c>
      <c r="J3788" s="2">
        <f t="shared" si="238"/>
        <v>-1</v>
      </c>
      <c r="K3788" s="3">
        <v>3.50285</v>
      </c>
      <c r="L3788" s="3">
        <v>1.1180699999999999</v>
      </c>
      <c r="M3788" s="2">
        <f t="shared" si="239"/>
        <v>-0.68081133933796767</v>
      </c>
    </row>
    <row r="3789" spans="1:13" x14ac:dyDescent="0.25">
      <c r="A3789" s="1" t="s">
        <v>229</v>
      </c>
      <c r="B3789" s="1" t="s">
        <v>50</v>
      </c>
      <c r="C3789" s="3">
        <v>0</v>
      </c>
      <c r="D3789" s="3">
        <v>0</v>
      </c>
      <c r="E3789" s="2" t="str">
        <f t="shared" si="236"/>
        <v/>
      </c>
      <c r="F3789" s="3">
        <v>0</v>
      </c>
      <c r="G3789" s="3">
        <v>597.44143999999994</v>
      </c>
      <c r="H3789" s="2" t="str">
        <f t="shared" si="237"/>
        <v/>
      </c>
      <c r="I3789" s="3">
        <v>0</v>
      </c>
      <c r="J3789" s="2" t="str">
        <f t="shared" si="238"/>
        <v/>
      </c>
      <c r="K3789" s="3">
        <v>1269.9413999999999</v>
      </c>
      <c r="L3789" s="3">
        <v>597.44143999999994</v>
      </c>
      <c r="M3789" s="2">
        <f t="shared" si="239"/>
        <v>-0.52955196200391619</v>
      </c>
    </row>
    <row r="3790" spans="1:13" x14ac:dyDescent="0.25">
      <c r="A3790" s="1" t="s">
        <v>229</v>
      </c>
      <c r="B3790" s="1" t="s">
        <v>49</v>
      </c>
      <c r="C3790" s="3">
        <v>0</v>
      </c>
      <c r="D3790" s="3">
        <v>0</v>
      </c>
      <c r="E3790" s="2" t="str">
        <f t="shared" si="236"/>
        <v/>
      </c>
      <c r="F3790" s="3">
        <v>0</v>
      </c>
      <c r="G3790" s="3">
        <v>14609.125</v>
      </c>
      <c r="H3790" s="2" t="str">
        <f t="shared" si="237"/>
        <v/>
      </c>
      <c r="I3790" s="3">
        <v>11553</v>
      </c>
      <c r="J3790" s="2">
        <f t="shared" si="238"/>
        <v>0.2645308577858565</v>
      </c>
      <c r="K3790" s="3">
        <v>12689.762119999999</v>
      </c>
      <c r="L3790" s="3">
        <v>64462.826569999997</v>
      </c>
      <c r="M3790" s="2">
        <f t="shared" si="239"/>
        <v>4.0799081937400414</v>
      </c>
    </row>
    <row r="3791" spans="1:13" x14ac:dyDescent="0.25">
      <c r="A3791" s="1" t="s">
        <v>229</v>
      </c>
      <c r="B3791" s="1" t="s">
        <v>48</v>
      </c>
      <c r="C3791" s="3">
        <v>0</v>
      </c>
      <c r="D3791" s="3">
        <v>0</v>
      </c>
      <c r="E3791" s="2" t="str">
        <f t="shared" si="236"/>
        <v/>
      </c>
      <c r="F3791" s="3">
        <v>4.4979999999999999E-2</v>
      </c>
      <c r="G3791" s="3">
        <v>0</v>
      </c>
      <c r="H3791" s="2">
        <f t="shared" si="237"/>
        <v>-1</v>
      </c>
      <c r="I3791" s="3">
        <v>0</v>
      </c>
      <c r="J3791" s="2" t="str">
        <f t="shared" si="238"/>
        <v/>
      </c>
      <c r="K3791" s="3">
        <v>9.2959899999999998</v>
      </c>
      <c r="L3791" s="3">
        <v>2.479E-2</v>
      </c>
      <c r="M3791" s="2">
        <f t="shared" si="239"/>
        <v>-0.99733325874920264</v>
      </c>
    </row>
    <row r="3792" spans="1:13" x14ac:dyDescent="0.25">
      <c r="A3792" s="1" t="s">
        <v>229</v>
      </c>
      <c r="B3792" s="1" t="s">
        <v>47</v>
      </c>
      <c r="C3792" s="3">
        <v>0</v>
      </c>
      <c r="D3792" s="3">
        <v>0</v>
      </c>
      <c r="E3792" s="2" t="str">
        <f t="shared" si="236"/>
        <v/>
      </c>
      <c r="F3792" s="3">
        <v>159.44113999999999</v>
      </c>
      <c r="G3792" s="3">
        <v>60.578830000000004</v>
      </c>
      <c r="H3792" s="2">
        <f t="shared" si="237"/>
        <v>-0.62005521285158893</v>
      </c>
      <c r="I3792" s="3">
        <v>295.97913999999997</v>
      </c>
      <c r="J3792" s="2">
        <f t="shared" si="238"/>
        <v>-0.79532736665158221</v>
      </c>
      <c r="K3792" s="3">
        <v>1810.44166</v>
      </c>
      <c r="L3792" s="3">
        <v>2051.0774000000001</v>
      </c>
      <c r="M3792" s="2">
        <f t="shared" si="239"/>
        <v>0.13291548980374235</v>
      </c>
    </row>
    <row r="3793" spans="1:13" x14ac:dyDescent="0.25">
      <c r="A3793" s="1" t="s">
        <v>229</v>
      </c>
      <c r="B3793" s="1" t="s">
        <v>46</v>
      </c>
      <c r="C3793" s="3">
        <v>0</v>
      </c>
      <c r="D3793" s="3">
        <v>0</v>
      </c>
      <c r="E3793" s="2" t="str">
        <f t="shared" si="236"/>
        <v/>
      </c>
      <c r="F3793" s="3">
        <v>483.05223999999998</v>
      </c>
      <c r="G3793" s="3">
        <v>461.98298999999997</v>
      </c>
      <c r="H3793" s="2">
        <f t="shared" si="237"/>
        <v>-4.361691812049151E-2</v>
      </c>
      <c r="I3793" s="3">
        <v>218.06702999999999</v>
      </c>
      <c r="J3793" s="2">
        <f t="shared" si="238"/>
        <v>1.1185366261006995</v>
      </c>
      <c r="K3793" s="3">
        <v>1590.0975100000001</v>
      </c>
      <c r="L3793" s="3">
        <v>1857.4790800000001</v>
      </c>
      <c r="M3793" s="2">
        <f t="shared" si="239"/>
        <v>0.16815419703411782</v>
      </c>
    </row>
    <row r="3794" spans="1:13" x14ac:dyDescent="0.25">
      <c r="A3794" s="1" t="s">
        <v>229</v>
      </c>
      <c r="B3794" s="1" t="s">
        <v>188</v>
      </c>
      <c r="C3794" s="3">
        <v>0</v>
      </c>
      <c r="D3794" s="3">
        <v>0</v>
      </c>
      <c r="E3794" s="2" t="str">
        <f t="shared" si="236"/>
        <v/>
      </c>
      <c r="F3794" s="3">
        <v>0</v>
      </c>
      <c r="G3794" s="3">
        <v>0</v>
      </c>
      <c r="H3794" s="2" t="str">
        <f t="shared" si="237"/>
        <v/>
      </c>
      <c r="I3794" s="3">
        <v>0</v>
      </c>
      <c r="J3794" s="2" t="str">
        <f t="shared" si="238"/>
        <v/>
      </c>
      <c r="K3794" s="3">
        <v>0</v>
      </c>
      <c r="L3794" s="3">
        <v>7.4999999999999997E-3</v>
      </c>
      <c r="M3794" s="2" t="str">
        <f t="shared" si="239"/>
        <v/>
      </c>
    </row>
    <row r="3795" spans="1:13" x14ac:dyDescent="0.25">
      <c r="A3795" s="1" t="s">
        <v>229</v>
      </c>
      <c r="B3795" s="1" t="s">
        <v>45</v>
      </c>
      <c r="C3795" s="3">
        <v>0</v>
      </c>
      <c r="D3795" s="3">
        <v>0</v>
      </c>
      <c r="E3795" s="2" t="str">
        <f t="shared" si="236"/>
        <v/>
      </c>
      <c r="F3795" s="3">
        <v>0</v>
      </c>
      <c r="G3795" s="3">
        <v>65.052880000000002</v>
      </c>
      <c r="H3795" s="2" t="str">
        <f t="shared" si="237"/>
        <v/>
      </c>
      <c r="I3795" s="3">
        <v>3.2452000000000001</v>
      </c>
      <c r="J3795" s="2">
        <f t="shared" si="238"/>
        <v>19.045876987550844</v>
      </c>
      <c r="K3795" s="3">
        <v>129.85481999999999</v>
      </c>
      <c r="L3795" s="3">
        <v>438.90503000000001</v>
      </c>
      <c r="M3795" s="2">
        <f t="shared" si="239"/>
        <v>2.3799671818111952</v>
      </c>
    </row>
    <row r="3796" spans="1:13" x14ac:dyDescent="0.25">
      <c r="A3796" s="1" t="s">
        <v>229</v>
      </c>
      <c r="B3796" s="1" t="s">
        <v>44</v>
      </c>
      <c r="C3796" s="3">
        <v>0</v>
      </c>
      <c r="D3796" s="3">
        <v>0</v>
      </c>
      <c r="E3796" s="2" t="str">
        <f t="shared" si="236"/>
        <v/>
      </c>
      <c r="F3796" s="3">
        <v>79.018820000000005</v>
      </c>
      <c r="G3796" s="3">
        <v>0</v>
      </c>
      <c r="H3796" s="2">
        <f t="shared" si="237"/>
        <v>-1</v>
      </c>
      <c r="I3796" s="3">
        <v>1.1097999999999999</v>
      </c>
      <c r="J3796" s="2">
        <f t="shared" si="238"/>
        <v>-1</v>
      </c>
      <c r="K3796" s="3">
        <v>91.949910000000003</v>
      </c>
      <c r="L3796" s="3">
        <v>27.666270000000001</v>
      </c>
      <c r="M3796" s="2">
        <f t="shared" si="239"/>
        <v>-0.69911585557832523</v>
      </c>
    </row>
    <row r="3797" spans="1:13" x14ac:dyDescent="0.25">
      <c r="A3797" s="1" t="s">
        <v>229</v>
      </c>
      <c r="B3797" s="1" t="s">
        <v>43</v>
      </c>
      <c r="C3797" s="3">
        <v>0</v>
      </c>
      <c r="D3797" s="3">
        <v>0</v>
      </c>
      <c r="E3797" s="2" t="str">
        <f t="shared" si="236"/>
        <v/>
      </c>
      <c r="F3797" s="3">
        <v>884.78138000000001</v>
      </c>
      <c r="G3797" s="3">
        <v>3938.7392199999999</v>
      </c>
      <c r="H3797" s="2">
        <f t="shared" si="237"/>
        <v>3.4516524748746402</v>
      </c>
      <c r="I3797" s="3">
        <v>3488.57015</v>
      </c>
      <c r="J3797" s="2">
        <f t="shared" si="238"/>
        <v>0.1290411402505407</v>
      </c>
      <c r="K3797" s="3">
        <v>6185.0490900000004</v>
      </c>
      <c r="L3797" s="3">
        <v>28840.098480000001</v>
      </c>
      <c r="M3797" s="2">
        <f t="shared" si="239"/>
        <v>3.6628730120555923</v>
      </c>
    </row>
    <row r="3798" spans="1:13" x14ac:dyDescent="0.25">
      <c r="A3798" s="1" t="s">
        <v>229</v>
      </c>
      <c r="B3798" s="1" t="s">
        <v>41</v>
      </c>
      <c r="C3798" s="3">
        <v>0</v>
      </c>
      <c r="D3798" s="3">
        <v>0</v>
      </c>
      <c r="E3798" s="2" t="str">
        <f t="shared" si="236"/>
        <v/>
      </c>
      <c r="F3798" s="3">
        <v>0</v>
      </c>
      <c r="G3798" s="3">
        <v>0</v>
      </c>
      <c r="H3798" s="2" t="str">
        <f t="shared" si="237"/>
        <v/>
      </c>
      <c r="I3798" s="3">
        <v>0</v>
      </c>
      <c r="J3798" s="2" t="str">
        <f t="shared" si="238"/>
        <v/>
      </c>
      <c r="K3798" s="3">
        <v>0</v>
      </c>
      <c r="L3798" s="3">
        <v>12.35364</v>
      </c>
      <c r="M3798" s="2" t="str">
        <f t="shared" si="239"/>
        <v/>
      </c>
    </row>
    <row r="3799" spans="1:13" x14ac:dyDescent="0.25">
      <c r="A3799" s="1" t="s">
        <v>229</v>
      </c>
      <c r="B3799" s="1" t="s">
        <v>40</v>
      </c>
      <c r="C3799" s="3">
        <v>0</v>
      </c>
      <c r="D3799" s="3">
        <v>0</v>
      </c>
      <c r="E3799" s="2" t="str">
        <f t="shared" si="236"/>
        <v/>
      </c>
      <c r="F3799" s="3">
        <v>0</v>
      </c>
      <c r="G3799" s="3">
        <v>1.79</v>
      </c>
      <c r="H3799" s="2" t="str">
        <f t="shared" si="237"/>
        <v/>
      </c>
      <c r="I3799" s="3">
        <v>4.3310000000000001E-2</v>
      </c>
      <c r="J3799" s="2">
        <f t="shared" si="238"/>
        <v>40.329946894481644</v>
      </c>
      <c r="K3799" s="3">
        <v>0</v>
      </c>
      <c r="L3799" s="3">
        <v>185.27153999999999</v>
      </c>
      <c r="M3799" s="2" t="str">
        <f t="shared" si="239"/>
        <v/>
      </c>
    </row>
    <row r="3800" spans="1:13" x14ac:dyDescent="0.25">
      <c r="A3800" s="1" t="s">
        <v>229</v>
      </c>
      <c r="B3800" s="1" t="s">
        <v>39</v>
      </c>
      <c r="C3800" s="3">
        <v>0</v>
      </c>
      <c r="D3800" s="3">
        <v>0</v>
      </c>
      <c r="E3800" s="2" t="str">
        <f t="shared" si="236"/>
        <v/>
      </c>
      <c r="F3800" s="3">
        <v>6145.34447</v>
      </c>
      <c r="G3800" s="3">
        <v>7980.4003000000002</v>
      </c>
      <c r="H3800" s="2">
        <f t="shared" si="237"/>
        <v>0.29860910791222084</v>
      </c>
      <c r="I3800" s="3">
        <v>10816.056909999999</v>
      </c>
      <c r="J3800" s="2">
        <f t="shared" si="238"/>
        <v>-0.26217101422407363</v>
      </c>
      <c r="K3800" s="3">
        <v>42182.702530000002</v>
      </c>
      <c r="L3800" s="3">
        <v>60516.211150000003</v>
      </c>
      <c r="M3800" s="2">
        <f t="shared" si="239"/>
        <v>0.43462148037957871</v>
      </c>
    </row>
    <row r="3801" spans="1:13" x14ac:dyDescent="0.25">
      <c r="A3801" s="1" t="s">
        <v>229</v>
      </c>
      <c r="B3801" s="1" t="s">
        <v>38</v>
      </c>
      <c r="C3801" s="3">
        <v>0</v>
      </c>
      <c r="D3801" s="3">
        <v>0</v>
      </c>
      <c r="E3801" s="2" t="str">
        <f t="shared" si="236"/>
        <v/>
      </c>
      <c r="F3801" s="3">
        <v>257.69520999999997</v>
      </c>
      <c r="G3801" s="3">
        <v>673.95100000000002</v>
      </c>
      <c r="H3801" s="2">
        <f t="shared" si="237"/>
        <v>1.6153027834704421</v>
      </c>
      <c r="I3801" s="3">
        <v>394.63240999999999</v>
      </c>
      <c r="J3801" s="2">
        <f t="shared" si="238"/>
        <v>0.70779434968354482</v>
      </c>
      <c r="K3801" s="3">
        <v>1028.76764</v>
      </c>
      <c r="L3801" s="3">
        <v>2178.3687500000001</v>
      </c>
      <c r="M3801" s="2">
        <f t="shared" si="239"/>
        <v>1.1174545789562353</v>
      </c>
    </row>
    <row r="3802" spans="1:13" x14ac:dyDescent="0.25">
      <c r="A3802" s="1" t="s">
        <v>229</v>
      </c>
      <c r="B3802" s="1" t="s">
        <v>37</v>
      </c>
      <c r="C3802" s="3">
        <v>42.156939999999999</v>
      </c>
      <c r="D3802" s="3">
        <v>0</v>
      </c>
      <c r="E3802" s="2">
        <f t="shared" si="236"/>
        <v>-1</v>
      </c>
      <c r="F3802" s="3">
        <v>4779.45712</v>
      </c>
      <c r="G3802" s="3">
        <v>6394.6380799999997</v>
      </c>
      <c r="H3802" s="2">
        <f t="shared" si="237"/>
        <v>0.33794234772839626</v>
      </c>
      <c r="I3802" s="3">
        <v>8663.7782299999999</v>
      </c>
      <c r="J3802" s="2">
        <f t="shared" si="238"/>
        <v>-0.26191115351298644</v>
      </c>
      <c r="K3802" s="3">
        <v>36789.432240000002</v>
      </c>
      <c r="L3802" s="3">
        <v>64628.292170000001</v>
      </c>
      <c r="M3802" s="2">
        <f t="shared" si="239"/>
        <v>0.75670806084720366</v>
      </c>
    </row>
    <row r="3803" spans="1:13" x14ac:dyDescent="0.25">
      <c r="A3803" s="1" t="s">
        <v>229</v>
      </c>
      <c r="B3803" s="1" t="s">
        <v>36</v>
      </c>
      <c r="C3803" s="3">
        <v>0</v>
      </c>
      <c r="D3803" s="3">
        <v>0</v>
      </c>
      <c r="E3803" s="2" t="str">
        <f t="shared" si="236"/>
        <v/>
      </c>
      <c r="F3803" s="3">
        <v>0</v>
      </c>
      <c r="G3803" s="3">
        <v>0</v>
      </c>
      <c r="H3803" s="2" t="str">
        <f t="shared" si="237"/>
        <v/>
      </c>
      <c r="I3803" s="3">
        <v>3.2000000000000001E-2</v>
      </c>
      <c r="J3803" s="2">
        <f t="shared" si="238"/>
        <v>-1</v>
      </c>
      <c r="K3803" s="3">
        <v>5.3859999999999998E-2</v>
      </c>
      <c r="L3803" s="3">
        <v>8.1170000000000006E-2</v>
      </c>
      <c r="M3803" s="2">
        <f t="shared" si="239"/>
        <v>0.50705532862978098</v>
      </c>
    </row>
    <row r="3804" spans="1:13" x14ac:dyDescent="0.25">
      <c r="A3804" s="1" t="s">
        <v>229</v>
      </c>
      <c r="B3804" s="1" t="s">
        <v>35</v>
      </c>
      <c r="C3804" s="3">
        <v>1.0189999999999999E-2</v>
      </c>
      <c r="D3804" s="3">
        <v>0</v>
      </c>
      <c r="E3804" s="2">
        <f t="shared" si="236"/>
        <v>-1</v>
      </c>
      <c r="F3804" s="3">
        <v>3215.4205400000001</v>
      </c>
      <c r="G3804" s="3">
        <v>2013.0413000000001</v>
      </c>
      <c r="H3804" s="2">
        <f t="shared" si="237"/>
        <v>-0.3739415187041133</v>
      </c>
      <c r="I3804" s="3">
        <v>3520.7452899999998</v>
      </c>
      <c r="J3804" s="2">
        <f t="shared" si="238"/>
        <v>-0.42823432705636022</v>
      </c>
      <c r="K3804" s="3">
        <v>16325.126469999999</v>
      </c>
      <c r="L3804" s="3">
        <v>25273.94585</v>
      </c>
      <c r="M3804" s="2">
        <f t="shared" si="239"/>
        <v>0.54816233102052059</v>
      </c>
    </row>
    <row r="3805" spans="1:13" x14ac:dyDescent="0.25">
      <c r="A3805" s="1" t="s">
        <v>229</v>
      </c>
      <c r="B3805" s="1" t="s">
        <v>34</v>
      </c>
      <c r="C3805" s="3">
        <v>0</v>
      </c>
      <c r="D3805" s="3">
        <v>0</v>
      </c>
      <c r="E3805" s="2" t="str">
        <f t="shared" si="236"/>
        <v/>
      </c>
      <c r="F3805" s="3">
        <v>336.54255000000001</v>
      </c>
      <c r="G3805" s="3">
        <v>547.47801000000004</v>
      </c>
      <c r="H3805" s="2">
        <f t="shared" si="237"/>
        <v>0.62677203818655336</v>
      </c>
      <c r="I3805" s="3">
        <v>455.46863000000002</v>
      </c>
      <c r="J3805" s="2">
        <f t="shared" si="238"/>
        <v>0.2020103557955244</v>
      </c>
      <c r="K3805" s="3">
        <v>1328.2048400000001</v>
      </c>
      <c r="L3805" s="3">
        <v>5576.4786100000001</v>
      </c>
      <c r="M3805" s="2">
        <f t="shared" si="239"/>
        <v>3.19850797261061</v>
      </c>
    </row>
    <row r="3806" spans="1:13" x14ac:dyDescent="0.25">
      <c r="A3806" s="1" t="s">
        <v>229</v>
      </c>
      <c r="B3806" s="1" t="s">
        <v>33</v>
      </c>
      <c r="C3806" s="3">
        <v>0</v>
      </c>
      <c r="D3806" s="3">
        <v>0</v>
      </c>
      <c r="E3806" s="2" t="str">
        <f t="shared" si="236"/>
        <v/>
      </c>
      <c r="F3806" s="3">
        <v>0</v>
      </c>
      <c r="G3806" s="3">
        <v>0</v>
      </c>
      <c r="H3806" s="2" t="str">
        <f t="shared" si="237"/>
        <v/>
      </c>
      <c r="I3806" s="3">
        <v>0</v>
      </c>
      <c r="J3806" s="2" t="str">
        <f t="shared" si="238"/>
        <v/>
      </c>
      <c r="K3806" s="3">
        <v>0</v>
      </c>
      <c r="L3806" s="3">
        <v>0</v>
      </c>
      <c r="M3806" s="2" t="str">
        <f t="shared" si="239"/>
        <v/>
      </c>
    </row>
    <row r="3807" spans="1:13" x14ac:dyDescent="0.25">
      <c r="A3807" s="1" t="s">
        <v>229</v>
      </c>
      <c r="B3807" s="1" t="s">
        <v>32</v>
      </c>
      <c r="C3807" s="3">
        <v>1.464E-2</v>
      </c>
      <c r="D3807" s="3">
        <v>8.0070000000000002E-2</v>
      </c>
      <c r="E3807" s="2">
        <f t="shared" si="236"/>
        <v>4.4692622950819674</v>
      </c>
      <c r="F3807" s="3">
        <v>1445.3675800000001</v>
      </c>
      <c r="G3807" s="3">
        <v>911.37829999999997</v>
      </c>
      <c r="H3807" s="2">
        <f t="shared" si="237"/>
        <v>-0.36944877371609519</v>
      </c>
      <c r="I3807" s="3">
        <v>1232.99341</v>
      </c>
      <c r="J3807" s="2">
        <f t="shared" si="238"/>
        <v>-0.26084089938485566</v>
      </c>
      <c r="K3807" s="3">
        <v>4118.1627900000003</v>
      </c>
      <c r="L3807" s="3">
        <v>8582.1859800000002</v>
      </c>
      <c r="M3807" s="2">
        <f t="shared" si="239"/>
        <v>1.0839841496406701</v>
      </c>
    </row>
    <row r="3808" spans="1:13" x14ac:dyDescent="0.25">
      <c r="A3808" s="1" t="s">
        <v>229</v>
      </c>
      <c r="B3808" s="1" t="s">
        <v>31</v>
      </c>
      <c r="C3808" s="3">
        <v>0</v>
      </c>
      <c r="D3808" s="3">
        <v>0</v>
      </c>
      <c r="E3808" s="2" t="str">
        <f t="shared" si="236"/>
        <v/>
      </c>
      <c r="F3808" s="3">
        <v>0</v>
      </c>
      <c r="G3808" s="3">
        <v>2.528E-2</v>
      </c>
      <c r="H3808" s="2" t="str">
        <f t="shared" si="237"/>
        <v/>
      </c>
      <c r="I3808" s="3">
        <v>0</v>
      </c>
      <c r="J3808" s="2" t="str">
        <f t="shared" si="238"/>
        <v/>
      </c>
      <c r="K3808" s="3">
        <v>0</v>
      </c>
      <c r="L3808" s="3">
        <v>0.14988000000000001</v>
      </c>
      <c r="M3808" s="2" t="str">
        <f t="shared" si="239"/>
        <v/>
      </c>
    </row>
    <row r="3809" spans="1:13" x14ac:dyDescent="0.25">
      <c r="A3809" s="1" t="s">
        <v>229</v>
      </c>
      <c r="B3809" s="1" t="s">
        <v>30</v>
      </c>
      <c r="C3809" s="3">
        <v>0</v>
      </c>
      <c r="D3809" s="3">
        <v>0</v>
      </c>
      <c r="E3809" s="2" t="str">
        <f t="shared" si="236"/>
        <v/>
      </c>
      <c r="F3809" s="3">
        <v>1030.7474199999999</v>
      </c>
      <c r="G3809" s="3">
        <v>4288.0307000000003</v>
      </c>
      <c r="H3809" s="2">
        <f t="shared" si="237"/>
        <v>3.1601178104331327</v>
      </c>
      <c r="I3809" s="3">
        <v>2167.8501799999999</v>
      </c>
      <c r="J3809" s="2">
        <f t="shared" si="238"/>
        <v>0.97801062986742027</v>
      </c>
      <c r="K3809" s="3">
        <v>9341.1179400000001</v>
      </c>
      <c r="L3809" s="3">
        <v>23297.279630000001</v>
      </c>
      <c r="M3809" s="2">
        <f t="shared" si="239"/>
        <v>1.4940568976479489</v>
      </c>
    </row>
    <row r="3810" spans="1:13" x14ac:dyDescent="0.25">
      <c r="A3810" s="1" t="s">
        <v>229</v>
      </c>
      <c r="B3810" s="1" t="s">
        <v>168</v>
      </c>
      <c r="C3810" s="3">
        <v>0</v>
      </c>
      <c r="D3810" s="3">
        <v>0</v>
      </c>
      <c r="E3810" s="2" t="str">
        <f t="shared" si="236"/>
        <v/>
      </c>
      <c r="F3810" s="3">
        <v>439.11862000000002</v>
      </c>
      <c r="G3810" s="3">
        <v>791.88672999999994</v>
      </c>
      <c r="H3810" s="2">
        <f t="shared" si="237"/>
        <v>0.80335493402670988</v>
      </c>
      <c r="I3810" s="3">
        <v>568.07279000000005</v>
      </c>
      <c r="J3810" s="2">
        <f t="shared" si="238"/>
        <v>0.39398813662594168</v>
      </c>
      <c r="K3810" s="3">
        <v>2776.6249299999999</v>
      </c>
      <c r="L3810" s="3">
        <v>3681.2508800000001</v>
      </c>
      <c r="M3810" s="2">
        <f t="shared" si="239"/>
        <v>0.32580055744151237</v>
      </c>
    </row>
    <row r="3811" spans="1:13" x14ac:dyDescent="0.25">
      <c r="A3811" s="1" t="s">
        <v>229</v>
      </c>
      <c r="B3811" s="1" t="s">
        <v>29</v>
      </c>
      <c r="C3811" s="3">
        <v>0</v>
      </c>
      <c r="D3811" s="3">
        <v>0</v>
      </c>
      <c r="E3811" s="2" t="str">
        <f t="shared" si="236"/>
        <v/>
      </c>
      <c r="F3811" s="3">
        <v>2.8357800000000002</v>
      </c>
      <c r="G3811" s="3">
        <v>1E-3</v>
      </c>
      <c r="H3811" s="2">
        <f t="shared" si="237"/>
        <v>-0.99964736333566073</v>
      </c>
      <c r="I3811" s="3">
        <v>7.5620000000000007E-2</v>
      </c>
      <c r="J3811" s="2">
        <f t="shared" si="238"/>
        <v>-0.98677598518910337</v>
      </c>
      <c r="K3811" s="3">
        <v>850.66273000000001</v>
      </c>
      <c r="L3811" s="3">
        <v>241.23026999999999</v>
      </c>
      <c r="M3811" s="2">
        <f t="shared" si="239"/>
        <v>-0.71642078406326792</v>
      </c>
    </row>
    <row r="3812" spans="1:13" x14ac:dyDescent="0.25">
      <c r="A3812" s="1" t="s">
        <v>229</v>
      </c>
      <c r="B3812" s="1" t="s">
        <v>28</v>
      </c>
      <c r="C3812" s="3">
        <v>0</v>
      </c>
      <c r="D3812" s="3">
        <v>0</v>
      </c>
      <c r="E3812" s="2" t="str">
        <f t="shared" si="236"/>
        <v/>
      </c>
      <c r="F3812" s="3">
        <v>3.8139099999999999</v>
      </c>
      <c r="G3812" s="3">
        <v>0.41332999999999998</v>
      </c>
      <c r="H3812" s="2">
        <f t="shared" si="237"/>
        <v>-0.89162565451203624</v>
      </c>
      <c r="I3812" s="3">
        <v>4.09931</v>
      </c>
      <c r="J3812" s="2">
        <f t="shared" si="238"/>
        <v>-0.89917083606753334</v>
      </c>
      <c r="K3812" s="3">
        <v>5.1502400000000002</v>
      </c>
      <c r="L3812" s="3">
        <v>10.7455</v>
      </c>
      <c r="M3812" s="2">
        <f t="shared" si="239"/>
        <v>1.0864076237223896</v>
      </c>
    </row>
    <row r="3813" spans="1:13" x14ac:dyDescent="0.25">
      <c r="A3813" s="1" t="s">
        <v>229</v>
      </c>
      <c r="B3813" s="1" t="s">
        <v>27</v>
      </c>
      <c r="C3813" s="3">
        <v>0</v>
      </c>
      <c r="D3813" s="3">
        <v>0</v>
      </c>
      <c r="E3813" s="2" t="str">
        <f t="shared" si="236"/>
        <v/>
      </c>
      <c r="F3813" s="3">
        <v>0</v>
      </c>
      <c r="G3813" s="3">
        <v>0</v>
      </c>
      <c r="H3813" s="2" t="str">
        <f t="shared" si="237"/>
        <v/>
      </c>
      <c r="I3813" s="3">
        <v>0</v>
      </c>
      <c r="J3813" s="2" t="str">
        <f t="shared" si="238"/>
        <v/>
      </c>
      <c r="K3813" s="3">
        <v>0</v>
      </c>
      <c r="L3813" s="3">
        <v>0</v>
      </c>
      <c r="M3813" s="2" t="str">
        <f t="shared" si="239"/>
        <v/>
      </c>
    </row>
    <row r="3814" spans="1:13" x14ac:dyDescent="0.25">
      <c r="A3814" s="1" t="s">
        <v>229</v>
      </c>
      <c r="B3814" s="1" t="s">
        <v>24</v>
      </c>
      <c r="C3814" s="3">
        <v>0</v>
      </c>
      <c r="D3814" s="3">
        <v>0</v>
      </c>
      <c r="E3814" s="2" t="str">
        <f t="shared" si="236"/>
        <v/>
      </c>
      <c r="F3814" s="3">
        <v>154.95839000000001</v>
      </c>
      <c r="G3814" s="3">
        <v>164.47470999999999</v>
      </c>
      <c r="H3814" s="2">
        <f t="shared" si="237"/>
        <v>6.1412099080275562E-2</v>
      </c>
      <c r="I3814" s="3">
        <v>165.95606000000001</v>
      </c>
      <c r="J3814" s="2">
        <f t="shared" si="238"/>
        <v>-8.926157923971112E-3</v>
      </c>
      <c r="K3814" s="3">
        <v>1913.6118100000001</v>
      </c>
      <c r="L3814" s="3">
        <v>2972.9619200000002</v>
      </c>
      <c r="M3814" s="2">
        <f t="shared" si="239"/>
        <v>0.55358673293304972</v>
      </c>
    </row>
    <row r="3815" spans="1:13" x14ac:dyDescent="0.25">
      <c r="A3815" s="1" t="s">
        <v>229</v>
      </c>
      <c r="B3815" s="1" t="s">
        <v>23</v>
      </c>
      <c r="C3815" s="3">
        <v>0</v>
      </c>
      <c r="D3815" s="3">
        <v>0</v>
      </c>
      <c r="E3815" s="2" t="str">
        <f t="shared" si="236"/>
        <v/>
      </c>
      <c r="F3815" s="3">
        <v>7.7439999999999995E-2</v>
      </c>
      <c r="G3815" s="3">
        <v>1.3583700000000001</v>
      </c>
      <c r="H3815" s="2">
        <f t="shared" si="237"/>
        <v>16.540934917355376</v>
      </c>
      <c r="I3815" s="3">
        <v>0.24973000000000001</v>
      </c>
      <c r="J3815" s="2">
        <f t="shared" si="238"/>
        <v>4.4393545028630923</v>
      </c>
      <c r="K3815" s="3">
        <v>1.72054</v>
      </c>
      <c r="L3815" s="3">
        <v>85.358350000000002</v>
      </c>
      <c r="M3815" s="2">
        <f t="shared" si="239"/>
        <v>48.611372011112792</v>
      </c>
    </row>
    <row r="3816" spans="1:13" x14ac:dyDescent="0.25">
      <c r="A3816" s="1" t="s">
        <v>229</v>
      </c>
      <c r="B3816" s="1" t="s">
        <v>22</v>
      </c>
      <c r="C3816" s="3">
        <v>0</v>
      </c>
      <c r="D3816" s="3">
        <v>0</v>
      </c>
      <c r="E3816" s="2" t="str">
        <f t="shared" si="236"/>
        <v/>
      </c>
      <c r="F3816" s="3">
        <v>290.68981000000002</v>
      </c>
      <c r="G3816" s="3">
        <v>0</v>
      </c>
      <c r="H3816" s="2">
        <f t="shared" si="237"/>
        <v>-1</v>
      </c>
      <c r="I3816" s="3">
        <v>0</v>
      </c>
      <c r="J3816" s="2" t="str">
        <f t="shared" si="238"/>
        <v/>
      </c>
      <c r="K3816" s="3">
        <v>13406.63726</v>
      </c>
      <c r="L3816" s="3">
        <v>545.37462000000005</v>
      </c>
      <c r="M3816" s="2">
        <f t="shared" si="239"/>
        <v>-0.9593205507523368</v>
      </c>
    </row>
    <row r="3817" spans="1:13" x14ac:dyDescent="0.25">
      <c r="A3817" s="1" t="s">
        <v>229</v>
      </c>
      <c r="B3817" s="1" t="s">
        <v>21</v>
      </c>
      <c r="C3817" s="3">
        <v>0</v>
      </c>
      <c r="D3817" s="3">
        <v>0</v>
      </c>
      <c r="E3817" s="2" t="str">
        <f t="shared" si="236"/>
        <v/>
      </c>
      <c r="F3817" s="3">
        <v>0</v>
      </c>
      <c r="G3817" s="3">
        <v>456.11594000000002</v>
      </c>
      <c r="H3817" s="2" t="str">
        <f t="shared" si="237"/>
        <v/>
      </c>
      <c r="I3817" s="3">
        <v>62.991199999999999</v>
      </c>
      <c r="J3817" s="2">
        <f t="shared" si="238"/>
        <v>6.2409469894207446</v>
      </c>
      <c r="K3817" s="3">
        <v>6.5820400000000001</v>
      </c>
      <c r="L3817" s="3">
        <v>1269.98874</v>
      </c>
      <c r="M3817" s="2">
        <f t="shared" si="239"/>
        <v>191.94758767798433</v>
      </c>
    </row>
    <row r="3818" spans="1:13" x14ac:dyDescent="0.25">
      <c r="A3818" s="1" t="s">
        <v>229</v>
      </c>
      <c r="B3818" s="1" t="s">
        <v>20</v>
      </c>
      <c r="C3818" s="3">
        <v>0</v>
      </c>
      <c r="D3818" s="3">
        <v>0</v>
      </c>
      <c r="E3818" s="2" t="str">
        <f t="shared" si="236"/>
        <v/>
      </c>
      <c r="F3818" s="3">
        <v>718.91760999999997</v>
      </c>
      <c r="G3818" s="3">
        <v>1018.3613800000001</v>
      </c>
      <c r="H3818" s="2">
        <f t="shared" si="237"/>
        <v>0.41652028804802832</v>
      </c>
      <c r="I3818" s="3">
        <v>154.15048999999999</v>
      </c>
      <c r="J3818" s="2">
        <f t="shared" si="238"/>
        <v>5.6062805249597334</v>
      </c>
      <c r="K3818" s="3">
        <v>5518.1282000000001</v>
      </c>
      <c r="L3818" s="3">
        <v>6849.0492999999997</v>
      </c>
      <c r="M3818" s="2">
        <f t="shared" si="239"/>
        <v>0.2411906812893545</v>
      </c>
    </row>
    <row r="3819" spans="1:13" x14ac:dyDescent="0.25">
      <c r="A3819" s="1" t="s">
        <v>229</v>
      </c>
      <c r="B3819" s="1" t="s">
        <v>19</v>
      </c>
      <c r="C3819" s="3">
        <v>0</v>
      </c>
      <c r="D3819" s="3">
        <v>0</v>
      </c>
      <c r="E3819" s="2" t="str">
        <f t="shared" si="236"/>
        <v/>
      </c>
      <c r="F3819" s="3">
        <v>0</v>
      </c>
      <c r="G3819" s="3">
        <v>20.85087</v>
      </c>
      <c r="H3819" s="2" t="str">
        <f t="shared" si="237"/>
        <v/>
      </c>
      <c r="I3819" s="3">
        <v>0.13625999999999999</v>
      </c>
      <c r="J3819" s="2">
        <f t="shared" si="238"/>
        <v>152.02267723469839</v>
      </c>
      <c r="K3819" s="3">
        <v>8.8669200000000004</v>
      </c>
      <c r="L3819" s="3">
        <v>68.997960000000006</v>
      </c>
      <c r="M3819" s="2">
        <f t="shared" si="239"/>
        <v>6.7815024833876931</v>
      </c>
    </row>
    <row r="3820" spans="1:13" x14ac:dyDescent="0.25">
      <c r="A3820" s="1" t="s">
        <v>229</v>
      </c>
      <c r="B3820" s="1" t="s">
        <v>18</v>
      </c>
      <c r="C3820" s="3">
        <v>0</v>
      </c>
      <c r="D3820" s="3">
        <v>0</v>
      </c>
      <c r="E3820" s="2" t="str">
        <f t="shared" si="236"/>
        <v/>
      </c>
      <c r="F3820" s="3">
        <v>644.9434</v>
      </c>
      <c r="G3820" s="3">
        <v>616.52364</v>
      </c>
      <c r="H3820" s="2">
        <f t="shared" si="237"/>
        <v>-4.4065510244775008E-2</v>
      </c>
      <c r="I3820" s="3">
        <v>354.23559999999998</v>
      </c>
      <c r="J3820" s="2">
        <f t="shared" si="238"/>
        <v>0.74043388072796756</v>
      </c>
      <c r="K3820" s="3">
        <v>3112.2737900000002</v>
      </c>
      <c r="L3820" s="3">
        <v>3563.04142</v>
      </c>
      <c r="M3820" s="2">
        <f t="shared" si="239"/>
        <v>0.14483546770478695</v>
      </c>
    </row>
    <row r="3821" spans="1:13" x14ac:dyDescent="0.25">
      <c r="A3821" s="1" t="s">
        <v>229</v>
      </c>
      <c r="B3821" s="1" t="s">
        <v>17</v>
      </c>
      <c r="C3821" s="3">
        <v>0</v>
      </c>
      <c r="D3821" s="3">
        <v>0</v>
      </c>
      <c r="E3821" s="2" t="str">
        <f t="shared" si="236"/>
        <v/>
      </c>
      <c r="F3821" s="3">
        <v>0</v>
      </c>
      <c r="G3821" s="3">
        <v>0</v>
      </c>
      <c r="H3821" s="2" t="str">
        <f t="shared" si="237"/>
        <v/>
      </c>
      <c r="I3821" s="3">
        <v>0</v>
      </c>
      <c r="J3821" s="2" t="str">
        <f t="shared" si="238"/>
        <v/>
      </c>
      <c r="K3821" s="3">
        <v>0.1716</v>
      </c>
      <c r="L3821" s="3">
        <v>21.293379999999999</v>
      </c>
      <c r="M3821" s="2">
        <f t="shared" si="239"/>
        <v>123.08729603729603</v>
      </c>
    </row>
    <row r="3822" spans="1:13" x14ac:dyDescent="0.25">
      <c r="A3822" s="1" t="s">
        <v>229</v>
      </c>
      <c r="B3822" s="1" t="s">
        <v>16</v>
      </c>
      <c r="C3822" s="3">
        <v>0</v>
      </c>
      <c r="D3822" s="3">
        <v>0</v>
      </c>
      <c r="E3822" s="2" t="str">
        <f t="shared" si="236"/>
        <v/>
      </c>
      <c r="F3822" s="3">
        <v>0</v>
      </c>
      <c r="G3822" s="3">
        <v>0</v>
      </c>
      <c r="H3822" s="2" t="str">
        <f t="shared" si="237"/>
        <v/>
      </c>
      <c r="I3822" s="3">
        <v>0</v>
      </c>
      <c r="J3822" s="2" t="str">
        <f t="shared" si="238"/>
        <v/>
      </c>
      <c r="K3822" s="3">
        <v>0</v>
      </c>
      <c r="L3822" s="3">
        <v>2.7210000000000002E-2</v>
      </c>
      <c r="M3822" s="2" t="str">
        <f t="shared" si="239"/>
        <v/>
      </c>
    </row>
    <row r="3823" spans="1:13" x14ac:dyDescent="0.25">
      <c r="A3823" s="1" t="s">
        <v>229</v>
      </c>
      <c r="B3823" s="1" t="s">
        <v>15</v>
      </c>
      <c r="C3823" s="3">
        <v>0</v>
      </c>
      <c r="D3823" s="3">
        <v>0</v>
      </c>
      <c r="E3823" s="2" t="str">
        <f t="shared" si="236"/>
        <v/>
      </c>
      <c r="F3823" s="3">
        <v>23.963750000000001</v>
      </c>
      <c r="G3823" s="3">
        <v>51.280679999999997</v>
      </c>
      <c r="H3823" s="2">
        <f t="shared" si="237"/>
        <v>1.1399271816806631</v>
      </c>
      <c r="I3823" s="3">
        <v>135.87966</v>
      </c>
      <c r="J3823" s="2">
        <f t="shared" si="238"/>
        <v>-0.62260223494818878</v>
      </c>
      <c r="K3823" s="3">
        <v>402.36327</v>
      </c>
      <c r="L3823" s="3">
        <v>934.77589</v>
      </c>
      <c r="M3823" s="2">
        <f t="shared" si="239"/>
        <v>1.3232137714757113</v>
      </c>
    </row>
    <row r="3824" spans="1:13" x14ac:dyDescent="0.25">
      <c r="A3824" s="1" t="s">
        <v>229</v>
      </c>
      <c r="B3824" s="1" t="s">
        <v>14</v>
      </c>
      <c r="C3824" s="3">
        <v>0</v>
      </c>
      <c r="D3824" s="3">
        <v>0</v>
      </c>
      <c r="E3824" s="2" t="str">
        <f t="shared" si="236"/>
        <v/>
      </c>
      <c r="F3824" s="3">
        <v>0</v>
      </c>
      <c r="G3824" s="3">
        <v>0</v>
      </c>
      <c r="H3824" s="2" t="str">
        <f t="shared" si="237"/>
        <v/>
      </c>
      <c r="I3824" s="3">
        <v>0</v>
      </c>
      <c r="J3824" s="2" t="str">
        <f t="shared" si="238"/>
        <v/>
      </c>
      <c r="K3824" s="3">
        <v>4.02E-2</v>
      </c>
      <c r="L3824" s="3">
        <v>7.0000000000000007E-2</v>
      </c>
      <c r="M3824" s="2">
        <f t="shared" si="239"/>
        <v>0.74129353233830875</v>
      </c>
    </row>
    <row r="3825" spans="1:13" x14ac:dyDescent="0.25">
      <c r="A3825" s="1" t="s">
        <v>229</v>
      </c>
      <c r="B3825" s="1" t="s">
        <v>166</v>
      </c>
      <c r="C3825" s="3">
        <v>0</v>
      </c>
      <c r="D3825" s="3">
        <v>0</v>
      </c>
      <c r="E3825" s="2" t="str">
        <f t="shared" si="236"/>
        <v/>
      </c>
      <c r="F3825" s="3">
        <v>28.189019999999999</v>
      </c>
      <c r="G3825" s="3">
        <v>57.75873</v>
      </c>
      <c r="H3825" s="2">
        <f t="shared" si="237"/>
        <v>1.0489797091207853</v>
      </c>
      <c r="I3825" s="3">
        <v>82.9602</v>
      </c>
      <c r="J3825" s="2">
        <f t="shared" si="238"/>
        <v>-0.30377783563684757</v>
      </c>
      <c r="K3825" s="3">
        <v>652.23626999999999</v>
      </c>
      <c r="L3825" s="3">
        <v>442.24137000000002</v>
      </c>
      <c r="M3825" s="2">
        <f t="shared" si="239"/>
        <v>-0.32196139598308449</v>
      </c>
    </row>
    <row r="3826" spans="1:13" x14ac:dyDescent="0.25">
      <c r="A3826" s="1" t="s">
        <v>229</v>
      </c>
      <c r="B3826" s="1" t="s">
        <v>12</v>
      </c>
      <c r="C3826" s="3">
        <v>0</v>
      </c>
      <c r="D3826" s="3">
        <v>0</v>
      </c>
      <c r="E3826" s="2" t="str">
        <f t="shared" si="236"/>
        <v/>
      </c>
      <c r="F3826" s="3">
        <v>0</v>
      </c>
      <c r="G3826" s="3">
        <v>1168.9131500000001</v>
      </c>
      <c r="H3826" s="2" t="str">
        <f t="shared" si="237"/>
        <v/>
      </c>
      <c r="I3826" s="3">
        <v>17.645430000000001</v>
      </c>
      <c r="J3826" s="2">
        <f t="shared" si="238"/>
        <v>65.244526203101884</v>
      </c>
      <c r="K3826" s="3">
        <v>96.609759999999994</v>
      </c>
      <c r="L3826" s="3">
        <v>3075.2136799999998</v>
      </c>
      <c r="M3826" s="2">
        <f t="shared" si="239"/>
        <v>30.831294063870981</v>
      </c>
    </row>
    <row r="3827" spans="1:13" x14ac:dyDescent="0.25">
      <c r="A3827" s="1" t="s">
        <v>229</v>
      </c>
      <c r="B3827" s="1" t="s">
        <v>11</v>
      </c>
      <c r="C3827" s="3">
        <v>0</v>
      </c>
      <c r="D3827" s="3">
        <v>0</v>
      </c>
      <c r="E3827" s="2" t="str">
        <f t="shared" si="236"/>
        <v/>
      </c>
      <c r="F3827" s="3">
        <v>1.0200000000000001E-2</v>
      </c>
      <c r="G3827" s="3">
        <v>3.1730000000000001E-2</v>
      </c>
      <c r="H3827" s="2">
        <f t="shared" si="237"/>
        <v>2.1107843137254902</v>
      </c>
      <c r="I3827" s="3">
        <v>3.7599999999999999E-3</v>
      </c>
      <c r="J3827" s="2">
        <f t="shared" si="238"/>
        <v>7.4388297872340434</v>
      </c>
      <c r="K3827" s="3">
        <v>5.45627</v>
      </c>
      <c r="L3827" s="3">
        <v>0.10637000000000001</v>
      </c>
      <c r="M3827" s="2">
        <f t="shared" si="239"/>
        <v>-0.9805049970034474</v>
      </c>
    </row>
    <row r="3828" spans="1:13" x14ac:dyDescent="0.25">
      <c r="A3828" s="1" t="s">
        <v>229</v>
      </c>
      <c r="B3828" s="1" t="s">
        <v>10</v>
      </c>
      <c r="C3828" s="3">
        <v>3.64E-3</v>
      </c>
      <c r="D3828" s="3">
        <v>0</v>
      </c>
      <c r="E3828" s="2">
        <f t="shared" si="236"/>
        <v>-1</v>
      </c>
      <c r="F3828" s="3">
        <v>966.02130999999997</v>
      </c>
      <c r="G3828" s="3">
        <v>601.77891</v>
      </c>
      <c r="H3828" s="2">
        <f t="shared" si="237"/>
        <v>-0.37705420804847456</v>
      </c>
      <c r="I3828" s="3">
        <v>713.27673000000004</v>
      </c>
      <c r="J3828" s="2">
        <f t="shared" si="238"/>
        <v>-0.15631775902741152</v>
      </c>
      <c r="K3828" s="3">
        <v>7211.4214099999999</v>
      </c>
      <c r="L3828" s="3">
        <v>6072.5099099999998</v>
      </c>
      <c r="M3828" s="2">
        <f t="shared" si="239"/>
        <v>-0.15793162474469791</v>
      </c>
    </row>
    <row r="3829" spans="1:13" x14ac:dyDescent="0.25">
      <c r="A3829" s="1" t="s">
        <v>229</v>
      </c>
      <c r="B3829" s="1" t="s">
        <v>9</v>
      </c>
      <c r="C3829" s="3">
        <v>0</v>
      </c>
      <c r="D3829" s="3">
        <v>0</v>
      </c>
      <c r="E3829" s="2" t="str">
        <f t="shared" si="236"/>
        <v/>
      </c>
      <c r="F3829" s="3">
        <v>32.519509999999997</v>
      </c>
      <c r="G3829" s="3">
        <v>68.731719999999996</v>
      </c>
      <c r="H3829" s="2">
        <f t="shared" si="237"/>
        <v>1.1135533714991399</v>
      </c>
      <c r="I3829" s="3">
        <v>83.621960000000001</v>
      </c>
      <c r="J3829" s="2">
        <f t="shared" si="238"/>
        <v>-0.17806614434772883</v>
      </c>
      <c r="K3829" s="3">
        <v>247.32723999999999</v>
      </c>
      <c r="L3829" s="3">
        <v>536.94147999999996</v>
      </c>
      <c r="M3829" s="2">
        <f t="shared" si="239"/>
        <v>1.1709759102960109</v>
      </c>
    </row>
    <row r="3830" spans="1:13" x14ac:dyDescent="0.25">
      <c r="A3830" s="1" t="s">
        <v>229</v>
      </c>
      <c r="B3830" s="1" t="s">
        <v>165</v>
      </c>
      <c r="C3830" s="3">
        <v>0</v>
      </c>
      <c r="D3830" s="3">
        <v>0</v>
      </c>
      <c r="E3830" s="2" t="str">
        <f t="shared" si="236"/>
        <v/>
      </c>
      <c r="F3830" s="3">
        <v>3.075E-2</v>
      </c>
      <c r="G3830" s="3">
        <v>34.219110000000001</v>
      </c>
      <c r="H3830" s="2">
        <f t="shared" si="237"/>
        <v>1111.8165853658536</v>
      </c>
      <c r="I3830" s="3">
        <v>0</v>
      </c>
      <c r="J3830" s="2" t="str">
        <f t="shared" si="238"/>
        <v/>
      </c>
      <c r="K3830" s="3">
        <v>15.266349999999999</v>
      </c>
      <c r="L3830" s="3">
        <v>76.405389999999997</v>
      </c>
      <c r="M3830" s="2">
        <f t="shared" si="239"/>
        <v>4.0048236808405413</v>
      </c>
    </row>
    <row r="3831" spans="1:13" x14ac:dyDescent="0.25">
      <c r="A3831" s="1" t="s">
        <v>229</v>
      </c>
      <c r="B3831" s="1" t="s">
        <v>8</v>
      </c>
      <c r="C3831" s="3">
        <v>0</v>
      </c>
      <c r="D3831" s="3">
        <v>0</v>
      </c>
      <c r="E3831" s="2" t="str">
        <f t="shared" si="236"/>
        <v/>
      </c>
      <c r="F3831" s="3">
        <v>171.55507</v>
      </c>
      <c r="G3831" s="3">
        <v>151.88320999999999</v>
      </c>
      <c r="H3831" s="2">
        <f t="shared" si="237"/>
        <v>-0.11466790226601875</v>
      </c>
      <c r="I3831" s="3">
        <v>921.66579999999999</v>
      </c>
      <c r="J3831" s="2">
        <f t="shared" si="238"/>
        <v>-0.8352079354577332</v>
      </c>
      <c r="K3831" s="3">
        <v>1573.9535800000001</v>
      </c>
      <c r="L3831" s="3">
        <v>3968.3125</v>
      </c>
      <c r="M3831" s="2">
        <f t="shared" si="239"/>
        <v>1.5212385869728124</v>
      </c>
    </row>
    <row r="3832" spans="1:13" x14ac:dyDescent="0.25">
      <c r="A3832" s="1" t="s">
        <v>229</v>
      </c>
      <c r="B3832" s="1" t="s">
        <v>7</v>
      </c>
      <c r="C3832" s="3">
        <v>0</v>
      </c>
      <c r="D3832" s="3">
        <v>0</v>
      </c>
      <c r="E3832" s="2" t="str">
        <f t="shared" si="236"/>
        <v/>
      </c>
      <c r="F3832" s="3">
        <v>0</v>
      </c>
      <c r="G3832" s="3">
        <v>0</v>
      </c>
      <c r="H3832" s="2" t="str">
        <f t="shared" si="237"/>
        <v/>
      </c>
      <c r="I3832" s="3">
        <v>0</v>
      </c>
      <c r="J3832" s="2" t="str">
        <f t="shared" si="238"/>
        <v/>
      </c>
      <c r="K3832" s="3">
        <v>0.11656</v>
      </c>
      <c r="L3832" s="3">
        <v>238.02916999999999</v>
      </c>
      <c r="M3832" s="2">
        <f t="shared" si="239"/>
        <v>2041.1171070693206</v>
      </c>
    </row>
    <row r="3833" spans="1:13" x14ac:dyDescent="0.25">
      <c r="A3833" s="1" t="s">
        <v>229</v>
      </c>
      <c r="B3833" s="1" t="s">
        <v>6</v>
      </c>
      <c r="C3833" s="3">
        <v>0</v>
      </c>
      <c r="D3833" s="3">
        <v>0</v>
      </c>
      <c r="E3833" s="2" t="str">
        <f t="shared" si="236"/>
        <v/>
      </c>
      <c r="F3833" s="3">
        <v>0</v>
      </c>
      <c r="G3833" s="3">
        <v>0</v>
      </c>
      <c r="H3833" s="2" t="str">
        <f t="shared" si="237"/>
        <v/>
      </c>
      <c r="I3833" s="3">
        <v>6.6215700000000002</v>
      </c>
      <c r="J3833" s="2">
        <f t="shared" si="238"/>
        <v>-1</v>
      </c>
      <c r="K3833" s="3">
        <v>49.429749999999999</v>
      </c>
      <c r="L3833" s="3">
        <v>6.91174</v>
      </c>
      <c r="M3833" s="2">
        <f t="shared" si="239"/>
        <v>-0.86017044391282571</v>
      </c>
    </row>
    <row r="3834" spans="1:13" x14ac:dyDescent="0.25">
      <c r="A3834" s="1" t="s">
        <v>229</v>
      </c>
      <c r="B3834" s="1" t="s">
        <v>5</v>
      </c>
      <c r="C3834" s="3">
        <v>0</v>
      </c>
      <c r="D3834" s="3">
        <v>0</v>
      </c>
      <c r="E3834" s="2" t="str">
        <f t="shared" si="236"/>
        <v/>
      </c>
      <c r="F3834" s="3">
        <v>0.65329000000000004</v>
      </c>
      <c r="G3834" s="3">
        <v>97.212879999999998</v>
      </c>
      <c r="H3834" s="2">
        <f t="shared" si="237"/>
        <v>147.80509421543263</v>
      </c>
      <c r="I3834" s="3">
        <v>193.35401999999999</v>
      </c>
      <c r="J3834" s="2">
        <f t="shared" si="238"/>
        <v>-0.49722855516528697</v>
      </c>
      <c r="K3834" s="3">
        <v>204.21814000000001</v>
      </c>
      <c r="L3834" s="3">
        <v>639.94302000000005</v>
      </c>
      <c r="M3834" s="2">
        <f t="shared" si="239"/>
        <v>2.1336247602686029</v>
      </c>
    </row>
    <row r="3835" spans="1:13" x14ac:dyDescent="0.25">
      <c r="A3835" s="1" t="s">
        <v>229</v>
      </c>
      <c r="B3835" s="1" t="s">
        <v>4</v>
      </c>
      <c r="C3835" s="3">
        <v>0</v>
      </c>
      <c r="D3835" s="3">
        <v>0</v>
      </c>
      <c r="E3835" s="2" t="str">
        <f t="shared" si="236"/>
        <v/>
      </c>
      <c r="F3835" s="3">
        <v>43.967649999999999</v>
      </c>
      <c r="G3835" s="3">
        <v>153.55305000000001</v>
      </c>
      <c r="H3835" s="2">
        <f t="shared" si="237"/>
        <v>2.4924097603579001</v>
      </c>
      <c r="I3835" s="3">
        <v>99.933400000000006</v>
      </c>
      <c r="J3835" s="2">
        <f t="shared" si="238"/>
        <v>0.53655384486067725</v>
      </c>
      <c r="K3835" s="3">
        <v>209.60659000000001</v>
      </c>
      <c r="L3835" s="3">
        <v>625.11486000000002</v>
      </c>
      <c r="M3835" s="2">
        <f t="shared" si="239"/>
        <v>1.9823244584056257</v>
      </c>
    </row>
    <row r="3836" spans="1:13" x14ac:dyDescent="0.25">
      <c r="A3836" s="1" t="s">
        <v>229</v>
      </c>
      <c r="B3836" s="1" t="s">
        <v>3</v>
      </c>
      <c r="C3836" s="3">
        <v>0</v>
      </c>
      <c r="D3836" s="3">
        <v>0</v>
      </c>
      <c r="E3836" s="2" t="str">
        <f t="shared" si="236"/>
        <v/>
      </c>
      <c r="F3836" s="3">
        <v>107.97472999999999</v>
      </c>
      <c r="G3836" s="3">
        <v>587.69390999999996</v>
      </c>
      <c r="H3836" s="2">
        <f t="shared" si="237"/>
        <v>4.4428838117955936</v>
      </c>
      <c r="I3836" s="3">
        <v>407.12529000000001</v>
      </c>
      <c r="J3836" s="2">
        <f t="shared" si="238"/>
        <v>0.44352101044865067</v>
      </c>
      <c r="K3836" s="3">
        <v>9153.7133900000008</v>
      </c>
      <c r="L3836" s="3">
        <v>3059.5199200000002</v>
      </c>
      <c r="M3836" s="2">
        <f t="shared" si="239"/>
        <v>-0.66576188376813494</v>
      </c>
    </row>
    <row r="3837" spans="1:13" x14ac:dyDescent="0.25">
      <c r="A3837" s="1" t="s">
        <v>229</v>
      </c>
      <c r="B3837" s="1" t="s">
        <v>2</v>
      </c>
      <c r="C3837" s="3">
        <v>0</v>
      </c>
      <c r="D3837" s="3">
        <v>0</v>
      </c>
      <c r="E3837" s="2" t="str">
        <f t="shared" si="236"/>
        <v/>
      </c>
      <c r="F3837" s="3">
        <v>5.1400000000000001E-2</v>
      </c>
      <c r="G3837" s="3">
        <v>0.17188000000000001</v>
      </c>
      <c r="H3837" s="2">
        <f t="shared" si="237"/>
        <v>2.3439688715953308</v>
      </c>
      <c r="I3837" s="3">
        <v>6.3850000000000004E-2</v>
      </c>
      <c r="J3837" s="2">
        <f t="shared" si="238"/>
        <v>1.6919342208300705</v>
      </c>
      <c r="K3837" s="3">
        <v>0.23422999999999999</v>
      </c>
      <c r="L3837" s="3">
        <v>0.38472000000000001</v>
      </c>
      <c r="M3837" s="2">
        <f t="shared" si="239"/>
        <v>0.64248815267045223</v>
      </c>
    </row>
    <row r="3838" spans="1:13" x14ac:dyDescent="0.25">
      <c r="A3838" s="1" t="s">
        <v>229</v>
      </c>
      <c r="B3838" s="1" t="s">
        <v>182</v>
      </c>
      <c r="C3838" s="3">
        <v>0</v>
      </c>
      <c r="D3838" s="3">
        <v>0</v>
      </c>
      <c r="E3838" s="2" t="str">
        <f t="shared" si="236"/>
        <v/>
      </c>
      <c r="F3838" s="3">
        <v>0</v>
      </c>
      <c r="G3838" s="3">
        <v>7.0650000000000004E-2</v>
      </c>
      <c r="H3838" s="2" t="str">
        <f t="shared" si="237"/>
        <v/>
      </c>
      <c r="I3838" s="3">
        <v>0</v>
      </c>
      <c r="J3838" s="2" t="str">
        <f t="shared" si="238"/>
        <v/>
      </c>
      <c r="K3838" s="3">
        <v>6.2619999999999995E-2</v>
      </c>
      <c r="L3838" s="3">
        <v>0.11675000000000001</v>
      </c>
      <c r="M3838" s="2">
        <f t="shared" si="239"/>
        <v>0.86442031299904198</v>
      </c>
    </row>
    <row r="3839" spans="1:13" x14ac:dyDescent="0.25">
      <c r="A3839" s="1" t="s">
        <v>229</v>
      </c>
      <c r="B3839" s="1" t="s">
        <v>0</v>
      </c>
      <c r="C3839" s="3">
        <v>9339.2637799999993</v>
      </c>
      <c r="D3839" s="3">
        <v>8.0070000000000002E-2</v>
      </c>
      <c r="E3839" s="2">
        <f t="shared" si="236"/>
        <v>-0.99999142651906126</v>
      </c>
      <c r="F3839" s="3">
        <v>694774.87872000004</v>
      </c>
      <c r="G3839" s="3">
        <v>686249.74569000001</v>
      </c>
      <c r="H3839" s="2">
        <f t="shared" si="237"/>
        <v>-1.2270353018097091E-2</v>
      </c>
      <c r="I3839" s="3">
        <v>500721.67751000001</v>
      </c>
      <c r="J3839" s="2">
        <f t="shared" si="238"/>
        <v>0.37052134252025626</v>
      </c>
      <c r="K3839" s="3">
        <v>3161485.0434300001</v>
      </c>
      <c r="L3839" s="3">
        <v>4569104.7396200001</v>
      </c>
      <c r="M3839" s="2">
        <f t="shared" si="239"/>
        <v>0.44524003019252834</v>
      </c>
    </row>
    <row r="3840" spans="1:13" x14ac:dyDescent="0.25">
      <c r="A3840" s="1" t="s">
        <v>220</v>
      </c>
      <c r="B3840" s="1" t="s">
        <v>163</v>
      </c>
      <c r="C3840" s="3">
        <v>216.05604</v>
      </c>
      <c r="D3840" s="3">
        <v>0</v>
      </c>
      <c r="E3840" s="2">
        <f t="shared" si="236"/>
        <v>-1</v>
      </c>
      <c r="F3840" s="3">
        <v>93091.149430000005</v>
      </c>
      <c r="G3840" s="3">
        <v>77229.522360000003</v>
      </c>
      <c r="H3840" s="2">
        <f t="shared" si="237"/>
        <v>-0.17038813213846038</v>
      </c>
      <c r="I3840" s="3">
        <v>115765.86916</v>
      </c>
      <c r="J3840" s="2">
        <f t="shared" si="238"/>
        <v>-0.33288176454442642</v>
      </c>
      <c r="K3840" s="3">
        <v>729752.37384999997</v>
      </c>
      <c r="L3840" s="3">
        <v>977955.02729999996</v>
      </c>
      <c r="M3840" s="2">
        <f t="shared" si="239"/>
        <v>0.34011900795956551</v>
      </c>
    </row>
    <row r="3841" spans="1:13" x14ac:dyDescent="0.25">
      <c r="A3841" s="1" t="s">
        <v>220</v>
      </c>
      <c r="B3841" s="1" t="s">
        <v>228</v>
      </c>
      <c r="C3841" s="3">
        <v>0</v>
      </c>
      <c r="D3841" s="3">
        <v>0</v>
      </c>
      <c r="E3841" s="2" t="str">
        <f t="shared" si="236"/>
        <v/>
      </c>
      <c r="F3841" s="3">
        <v>0</v>
      </c>
      <c r="G3841" s="3">
        <v>0</v>
      </c>
      <c r="H3841" s="2" t="str">
        <f t="shared" si="237"/>
        <v/>
      </c>
      <c r="I3841" s="3">
        <v>0</v>
      </c>
      <c r="J3841" s="2" t="str">
        <f t="shared" si="238"/>
        <v/>
      </c>
      <c r="K3841" s="3">
        <v>0</v>
      </c>
      <c r="L3841" s="3">
        <v>5.6198399999999999</v>
      </c>
      <c r="M3841" s="2" t="str">
        <f t="shared" si="239"/>
        <v/>
      </c>
    </row>
    <row r="3842" spans="1:13" x14ac:dyDescent="0.25">
      <c r="A3842" s="1" t="s">
        <v>220</v>
      </c>
      <c r="B3842" s="1" t="s">
        <v>162</v>
      </c>
      <c r="C3842" s="3">
        <v>0</v>
      </c>
      <c r="D3842" s="3">
        <v>0</v>
      </c>
      <c r="E3842" s="2" t="str">
        <f t="shared" si="236"/>
        <v/>
      </c>
      <c r="F3842" s="3">
        <v>1118.48296</v>
      </c>
      <c r="G3842" s="3">
        <v>707.19386999999995</v>
      </c>
      <c r="H3842" s="2">
        <f t="shared" si="237"/>
        <v>-0.36772047917475659</v>
      </c>
      <c r="I3842" s="3">
        <v>1470.5364500000001</v>
      </c>
      <c r="J3842" s="2">
        <f t="shared" si="238"/>
        <v>-0.5190912336787028</v>
      </c>
      <c r="K3842" s="3">
        <v>12533.15893</v>
      </c>
      <c r="L3842" s="3">
        <v>13515.14229</v>
      </c>
      <c r="M3842" s="2">
        <f t="shared" si="239"/>
        <v>7.8350826434465448E-2</v>
      </c>
    </row>
    <row r="3843" spans="1:13" x14ac:dyDescent="0.25">
      <c r="A3843" s="1" t="s">
        <v>220</v>
      </c>
      <c r="B3843" s="1" t="s">
        <v>211</v>
      </c>
      <c r="C3843" s="3">
        <v>0</v>
      </c>
      <c r="D3843" s="3">
        <v>0</v>
      </c>
      <c r="E3843" s="2" t="str">
        <f t="shared" si="236"/>
        <v/>
      </c>
      <c r="F3843" s="3">
        <v>51.232529999999997</v>
      </c>
      <c r="G3843" s="3">
        <v>247.14328</v>
      </c>
      <c r="H3843" s="2">
        <f t="shared" si="237"/>
        <v>3.823952281880282</v>
      </c>
      <c r="I3843" s="3">
        <v>215.27350000000001</v>
      </c>
      <c r="J3843" s="2">
        <f t="shared" si="238"/>
        <v>0.14804321014894994</v>
      </c>
      <c r="K3843" s="3">
        <v>1082.9199000000001</v>
      </c>
      <c r="L3843" s="3">
        <v>1969.7977699999999</v>
      </c>
      <c r="M3843" s="2">
        <f t="shared" si="239"/>
        <v>0.81896903916900943</v>
      </c>
    </row>
    <row r="3844" spans="1:13" x14ac:dyDescent="0.25">
      <c r="A3844" s="1" t="s">
        <v>220</v>
      </c>
      <c r="B3844" s="1" t="s">
        <v>161</v>
      </c>
      <c r="C3844" s="3">
        <v>11170.60679</v>
      </c>
      <c r="D3844" s="3">
        <v>0</v>
      </c>
      <c r="E3844" s="2">
        <f t="shared" si="236"/>
        <v>-1</v>
      </c>
      <c r="F3844" s="3">
        <v>403649.29238</v>
      </c>
      <c r="G3844" s="3">
        <v>352729.64642</v>
      </c>
      <c r="H3844" s="2">
        <f t="shared" si="237"/>
        <v>-0.12614823541437958</v>
      </c>
      <c r="I3844" s="3">
        <v>318491.99852000002</v>
      </c>
      <c r="J3844" s="2">
        <f t="shared" si="238"/>
        <v>0.10749924035485625</v>
      </c>
      <c r="K3844" s="3">
        <v>2862997.5921900002</v>
      </c>
      <c r="L3844" s="3">
        <v>3425985.3095800001</v>
      </c>
      <c r="M3844" s="2">
        <f t="shared" si="239"/>
        <v>0.19664274916813751</v>
      </c>
    </row>
    <row r="3845" spans="1:13" x14ac:dyDescent="0.25">
      <c r="A3845" s="1" t="s">
        <v>220</v>
      </c>
      <c r="B3845" s="1" t="s">
        <v>160</v>
      </c>
      <c r="C3845" s="3">
        <v>0</v>
      </c>
      <c r="D3845" s="3">
        <v>0</v>
      </c>
      <c r="E3845" s="2" t="str">
        <f t="shared" ref="E3845:E3908" si="240">IF(C3845=0,"",(D3845/C3845-1))</f>
        <v/>
      </c>
      <c r="F3845" s="3">
        <v>28.690919999999998</v>
      </c>
      <c r="G3845" s="3">
        <v>448.31637999999998</v>
      </c>
      <c r="H3845" s="2">
        <f t="shared" ref="H3845:H3908" si="241">IF(F3845=0,"",(G3845/F3845-1))</f>
        <v>14.625723399598201</v>
      </c>
      <c r="I3845" s="3">
        <v>8.9477700000000002</v>
      </c>
      <c r="J3845" s="2">
        <f t="shared" ref="J3845:J3908" si="242">IF(I3845=0,"",(G3845/I3845-1))</f>
        <v>49.103699581012918</v>
      </c>
      <c r="K3845" s="3">
        <v>2305.5835900000002</v>
      </c>
      <c r="L3845" s="3">
        <v>1628.0935199999999</v>
      </c>
      <c r="M3845" s="2">
        <f t="shared" ref="M3845:M3908" si="243">IF(K3845=0,"",(L3845/K3845-1))</f>
        <v>-0.29384754165430205</v>
      </c>
    </row>
    <row r="3846" spans="1:13" x14ac:dyDescent="0.25">
      <c r="A3846" s="1" t="s">
        <v>220</v>
      </c>
      <c r="B3846" s="1" t="s">
        <v>209</v>
      </c>
      <c r="C3846" s="3">
        <v>0</v>
      </c>
      <c r="D3846" s="3">
        <v>0</v>
      </c>
      <c r="E3846" s="2" t="str">
        <f t="shared" si="240"/>
        <v/>
      </c>
      <c r="F3846" s="3">
        <v>26.679659999999998</v>
      </c>
      <c r="G3846" s="3">
        <v>73.121369999999999</v>
      </c>
      <c r="H3846" s="2">
        <f t="shared" si="241"/>
        <v>1.7407159611479308</v>
      </c>
      <c r="I3846" s="3">
        <v>316.00909999999999</v>
      </c>
      <c r="J3846" s="2">
        <f t="shared" si="242"/>
        <v>-0.76860992294209252</v>
      </c>
      <c r="K3846" s="3">
        <v>986.09085000000005</v>
      </c>
      <c r="L3846" s="3">
        <v>1079.5611899999999</v>
      </c>
      <c r="M3846" s="2">
        <f t="shared" si="243"/>
        <v>9.4788771237457325E-2</v>
      </c>
    </row>
    <row r="3847" spans="1:13" x14ac:dyDescent="0.25">
      <c r="A3847" s="1" t="s">
        <v>220</v>
      </c>
      <c r="B3847" s="1" t="s">
        <v>159</v>
      </c>
      <c r="C3847" s="3">
        <v>0</v>
      </c>
      <c r="D3847" s="3">
        <v>0</v>
      </c>
      <c r="E3847" s="2" t="str">
        <f t="shared" si="240"/>
        <v/>
      </c>
      <c r="F3847" s="3">
        <v>0</v>
      </c>
      <c r="G3847" s="3">
        <v>0.69676000000000005</v>
      </c>
      <c r="H3847" s="2" t="str">
        <f t="shared" si="241"/>
        <v/>
      </c>
      <c r="I3847" s="3">
        <v>60.459560000000003</v>
      </c>
      <c r="J3847" s="2">
        <f t="shared" si="242"/>
        <v>-0.98847560253498368</v>
      </c>
      <c r="K3847" s="3">
        <v>123.88038</v>
      </c>
      <c r="L3847" s="3">
        <v>148.51607000000001</v>
      </c>
      <c r="M3847" s="2">
        <f t="shared" si="243"/>
        <v>0.19886676162924277</v>
      </c>
    </row>
    <row r="3848" spans="1:13" x14ac:dyDescent="0.25">
      <c r="A3848" s="1" t="s">
        <v>220</v>
      </c>
      <c r="B3848" s="1" t="s">
        <v>158</v>
      </c>
      <c r="C3848" s="3">
        <v>0</v>
      </c>
      <c r="D3848" s="3">
        <v>0</v>
      </c>
      <c r="E3848" s="2" t="str">
        <f t="shared" si="240"/>
        <v/>
      </c>
      <c r="F3848" s="3">
        <v>1573.9480900000001</v>
      </c>
      <c r="G3848" s="3">
        <v>1782.5871299999999</v>
      </c>
      <c r="H3848" s="2">
        <f t="shared" si="241"/>
        <v>0.13255776434151634</v>
      </c>
      <c r="I3848" s="3">
        <v>1513.4175499999999</v>
      </c>
      <c r="J3848" s="2">
        <f t="shared" si="242"/>
        <v>0.17785546361610516</v>
      </c>
      <c r="K3848" s="3">
        <v>13257.859689999999</v>
      </c>
      <c r="L3848" s="3">
        <v>29168.51916</v>
      </c>
      <c r="M3848" s="2">
        <f t="shared" si="243"/>
        <v>1.2000926123845561</v>
      </c>
    </row>
    <row r="3849" spans="1:13" x14ac:dyDescent="0.25">
      <c r="A3849" s="1" t="s">
        <v>220</v>
      </c>
      <c r="B3849" s="1" t="s">
        <v>157</v>
      </c>
      <c r="C3849" s="3">
        <v>260.44643000000002</v>
      </c>
      <c r="D3849" s="3">
        <v>0</v>
      </c>
      <c r="E3849" s="2">
        <f t="shared" si="240"/>
        <v>-1</v>
      </c>
      <c r="F3849" s="3">
        <v>2694.3453199999999</v>
      </c>
      <c r="G3849" s="3">
        <v>1826.3452600000001</v>
      </c>
      <c r="H3849" s="2">
        <f t="shared" si="241"/>
        <v>-0.32215620379350629</v>
      </c>
      <c r="I3849" s="3">
        <v>1674.9278899999999</v>
      </c>
      <c r="J3849" s="2">
        <f t="shared" si="242"/>
        <v>9.040232173816154E-2</v>
      </c>
      <c r="K3849" s="3">
        <v>11787.539870000001</v>
      </c>
      <c r="L3849" s="3">
        <v>15412.32394</v>
      </c>
      <c r="M3849" s="2">
        <f t="shared" si="243"/>
        <v>0.30750980357023372</v>
      </c>
    </row>
    <row r="3850" spans="1:13" x14ac:dyDescent="0.25">
      <c r="A3850" s="1" t="s">
        <v>220</v>
      </c>
      <c r="B3850" s="1" t="s">
        <v>156</v>
      </c>
      <c r="C3850" s="3">
        <v>0</v>
      </c>
      <c r="D3850" s="3">
        <v>0</v>
      </c>
      <c r="E3850" s="2" t="str">
        <f t="shared" si="240"/>
        <v/>
      </c>
      <c r="F3850" s="3">
        <v>0</v>
      </c>
      <c r="G3850" s="3">
        <v>0</v>
      </c>
      <c r="H3850" s="2" t="str">
        <f t="shared" si="241"/>
        <v/>
      </c>
      <c r="I3850" s="3">
        <v>14.178100000000001</v>
      </c>
      <c r="J3850" s="2">
        <f t="shared" si="242"/>
        <v>-1</v>
      </c>
      <c r="K3850" s="3">
        <v>124.68128</v>
      </c>
      <c r="L3850" s="3">
        <v>109.40882000000001</v>
      </c>
      <c r="M3850" s="2">
        <f t="shared" si="243"/>
        <v>-0.12249200521521753</v>
      </c>
    </row>
    <row r="3851" spans="1:13" x14ac:dyDescent="0.25">
      <c r="A3851" s="1" t="s">
        <v>220</v>
      </c>
      <c r="B3851" s="1" t="s">
        <v>155</v>
      </c>
      <c r="C3851" s="3">
        <v>2024.90886</v>
      </c>
      <c r="D3851" s="3">
        <v>0</v>
      </c>
      <c r="E3851" s="2">
        <f t="shared" si="240"/>
        <v>-1</v>
      </c>
      <c r="F3851" s="3">
        <v>11811.71442</v>
      </c>
      <c r="G3851" s="3">
        <v>13938.662700000001</v>
      </c>
      <c r="H3851" s="2">
        <f t="shared" si="241"/>
        <v>0.18007108912137082</v>
      </c>
      <c r="I3851" s="3">
        <v>5604.3164800000004</v>
      </c>
      <c r="J3851" s="2">
        <f t="shared" si="242"/>
        <v>1.4871298310405194</v>
      </c>
      <c r="K3851" s="3">
        <v>74421.368799999997</v>
      </c>
      <c r="L3851" s="3">
        <v>74810.194350000005</v>
      </c>
      <c r="M3851" s="2">
        <f t="shared" si="243"/>
        <v>5.2246492676712997E-3</v>
      </c>
    </row>
    <row r="3852" spans="1:13" x14ac:dyDescent="0.25">
      <c r="A3852" s="1" t="s">
        <v>220</v>
      </c>
      <c r="B3852" s="1" t="s">
        <v>154</v>
      </c>
      <c r="C3852" s="3">
        <v>0</v>
      </c>
      <c r="D3852" s="3">
        <v>0</v>
      </c>
      <c r="E3852" s="2" t="str">
        <f t="shared" si="240"/>
        <v/>
      </c>
      <c r="F3852" s="3">
        <v>20984.801520000001</v>
      </c>
      <c r="G3852" s="3">
        <v>20457.747770000002</v>
      </c>
      <c r="H3852" s="2">
        <f t="shared" si="241"/>
        <v>-2.5115974983021871E-2</v>
      </c>
      <c r="I3852" s="3">
        <v>17474.53901</v>
      </c>
      <c r="J3852" s="2">
        <f t="shared" si="242"/>
        <v>0.17071745116096215</v>
      </c>
      <c r="K3852" s="3">
        <v>167529.87766999999</v>
      </c>
      <c r="L3852" s="3">
        <v>168588.50164</v>
      </c>
      <c r="M3852" s="2">
        <f t="shared" si="243"/>
        <v>6.3190159553825342E-3</v>
      </c>
    </row>
    <row r="3853" spans="1:13" x14ac:dyDescent="0.25">
      <c r="A3853" s="1" t="s">
        <v>220</v>
      </c>
      <c r="B3853" s="1" t="s">
        <v>153</v>
      </c>
      <c r="C3853" s="3">
        <v>32.659460000000003</v>
      </c>
      <c r="D3853" s="3">
        <v>0</v>
      </c>
      <c r="E3853" s="2">
        <f t="shared" si="240"/>
        <v>-1</v>
      </c>
      <c r="F3853" s="3">
        <v>8031.6781499999997</v>
      </c>
      <c r="G3853" s="3">
        <v>14048.294110000001</v>
      </c>
      <c r="H3853" s="2">
        <f t="shared" si="241"/>
        <v>0.74911068989984386</v>
      </c>
      <c r="I3853" s="3">
        <v>18953.2032</v>
      </c>
      <c r="J3853" s="2">
        <f t="shared" si="242"/>
        <v>-0.2587905082978269</v>
      </c>
      <c r="K3853" s="3">
        <v>84360.579400000002</v>
      </c>
      <c r="L3853" s="3">
        <v>99647.604519999993</v>
      </c>
      <c r="M3853" s="2">
        <f t="shared" si="243"/>
        <v>0.18121052781673974</v>
      </c>
    </row>
    <row r="3854" spans="1:13" x14ac:dyDescent="0.25">
      <c r="A3854" s="1" t="s">
        <v>220</v>
      </c>
      <c r="B3854" s="1" t="s">
        <v>152</v>
      </c>
      <c r="C3854" s="3">
        <v>0.92813000000000001</v>
      </c>
      <c r="D3854" s="3">
        <v>0</v>
      </c>
      <c r="E3854" s="2">
        <f t="shared" si="240"/>
        <v>-1</v>
      </c>
      <c r="F3854" s="3">
        <v>5509.57107</v>
      </c>
      <c r="G3854" s="3">
        <v>7338.0190599999996</v>
      </c>
      <c r="H3854" s="2">
        <f t="shared" si="241"/>
        <v>0.33186757494717267</v>
      </c>
      <c r="I3854" s="3">
        <v>14231.347250000001</v>
      </c>
      <c r="J3854" s="2">
        <f t="shared" si="242"/>
        <v>-0.48437636078341073</v>
      </c>
      <c r="K3854" s="3">
        <v>90525.694109999997</v>
      </c>
      <c r="L3854" s="3">
        <v>98217.502269999997</v>
      </c>
      <c r="M3854" s="2">
        <f t="shared" si="243"/>
        <v>8.4968231789015469E-2</v>
      </c>
    </row>
    <row r="3855" spans="1:13" x14ac:dyDescent="0.25">
      <c r="A3855" s="1" t="s">
        <v>220</v>
      </c>
      <c r="B3855" s="1" t="s">
        <v>151</v>
      </c>
      <c r="C3855" s="3">
        <v>0</v>
      </c>
      <c r="D3855" s="3">
        <v>0</v>
      </c>
      <c r="E3855" s="2" t="str">
        <f t="shared" si="240"/>
        <v/>
      </c>
      <c r="F3855" s="3">
        <v>12.50052</v>
      </c>
      <c r="G3855" s="3">
        <v>2.3959800000000002</v>
      </c>
      <c r="H3855" s="2">
        <f t="shared" si="241"/>
        <v>-0.80832957348974277</v>
      </c>
      <c r="I3855" s="3">
        <v>2.68588</v>
      </c>
      <c r="J3855" s="2">
        <f t="shared" si="242"/>
        <v>-0.1079348295530701</v>
      </c>
      <c r="K3855" s="3">
        <v>82.849959999999996</v>
      </c>
      <c r="L3855" s="3">
        <v>123.4567</v>
      </c>
      <c r="M3855" s="2">
        <f t="shared" si="243"/>
        <v>0.4901238334937037</v>
      </c>
    </row>
    <row r="3856" spans="1:13" x14ac:dyDescent="0.25">
      <c r="A3856" s="1" t="s">
        <v>220</v>
      </c>
      <c r="B3856" s="1" t="s">
        <v>150</v>
      </c>
      <c r="C3856" s="3">
        <v>0</v>
      </c>
      <c r="D3856" s="3">
        <v>0</v>
      </c>
      <c r="E3856" s="2" t="str">
        <f t="shared" si="240"/>
        <v/>
      </c>
      <c r="F3856" s="3">
        <v>521.62018999999998</v>
      </c>
      <c r="G3856" s="3">
        <v>164.15989999999999</v>
      </c>
      <c r="H3856" s="2">
        <f t="shared" si="241"/>
        <v>-0.68528844713621995</v>
      </c>
      <c r="I3856" s="3">
        <v>2184.1290199999999</v>
      </c>
      <c r="J3856" s="2">
        <f t="shared" si="242"/>
        <v>-0.92483965072722674</v>
      </c>
      <c r="K3856" s="3">
        <v>4673.4182199999996</v>
      </c>
      <c r="L3856" s="3">
        <v>9270.9294800000007</v>
      </c>
      <c r="M3856" s="2">
        <f t="shared" si="243"/>
        <v>0.98375772155910357</v>
      </c>
    </row>
    <row r="3857" spans="1:13" x14ac:dyDescent="0.25">
      <c r="A3857" s="1" t="s">
        <v>220</v>
      </c>
      <c r="B3857" s="1" t="s">
        <v>149</v>
      </c>
      <c r="C3857" s="3">
        <v>0</v>
      </c>
      <c r="D3857" s="3">
        <v>0</v>
      </c>
      <c r="E3857" s="2" t="str">
        <f t="shared" si="240"/>
        <v/>
      </c>
      <c r="F3857" s="3">
        <v>1383.31908</v>
      </c>
      <c r="G3857" s="3">
        <v>103.85654</v>
      </c>
      <c r="H3857" s="2">
        <f t="shared" si="241"/>
        <v>-0.9249222095599231</v>
      </c>
      <c r="I3857" s="3">
        <v>49.549700000000001</v>
      </c>
      <c r="J3857" s="2">
        <f t="shared" si="242"/>
        <v>1.0960074430319455</v>
      </c>
      <c r="K3857" s="3">
        <v>3841.44938</v>
      </c>
      <c r="L3857" s="3">
        <v>9372.6716300000007</v>
      </c>
      <c r="M3857" s="2">
        <f t="shared" si="243"/>
        <v>1.4398789891121773</v>
      </c>
    </row>
    <row r="3858" spans="1:13" x14ac:dyDescent="0.25">
      <c r="A3858" s="1" t="s">
        <v>220</v>
      </c>
      <c r="B3858" s="1" t="s">
        <v>148</v>
      </c>
      <c r="C3858" s="3">
        <v>0</v>
      </c>
      <c r="D3858" s="3">
        <v>0</v>
      </c>
      <c r="E3858" s="2" t="str">
        <f t="shared" si="240"/>
        <v/>
      </c>
      <c r="F3858" s="3">
        <v>48.415649999999999</v>
      </c>
      <c r="G3858" s="3">
        <v>0</v>
      </c>
      <c r="H3858" s="2">
        <f t="shared" si="241"/>
        <v>-1</v>
      </c>
      <c r="I3858" s="3">
        <v>0</v>
      </c>
      <c r="J3858" s="2" t="str">
        <f t="shared" si="242"/>
        <v/>
      </c>
      <c r="K3858" s="3">
        <v>784.70354999999995</v>
      </c>
      <c r="L3858" s="3">
        <v>412.55266999999998</v>
      </c>
      <c r="M3858" s="2">
        <f t="shared" si="243"/>
        <v>-0.47425665399372796</v>
      </c>
    </row>
    <row r="3859" spans="1:13" x14ac:dyDescent="0.25">
      <c r="A3859" s="1" t="s">
        <v>220</v>
      </c>
      <c r="B3859" s="1" t="s">
        <v>147</v>
      </c>
      <c r="C3859" s="3">
        <v>84.362669999999994</v>
      </c>
      <c r="D3859" s="3">
        <v>0</v>
      </c>
      <c r="E3859" s="2">
        <f t="shared" si="240"/>
        <v>-1</v>
      </c>
      <c r="F3859" s="3">
        <v>2806.3166000000001</v>
      </c>
      <c r="G3859" s="3">
        <v>4188.2872299999999</v>
      </c>
      <c r="H3859" s="2">
        <f t="shared" si="241"/>
        <v>0.49245000724437138</v>
      </c>
      <c r="I3859" s="3">
        <v>5760.4543199999998</v>
      </c>
      <c r="J3859" s="2">
        <f t="shared" si="242"/>
        <v>-0.27292414845501278</v>
      </c>
      <c r="K3859" s="3">
        <v>23479.908619999998</v>
      </c>
      <c r="L3859" s="3">
        <v>37183.193120000004</v>
      </c>
      <c r="M3859" s="2">
        <f t="shared" si="243"/>
        <v>0.58361745447031499</v>
      </c>
    </row>
    <row r="3860" spans="1:13" x14ac:dyDescent="0.25">
      <c r="A3860" s="1" t="s">
        <v>220</v>
      </c>
      <c r="B3860" s="1" t="s">
        <v>146</v>
      </c>
      <c r="C3860" s="3">
        <v>7247.00576</v>
      </c>
      <c r="D3860" s="3">
        <v>0</v>
      </c>
      <c r="E3860" s="2">
        <f t="shared" si="240"/>
        <v>-1</v>
      </c>
      <c r="F3860" s="3">
        <v>116211.72788999999</v>
      </c>
      <c r="G3860" s="3">
        <v>98309.663109999994</v>
      </c>
      <c r="H3860" s="2">
        <f t="shared" si="241"/>
        <v>-0.15404697189379346</v>
      </c>
      <c r="I3860" s="3">
        <v>110062.51932000001</v>
      </c>
      <c r="J3860" s="2">
        <f t="shared" si="242"/>
        <v>-0.10678345619028862</v>
      </c>
      <c r="K3860" s="3">
        <v>879123.16879999998</v>
      </c>
      <c r="L3860" s="3">
        <v>947776.17711000005</v>
      </c>
      <c r="M3860" s="2">
        <f t="shared" si="243"/>
        <v>7.809259355968412E-2</v>
      </c>
    </row>
    <row r="3861" spans="1:13" x14ac:dyDescent="0.25">
      <c r="A3861" s="1" t="s">
        <v>220</v>
      </c>
      <c r="B3861" s="1" t="s">
        <v>227</v>
      </c>
      <c r="C3861" s="3">
        <v>0</v>
      </c>
      <c r="D3861" s="3">
        <v>0</v>
      </c>
      <c r="E3861" s="2" t="str">
        <f t="shared" si="240"/>
        <v/>
      </c>
      <c r="F3861" s="3">
        <v>0</v>
      </c>
      <c r="G3861" s="3">
        <v>0</v>
      </c>
      <c r="H3861" s="2" t="str">
        <f t="shared" si="241"/>
        <v/>
      </c>
      <c r="I3861" s="3">
        <v>0</v>
      </c>
      <c r="J3861" s="2" t="str">
        <f t="shared" si="242"/>
        <v/>
      </c>
      <c r="K3861" s="3">
        <v>59.238219999999998</v>
      </c>
      <c r="L3861" s="3">
        <v>72.436809999999994</v>
      </c>
      <c r="M3861" s="2">
        <f t="shared" si="243"/>
        <v>0.22280531049042307</v>
      </c>
    </row>
    <row r="3862" spans="1:13" x14ac:dyDescent="0.25">
      <c r="A3862" s="1" t="s">
        <v>220</v>
      </c>
      <c r="B3862" s="1" t="s">
        <v>208</v>
      </c>
      <c r="C3862" s="3">
        <v>0</v>
      </c>
      <c r="D3862" s="3">
        <v>0</v>
      </c>
      <c r="E3862" s="2" t="str">
        <f t="shared" si="240"/>
        <v/>
      </c>
      <c r="F3862" s="3">
        <v>0</v>
      </c>
      <c r="G3862" s="3">
        <v>0</v>
      </c>
      <c r="H3862" s="2" t="str">
        <f t="shared" si="241"/>
        <v/>
      </c>
      <c r="I3862" s="3">
        <v>0</v>
      </c>
      <c r="J3862" s="2" t="str">
        <f t="shared" si="242"/>
        <v/>
      </c>
      <c r="K3862" s="3">
        <v>54.498350000000002</v>
      </c>
      <c r="L3862" s="3">
        <v>46.987259999999999</v>
      </c>
      <c r="M3862" s="2">
        <f t="shared" si="243"/>
        <v>-0.13782233774050046</v>
      </c>
    </row>
    <row r="3863" spans="1:13" x14ac:dyDescent="0.25">
      <c r="A3863" s="1" t="s">
        <v>220</v>
      </c>
      <c r="B3863" s="1" t="s">
        <v>145</v>
      </c>
      <c r="C3863" s="3">
        <v>0</v>
      </c>
      <c r="D3863" s="3">
        <v>0</v>
      </c>
      <c r="E3863" s="2" t="str">
        <f t="shared" si="240"/>
        <v/>
      </c>
      <c r="F3863" s="3">
        <v>3.50271</v>
      </c>
      <c r="G3863" s="3">
        <v>28.082190000000001</v>
      </c>
      <c r="H3863" s="2">
        <f t="shared" si="241"/>
        <v>7.0172751954914911</v>
      </c>
      <c r="I3863" s="3">
        <v>625.50175000000002</v>
      </c>
      <c r="J3863" s="2">
        <f t="shared" si="242"/>
        <v>-0.95510453807683193</v>
      </c>
      <c r="K3863" s="3">
        <v>368.04879</v>
      </c>
      <c r="L3863" s="3">
        <v>1509.0318600000001</v>
      </c>
      <c r="M3863" s="2">
        <f t="shared" si="243"/>
        <v>3.100086458645877</v>
      </c>
    </row>
    <row r="3864" spans="1:13" x14ac:dyDescent="0.25">
      <c r="A3864" s="1" t="s">
        <v>220</v>
      </c>
      <c r="B3864" s="1" t="s">
        <v>226</v>
      </c>
      <c r="C3864" s="3">
        <v>0</v>
      </c>
      <c r="D3864" s="3">
        <v>0</v>
      </c>
      <c r="E3864" s="2" t="str">
        <f t="shared" si="240"/>
        <v/>
      </c>
      <c r="F3864" s="3">
        <v>0</v>
      </c>
      <c r="G3864" s="3">
        <v>67.858580000000003</v>
      </c>
      <c r="H3864" s="2" t="str">
        <f t="shared" si="241"/>
        <v/>
      </c>
      <c r="I3864" s="3">
        <v>0</v>
      </c>
      <c r="J3864" s="2" t="str">
        <f t="shared" si="242"/>
        <v/>
      </c>
      <c r="K3864" s="3">
        <v>0</v>
      </c>
      <c r="L3864" s="3">
        <v>351.21886000000001</v>
      </c>
      <c r="M3864" s="2" t="str">
        <f t="shared" si="243"/>
        <v/>
      </c>
    </row>
    <row r="3865" spans="1:13" x14ac:dyDescent="0.25">
      <c r="A3865" s="1" t="s">
        <v>220</v>
      </c>
      <c r="B3865" s="1" t="s">
        <v>144</v>
      </c>
      <c r="C3865" s="3">
        <v>10021.1126</v>
      </c>
      <c r="D3865" s="3">
        <v>0</v>
      </c>
      <c r="E3865" s="2">
        <f t="shared" si="240"/>
        <v>-1</v>
      </c>
      <c r="F3865" s="3">
        <v>278456.75052</v>
      </c>
      <c r="G3865" s="3">
        <v>261113.18489999999</v>
      </c>
      <c r="H3865" s="2">
        <f t="shared" si="241"/>
        <v>-6.2284593882576123E-2</v>
      </c>
      <c r="I3865" s="3">
        <v>337660.64371999999</v>
      </c>
      <c r="J3865" s="2">
        <f t="shared" si="242"/>
        <v>-0.22669938070566442</v>
      </c>
      <c r="K3865" s="3">
        <v>1654402.2991899999</v>
      </c>
      <c r="L3865" s="3">
        <v>2498584.9994899998</v>
      </c>
      <c r="M3865" s="2">
        <f t="shared" si="243"/>
        <v>0.51026446270856507</v>
      </c>
    </row>
    <row r="3866" spans="1:13" x14ac:dyDescent="0.25">
      <c r="A3866" s="1" t="s">
        <v>220</v>
      </c>
      <c r="B3866" s="1" t="s">
        <v>179</v>
      </c>
      <c r="C3866" s="3">
        <v>0</v>
      </c>
      <c r="D3866" s="3">
        <v>0</v>
      </c>
      <c r="E3866" s="2" t="str">
        <f t="shared" si="240"/>
        <v/>
      </c>
      <c r="F3866" s="3">
        <v>246.66278</v>
      </c>
      <c r="G3866" s="3">
        <v>215.64032</v>
      </c>
      <c r="H3866" s="2">
        <f t="shared" si="241"/>
        <v>-0.12576871143672341</v>
      </c>
      <c r="I3866" s="3">
        <v>277.55484999999999</v>
      </c>
      <c r="J3866" s="2">
        <f t="shared" si="242"/>
        <v>-0.2230713316665156</v>
      </c>
      <c r="K3866" s="3">
        <v>1158.46488</v>
      </c>
      <c r="L3866" s="3">
        <v>2544.68568</v>
      </c>
      <c r="M3866" s="2">
        <f t="shared" si="243"/>
        <v>1.1966014886873393</v>
      </c>
    </row>
    <row r="3867" spans="1:13" x14ac:dyDescent="0.25">
      <c r="A3867" s="1" t="s">
        <v>220</v>
      </c>
      <c r="B3867" s="1" t="s">
        <v>143</v>
      </c>
      <c r="C3867" s="3">
        <v>11.027010000000001</v>
      </c>
      <c r="D3867" s="3">
        <v>0.10857</v>
      </c>
      <c r="E3867" s="2">
        <f t="shared" si="240"/>
        <v>-0.99015417597335997</v>
      </c>
      <c r="F3867" s="3">
        <v>1540.2764099999999</v>
      </c>
      <c r="G3867" s="3">
        <v>1970.3235500000001</v>
      </c>
      <c r="H3867" s="2">
        <f t="shared" si="241"/>
        <v>0.27920127660722938</v>
      </c>
      <c r="I3867" s="3">
        <v>2372.8137999999999</v>
      </c>
      <c r="J3867" s="2">
        <f t="shared" si="242"/>
        <v>-0.1696257203156859</v>
      </c>
      <c r="K3867" s="3">
        <v>15810.683220000001</v>
      </c>
      <c r="L3867" s="3">
        <v>18357.924490000001</v>
      </c>
      <c r="M3867" s="2">
        <f t="shared" si="243"/>
        <v>0.16110886762804921</v>
      </c>
    </row>
    <row r="3868" spans="1:13" x14ac:dyDescent="0.25">
      <c r="A3868" s="1" t="s">
        <v>220</v>
      </c>
      <c r="B3868" s="1" t="s">
        <v>207</v>
      </c>
      <c r="C3868" s="3">
        <v>0</v>
      </c>
      <c r="D3868" s="3">
        <v>0</v>
      </c>
      <c r="E3868" s="2" t="str">
        <f t="shared" si="240"/>
        <v/>
      </c>
      <c r="F3868" s="3">
        <v>44.956209999999999</v>
      </c>
      <c r="G3868" s="3">
        <v>0</v>
      </c>
      <c r="H3868" s="2">
        <f t="shared" si="241"/>
        <v>-1</v>
      </c>
      <c r="I3868" s="3">
        <v>13.850849999999999</v>
      </c>
      <c r="J3868" s="2">
        <f t="shared" si="242"/>
        <v>-1</v>
      </c>
      <c r="K3868" s="3">
        <v>151.35837000000001</v>
      </c>
      <c r="L3868" s="3">
        <v>81.174949999999995</v>
      </c>
      <c r="M3868" s="2">
        <f t="shared" si="243"/>
        <v>-0.46369037932953427</v>
      </c>
    </row>
    <row r="3869" spans="1:13" x14ac:dyDescent="0.25">
      <c r="A3869" s="1" t="s">
        <v>220</v>
      </c>
      <c r="B3869" s="1" t="s">
        <v>142</v>
      </c>
      <c r="C3869" s="3">
        <v>31.812370000000001</v>
      </c>
      <c r="D3869" s="3">
        <v>0</v>
      </c>
      <c r="E3869" s="2">
        <f t="shared" si="240"/>
        <v>-1</v>
      </c>
      <c r="F3869" s="3">
        <v>6987.2059399999998</v>
      </c>
      <c r="G3869" s="3">
        <v>8971.7888800000001</v>
      </c>
      <c r="H3869" s="2">
        <f t="shared" si="241"/>
        <v>0.28403097848293846</v>
      </c>
      <c r="I3869" s="3">
        <v>11599.890090000001</v>
      </c>
      <c r="J3869" s="2">
        <f t="shared" si="242"/>
        <v>-0.22656259581852645</v>
      </c>
      <c r="K3869" s="3">
        <v>85281.603300000002</v>
      </c>
      <c r="L3869" s="3">
        <v>96478.647679999995</v>
      </c>
      <c r="M3869" s="2">
        <f t="shared" si="243"/>
        <v>0.13129495631797061</v>
      </c>
    </row>
    <row r="3870" spans="1:13" x14ac:dyDescent="0.25">
      <c r="A3870" s="1" t="s">
        <v>220</v>
      </c>
      <c r="B3870" s="1" t="s">
        <v>225</v>
      </c>
      <c r="C3870" s="3">
        <v>0</v>
      </c>
      <c r="D3870" s="3">
        <v>0</v>
      </c>
      <c r="E3870" s="2" t="str">
        <f t="shared" si="240"/>
        <v/>
      </c>
      <c r="F3870" s="3">
        <v>0</v>
      </c>
      <c r="G3870" s="3">
        <v>6.0587200000000001</v>
      </c>
      <c r="H3870" s="2" t="str">
        <f t="shared" si="241"/>
        <v/>
      </c>
      <c r="I3870" s="3">
        <v>0</v>
      </c>
      <c r="J3870" s="2" t="str">
        <f t="shared" si="242"/>
        <v/>
      </c>
      <c r="K3870" s="3">
        <v>0</v>
      </c>
      <c r="L3870" s="3">
        <v>6.0587200000000001</v>
      </c>
      <c r="M3870" s="2" t="str">
        <f t="shared" si="243"/>
        <v/>
      </c>
    </row>
    <row r="3871" spans="1:13" x14ac:dyDescent="0.25">
      <c r="A3871" s="1" t="s">
        <v>220</v>
      </c>
      <c r="B3871" s="1" t="s">
        <v>141</v>
      </c>
      <c r="C3871" s="3">
        <v>0</v>
      </c>
      <c r="D3871" s="3">
        <v>0</v>
      </c>
      <c r="E3871" s="2" t="str">
        <f t="shared" si="240"/>
        <v/>
      </c>
      <c r="F3871" s="3">
        <v>0</v>
      </c>
      <c r="G3871" s="3">
        <v>0</v>
      </c>
      <c r="H3871" s="2" t="str">
        <f t="shared" si="241"/>
        <v/>
      </c>
      <c r="I3871" s="3">
        <v>0</v>
      </c>
      <c r="J3871" s="2" t="str">
        <f t="shared" si="242"/>
        <v/>
      </c>
      <c r="K3871" s="3">
        <v>102.50445999999999</v>
      </c>
      <c r="L3871" s="3">
        <v>57.674709999999997</v>
      </c>
      <c r="M3871" s="2">
        <f t="shared" si="243"/>
        <v>-0.43734438481993854</v>
      </c>
    </row>
    <row r="3872" spans="1:13" x14ac:dyDescent="0.25">
      <c r="A3872" s="1" t="s">
        <v>220</v>
      </c>
      <c r="B3872" s="1" t="s">
        <v>140</v>
      </c>
      <c r="C3872" s="3">
        <v>80.023629999999997</v>
      </c>
      <c r="D3872" s="3">
        <v>0</v>
      </c>
      <c r="E3872" s="2">
        <f t="shared" si="240"/>
        <v>-1</v>
      </c>
      <c r="F3872" s="3">
        <v>24702.09967</v>
      </c>
      <c r="G3872" s="3">
        <v>24877.849900000001</v>
      </c>
      <c r="H3872" s="2">
        <f t="shared" si="241"/>
        <v>7.114789121082099E-3</v>
      </c>
      <c r="I3872" s="3">
        <v>23163.222949999999</v>
      </c>
      <c r="J3872" s="2">
        <f t="shared" si="242"/>
        <v>7.4023677693781487E-2</v>
      </c>
      <c r="K3872" s="3">
        <v>173090.17178999999</v>
      </c>
      <c r="L3872" s="3">
        <v>210884.33274000001</v>
      </c>
      <c r="M3872" s="2">
        <f t="shared" si="243"/>
        <v>0.21834954901918646</v>
      </c>
    </row>
    <row r="3873" spans="1:13" x14ac:dyDescent="0.25">
      <c r="A3873" s="1" t="s">
        <v>220</v>
      </c>
      <c r="B3873" s="1" t="s">
        <v>139</v>
      </c>
      <c r="C3873" s="3">
        <v>0</v>
      </c>
      <c r="D3873" s="3">
        <v>0</v>
      </c>
      <c r="E3873" s="2" t="str">
        <f t="shared" si="240"/>
        <v/>
      </c>
      <c r="F3873" s="3">
        <v>1223.1275800000001</v>
      </c>
      <c r="G3873" s="3">
        <v>244.75191000000001</v>
      </c>
      <c r="H3873" s="2">
        <f t="shared" si="241"/>
        <v>-0.79989666327367093</v>
      </c>
      <c r="I3873" s="3">
        <v>265.05047999999999</v>
      </c>
      <c r="J3873" s="2">
        <f t="shared" si="242"/>
        <v>-7.6583788869199476E-2</v>
      </c>
      <c r="K3873" s="3">
        <v>4074.0800599999998</v>
      </c>
      <c r="L3873" s="3">
        <v>7437.4367499999998</v>
      </c>
      <c r="M3873" s="2">
        <f t="shared" si="243"/>
        <v>0.82554997458739199</v>
      </c>
    </row>
    <row r="3874" spans="1:13" x14ac:dyDescent="0.25">
      <c r="A3874" s="1" t="s">
        <v>220</v>
      </c>
      <c r="B3874" s="1" t="s">
        <v>138</v>
      </c>
      <c r="C3874" s="3">
        <v>0</v>
      </c>
      <c r="D3874" s="3">
        <v>0</v>
      </c>
      <c r="E3874" s="2" t="str">
        <f t="shared" si="240"/>
        <v/>
      </c>
      <c r="F3874" s="3">
        <v>1069.2540100000001</v>
      </c>
      <c r="G3874" s="3">
        <v>519.47145999999998</v>
      </c>
      <c r="H3874" s="2">
        <f t="shared" si="241"/>
        <v>-0.51417394263501537</v>
      </c>
      <c r="I3874" s="3">
        <v>814.33439999999996</v>
      </c>
      <c r="J3874" s="2">
        <f t="shared" si="242"/>
        <v>-0.36209073324177388</v>
      </c>
      <c r="K3874" s="3">
        <v>6668.3649999999998</v>
      </c>
      <c r="L3874" s="3">
        <v>8214.9640799999997</v>
      </c>
      <c r="M3874" s="2">
        <f t="shared" si="243"/>
        <v>0.23193077763439773</v>
      </c>
    </row>
    <row r="3875" spans="1:13" x14ac:dyDescent="0.25">
      <c r="A3875" s="1" t="s">
        <v>220</v>
      </c>
      <c r="B3875" s="1" t="s">
        <v>205</v>
      </c>
      <c r="C3875" s="3">
        <v>0</v>
      </c>
      <c r="D3875" s="3">
        <v>0</v>
      </c>
      <c r="E3875" s="2" t="str">
        <f t="shared" si="240"/>
        <v/>
      </c>
      <c r="F3875" s="3">
        <v>0</v>
      </c>
      <c r="G3875" s="3">
        <v>0</v>
      </c>
      <c r="H3875" s="2" t="str">
        <f t="shared" si="241"/>
        <v/>
      </c>
      <c r="I3875" s="3">
        <v>0</v>
      </c>
      <c r="J3875" s="2" t="str">
        <f t="shared" si="242"/>
        <v/>
      </c>
      <c r="K3875" s="3">
        <v>13.25461</v>
      </c>
      <c r="L3875" s="3">
        <v>0</v>
      </c>
      <c r="M3875" s="2">
        <f t="shared" si="243"/>
        <v>-1</v>
      </c>
    </row>
    <row r="3876" spans="1:13" x14ac:dyDescent="0.25">
      <c r="A3876" s="1" t="s">
        <v>220</v>
      </c>
      <c r="B3876" s="1" t="s">
        <v>137</v>
      </c>
      <c r="C3876" s="3">
        <v>0</v>
      </c>
      <c r="D3876" s="3">
        <v>0</v>
      </c>
      <c r="E3876" s="2" t="str">
        <f t="shared" si="240"/>
        <v/>
      </c>
      <c r="F3876" s="3">
        <v>0</v>
      </c>
      <c r="G3876" s="3">
        <v>0</v>
      </c>
      <c r="H3876" s="2" t="str">
        <f t="shared" si="241"/>
        <v/>
      </c>
      <c r="I3876" s="3">
        <v>0</v>
      </c>
      <c r="J3876" s="2" t="str">
        <f t="shared" si="242"/>
        <v/>
      </c>
      <c r="K3876" s="3">
        <v>646.38886000000002</v>
      </c>
      <c r="L3876" s="3">
        <v>329.28352000000001</v>
      </c>
      <c r="M3876" s="2">
        <f t="shared" si="243"/>
        <v>-0.49057983455964882</v>
      </c>
    </row>
    <row r="3877" spans="1:13" x14ac:dyDescent="0.25">
      <c r="A3877" s="1" t="s">
        <v>220</v>
      </c>
      <c r="B3877" s="1" t="s">
        <v>204</v>
      </c>
      <c r="C3877" s="3">
        <v>0</v>
      </c>
      <c r="D3877" s="3">
        <v>0</v>
      </c>
      <c r="E3877" s="2" t="str">
        <f t="shared" si="240"/>
        <v/>
      </c>
      <c r="F3877" s="3">
        <v>0</v>
      </c>
      <c r="G3877" s="3">
        <v>107.94009</v>
      </c>
      <c r="H3877" s="2" t="str">
        <f t="shared" si="241"/>
        <v/>
      </c>
      <c r="I3877" s="3">
        <v>2.7012900000000002</v>
      </c>
      <c r="J3877" s="2">
        <f t="shared" si="242"/>
        <v>38.958719722799103</v>
      </c>
      <c r="K3877" s="3">
        <v>710.76990000000001</v>
      </c>
      <c r="L3877" s="3">
        <v>403.50448</v>
      </c>
      <c r="M3877" s="2">
        <f t="shared" si="243"/>
        <v>-0.43229942629815921</v>
      </c>
    </row>
    <row r="3878" spans="1:13" x14ac:dyDescent="0.25">
      <c r="A3878" s="1" t="s">
        <v>220</v>
      </c>
      <c r="B3878" s="1" t="s">
        <v>224</v>
      </c>
      <c r="C3878" s="3">
        <v>0</v>
      </c>
      <c r="D3878" s="3">
        <v>0</v>
      </c>
      <c r="E3878" s="2" t="str">
        <f t="shared" si="240"/>
        <v/>
      </c>
      <c r="F3878" s="3">
        <v>79.105109999999996</v>
      </c>
      <c r="G3878" s="3">
        <v>77.587370000000007</v>
      </c>
      <c r="H3878" s="2">
        <f t="shared" si="241"/>
        <v>-1.9186371145934689E-2</v>
      </c>
      <c r="I3878" s="3">
        <v>20.403939999999999</v>
      </c>
      <c r="J3878" s="2">
        <f t="shared" si="242"/>
        <v>2.8025680334288383</v>
      </c>
      <c r="K3878" s="3">
        <v>697.89530999999999</v>
      </c>
      <c r="L3878" s="3">
        <v>509.43049000000002</v>
      </c>
      <c r="M3878" s="2">
        <f t="shared" si="243"/>
        <v>-0.27004740868655497</v>
      </c>
    </row>
    <row r="3879" spans="1:13" x14ac:dyDescent="0.25">
      <c r="A3879" s="1" t="s">
        <v>220</v>
      </c>
      <c r="B3879" s="1" t="s">
        <v>136</v>
      </c>
      <c r="C3879" s="3">
        <v>0</v>
      </c>
      <c r="D3879" s="3">
        <v>0</v>
      </c>
      <c r="E3879" s="2" t="str">
        <f t="shared" si="240"/>
        <v/>
      </c>
      <c r="F3879" s="3">
        <v>5591.2077900000004</v>
      </c>
      <c r="G3879" s="3">
        <v>4867.5746399999998</v>
      </c>
      <c r="H3879" s="2">
        <f t="shared" si="241"/>
        <v>-0.129423404956302</v>
      </c>
      <c r="I3879" s="3">
        <v>8804.6062099999999</v>
      </c>
      <c r="J3879" s="2">
        <f t="shared" si="242"/>
        <v>-0.44715589500509867</v>
      </c>
      <c r="K3879" s="3">
        <v>83793.761580000006</v>
      </c>
      <c r="L3879" s="3">
        <v>72812.746499999994</v>
      </c>
      <c r="M3879" s="2">
        <f t="shared" si="243"/>
        <v>-0.1310481218761872</v>
      </c>
    </row>
    <row r="3880" spans="1:13" x14ac:dyDescent="0.25">
      <c r="A3880" s="1" t="s">
        <v>220</v>
      </c>
      <c r="B3880" s="1" t="s">
        <v>135</v>
      </c>
      <c r="C3880" s="3">
        <v>0</v>
      </c>
      <c r="D3880" s="3">
        <v>0</v>
      </c>
      <c r="E3880" s="2" t="str">
        <f t="shared" si="240"/>
        <v/>
      </c>
      <c r="F3880" s="3">
        <v>62.144280000000002</v>
      </c>
      <c r="G3880" s="3">
        <v>33.136670000000002</v>
      </c>
      <c r="H3880" s="2">
        <f t="shared" si="241"/>
        <v>-0.46677843882011338</v>
      </c>
      <c r="I3880" s="3">
        <v>23.55885</v>
      </c>
      <c r="J3880" s="2">
        <f t="shared" si="242"/>
        <v>0.40654870674926835</v>
      </c>
      <c r="K3880" s="3">
        <v>338.80165</v>
      </c>
      <c r="L3880" s="3">
        <v>1524.6473000000001</v>
      </c>
      <c r="M3880" s="2">
        <f t="shared" si="243"/>
        <v>3.5001176942320091</v>
      </c>
    </row>
    <row r="3881" spans="1:13" x14ac:dyDescent="0.25">
      <c r="A3881" s="1" t="s">
        <v>220</v>
      </c>
      <c r="B3881" s="1" t="s">
        <v>134</v>
      </c>
      <c r="C3881" s="3">
        <v>0</v>
      </c>
      <c r="D3881" s="3">
        <v>0</v>
      </c>
      <c r="E3881" s="2" t="str">
        <f t="shared" si="240"/>
        <v/>
      </c>
      <c r="F3881" s="3">
        <v>260.90937000000002</v>
      </c>
      <c r="G3881" s="3">
        <v>162.78694999999999</v>
      </c>
      <c r="H3881" s="2">
        <f t="shared" si="241"/>
        <v>-0.37607855938634949</v>
      </c>
      <c r="I3881" s="3">
        <v>56.613169999999997</v>
      </c>
      <c r="J3881" s="2">
        <f t="shared" si="242"/>
        <v>1.8754254531233632</v>
      </c>
      <c r="K3881" s="3">
        <v>1309.7366099999999</v>
      </c>
      <c r="L3881" s="3">
        <v>1517.69859</v>
      </c>
      <c r="M3881" s="2">
        <f t="shared" si="243"/>
        <v>0.1587815278371123</v>
      </c>
    </row>
    <row r="3882" spans="1:13" x14ac:dyDescent="0.25">
      <c r="A3882" s="1" t="s">
        <v>220</v>
      </c>
      <c r="B3882" s="1" t="s">
        <v>133</v>
      </c>
      <c r="C3882" s="3">
        <v>242.58121</v>
      </c>
      <c r="D3882" s="3">
        <v>0</v>
      </c>
      <c r="E3882" s="2">
        <f t="shared" si="240"/>
        <v>-1</v>
      </c>
      <c r="F3882" s="3">
        <v>16145.64753</v>
      </c>
      <c r="G3882" s="3">
        <v>18061.311799999999</v>
      </c>
      <c r="H3882" s="2">
        <f t="shared" si="241"/>
        <v>0.11864895888755966</v>
      </c>
      <c r="I3882" s="3">
        <v>15680.951059999999</v>
      </c>
      <c r="J3882" s="2">
        <f t="shared" si="242"/>
        <v>0.15179951336446562</v>
      </c>
      <c r="K3882" s="3">
        <v>144478.81103000001</v>
      </c>
      <c r="L3882" s="3">
        <v>174296.77546999999</v>
      </c>
      <c r="M3882" s="2">
        <f t="shared" si="243"/>
        <v>0.20638295835510778</v>
      </c>
    </row>
    <row r="3883" spans="1:13" x14ac:dyDescent="0.25">
      <c r="A3883" s="1" t="s">
        <v>220</v>
      </c>
      <c r="B3883" s="1" t="s">
        <v>132</v>
      </c>
      <c r="C3883" s="3">
        <v>45.40455</v>
      </c>
      <c r="D3883" s="3">
        <v>0</v>
      </c>
      <c r="E3883" s="2">
        <f t="shared" si="240"/>
        <v>-1</v>
      </c>
      <c r="F3883" s="3">
        <v>4872.6834200000003</v>
      </c>
      <c r="G3883" s="3">
        <v>4620.1424500000003</v>
      </c>
      <c r="H3883" s="2">
        <f t="shared" si="241"/>
        <v>-5.1827904304934336E-2</v>
      </c>
      <c r="I3883" s="3">
        <v>5979.8966799999998</v>
      </c>
      <c r="J3883" s="2">
        <f t="shared" si="242"/>
        <v>-0.22738757921148556</v>
      </c>
      <c r="K3883" s="3">
        <v>40245.164140000001</v>
      </c>
      <c r="L3883" s="3">
        <v>58978.971189999997</v>
      </c>
      <c r="M3883" s="2">
        <f t="shared" si="243"/>
        <v>0.46549212682624663</v>
      </c>
    </row>
    <row r="3884" spans="1:13" x14ac:dyDescent="0.25">
      <c r="A3884" s="1" t="s">
        <v>220</v>
      </c>
      <c r="B3884" s="1" t="s">
        <v>174</v>
      </c>
      <c r="C3884" s="3">
        <v>0</v>
      </c>
      <c r="D3884" s="3">
        <v>0</v>
      </c>
      <c r="E3884" s="2" t="str">
        <f t="shared" si="240"/>
        <v/>
      </c>
      <c r="F3884" s="3">
        <v>13.24361</v>
      </c>
      <c r="G3884" s="3">
        <v>11.854200000000001</v>
      </c>
      <c r="H3884" s="2">
        <f t="shared" si="241"/>
        <v>-0.10491172724053333</v>
      </c>
      <c r="I3884" s="3">
        <v>28.303290000000001</v>
      </c>
      <c r="J3884" s="2">
        <f t="shared" si="242"/>
        <v>-0.58117236547411977</v>
      </c>
      <c r="K3884" s="3">
        <v>587.53894000000003</v>
      </c>
      <c r="L3884" s="3">
        <v>229.96601000000001</v>
      </c>
      <c r="M3884" s="2">
        <f t="shared" si="243"/>
        <v>-0.60859443631089372</v>
      </c>
    </row>
    <row r="3885" spans="1:13" x14ac:dyDescent="0.25">
      <c r="A3885" s="1" t="s">
        <v>220</v>
      </c>
      <c r="B3885" s="1" t="s">
        <v>131</v>
      </c>
      <c r="C3885" s="3">
        <v>951.35834</v>
      </c>
      <c r="D3885" s="3">
        <v>0</v>
      </c>
      <c r="E3885" s="2">
        <f t="shared" si="240"/>
        <v>-1</v>
      </c>
      <c r="F3885" s="3">
        <v>38528.345070000003</v>
      </c>
      <c r="G3885" s="3">
        <v>21551.09146</v>
      </c>
      <c r="H3885" s="2">
        <f t="shared" si="241"/>
        <v>-0.44064320902325227</v>
      </c>
      <c r="I3885" s="3">
        <v>29431.984250000001</v>
      </c>
      <c r="J3885" s="2">
        <f t="shared" si="242"/>
        <v>-0.26776627505160489</v>
      </c>
      <c r="K3885" s="3">
        <v>190767.13579999999</v>
      </c>
      <c r="L3885" s="3">
        <v>216271.35037999999</v>
      </c>
      <c r="M3885" s="2">
        <f t="shared" si="243"/>
        <v>0.13369291556978968</v>
      </c>
    </row>
    <row r="3886" spans="1:13" x14ac:dyDescent="0.25">
      <c r="A3886" s="1" t="s">
        <v>220</v>
      </c>
      <c r="B3886" s="1" t="s">
        <v>173</v>
      </c>
      <c r="C3886" s="3">
        <v>0</v>
      </c>
      <c r="D3886" s="3">
        <v>0</v>
      </c>
      <c r="E3886" s="2" t="str">
        <f t="shared" si="240"/>
        <v/>
      </c>
      <c r="F3886" s="3">
        <v>0</v>
      </c>
      <c r="G3886" s="3">
        <v>0</v>
      </c>
      <c r="H3886" s="2" t="str">
        <f t="shared" si="241"/>
        <v/>
      </c>
      <c r="I3886" s="3">
        <v>0</v>
      </c>
      <c r="J3886" s="2" t="str">
        <f t="shared" si="242"/>
        <v/>
      </c>
      <c r="K3886" s="3">
        <v>0</v>
      </c>
      <c r="L3886" s="3">
        <v>0.80671999999999999</v>
      </c>
      <c r="M3886" s="2" t="str">
        <f t="shared" si="243"/>
        <v/>
      </c>
    </row>
    <row r="3887" spans="1:13" x14ac:dyDescent="0.25">
      <c r="A3887" s="1" t="s">
        <v>220</v>
      </c>
      <c r="B3887" s="1" t="s">
        <v>203</v>
      </c>
      <c r="C3887" s="3">
        <v>0</v>
      </c>
      <c r="D3887" s="3">
        <v>0</v>
      </c>
      <c r="E3887" s="2" t="str">
        <f t="shared" si="240"/>
        <v/>
      </c>
      <c r="F3887" s="3">
        <v>0</v>
      </c>
      <c r="G3887" s="3">
        <v>0</v>
      </c>
      <c r="H3887" s="2" t="str">
        <f t="shared" si="241"/>
        <v/>
      </c>
      <c r="I3887" s="3">
        <v>0</v>
      </c>
      <c r="J3887" s="2" t="str">
        <f t="shared" si="242"/>
        <v/>
      </c>
      <c r="K3887" s="3">
        <v>17.229089999999999</v>
      </c>
      <c r="L3887" s="3">
        <v>0</v>
      </c>
      <c r="M3887" s="2">
        <f t="shared" si="243"/>
        <v>-1</v>
      </c>
    </row>
    <row r="3888" spans="1:13" x14ac:dyDescent="0.25">
      <c r="A3888" s="1" t="s">
        <v>220</v>
      </c>
      <c r="B3888" s="1" t="s">
        <v>130</v>
      </c>
      <c r="C3888" s="3">
        <v>0</v>
      </c>
      <c r="D3888" s="3">
        <v>0</v>
      </c>
      <c r="E3888" s="2" t="str">
        <f t="shared" si="240"/>
        <v/>
      </c>
      <c r="F3888" s="3">
        <v>0.79986999999999997</v>
      </c>
      <c r="G3888" s="3">
        <v>0</v>
      </c>
      <c r="H3888" s="2">
        <f t="shared" si="241"/>
        <v>-1</v>
      </c>
      <c r="I3888" s="3">
        <v>0</v>
      </c>
      <c r="J3888" s="2" t="str">
        <f t="shared" si="242"/>
        <v/>
      </c>
      <c r="K3888" s="3">
        <v>32.439869999999999</v>
      </c>
      <c r="L3888" s="3">
        <v>0</v>
      </c>
      <c r="M3888" s="2">
        <f t="shared" si="243"/>
        <v>-1</v>
      </c>
    </row>
    <row r="3889" spans="1:13" x14ac:dyDescent="0.25">
      <c r="A3889" s="1" t="s">
        <v>220</v>
      </c>
      <c r="B3889" s="1" t="s">
        <v>129</v>
      </c>
      <c r="C3889" s="3">
        <v>0</v>
      </c>
      <c r="D3889" s="3">
        <v>0</v>
      </c>
      <c r="E3889" s="2" t="str">
        <f t="shared" si="240"/>
        <v/>
      </c>
      <c r="F3889" s="3">
        <v>227.40156999999999</v>
      </c>
      <c r="G3889" s="3">
        <v>224.42474999999999</v>
      </c>
      <c r="H3889" s="2">
        <f t="shared" si="241"/>
        <v>-1.3090586841594809E-2</v>
      </c>
      <c r="I3889" s="3">
        <v>158.98878999999999</v>
      </c>
      <c r="J3889" s="2">
        <f t="shared" si="242"/>
        <v>0.41157593563672012</v>
      </c>
      <c r="K3889" s="3">
        <v>2699.06007</v>
      </c>
      <c r="L3889" s="3">
        <v>2816.10502</v>
      </c>
      <c r="M3889" s="2">
        <f t="shared" si="243"/>
        <v>4.3365077828741994E-2</v>
      </c>
    </row>
    <row r="3890" spans="1:13" x14ac:dyDescent="0.25">
      <c r="A3890" s="1" t="s">
        <v>220</v>
      </c>
      <c r="B3890" s="1" t="s">
        <v>128</v>
      </c>
      <c r="C3890" s="3">
        <v>0</v>
      </c>
      <c r="D3890" s="3">
        <v>0</v>
      </c>
      <c r="E3890" s="2" t="str">
        <f t="shared" si="240"/>
        <v/>
      </c>
      <c r="F3890" s="3">
        <v>6297.3979099999997</v>
      </c>
      <c r="G3890" s="3">
        <v>5143.0984200000003</v>
      </c>
      <c r="H3890" s="2">
        <f t="shared" si="241"/>
        <v>-0.1832978488094299</v>
      </c>
      <c r="I3890" s="3">
        <v>6057.0356899999997</v>
      </c>
      <c r="J3890" s="2">
        <f t="shared" si="242"/>
        <v>-0.15088853967112736</v>
      </c>
      <c r="K3890" s="3">
        <v>39356.250350000002</v>
      </c>
      <c r="L3890" s="3">
        <v>65985.087750000006</v>
      </c>
      <c r="M3890" s="2">
        <f t="shared" si="243"/>
        <v>0.67661012325072778</v>
      </c>
    </row>
    <row r="3891" spans="1:13" x14ac:dyDescent="0.25">
      <c r="A3891" s="1" t="s">
        <v>220</v>
      </c>
      <c r="B3891" s="1" t="s">
        <v>127</v>
      </c>
      <c r="C3891" s="3">
        <v>0</v>
      </c>
      <c r="D3891" s="3">
        <v>0</v>
      </c>
      <c r="E3891" s="2" t="str">
        <f t="shared" si="240"/>
        <v/>
      </c>
      <c r="F3891" s="3">
        <v>167.00774999999999</v>
      </c>
      <c r="G3891" s="3">
        <v>420.68991999999997</v>
      </c>
      <c r="H3891" s="2">
        <f t="shared" si="241"/>
        <v>1.5189844183877694</v>
      </c>
      <c r="I3891" s="3">
        <v>117.66364</v>
      </c>
      <c r="J3891" s="2">
        <f t="shared" si="242"/>
        <v>2.5753604087039972</v>
      </c>
      <c r="K3891" s="3">
        <v>6305.5445300000001</v>
      </c>
      <c r="L3891" s="3">
        <v>3262.0855700000002</v>
      </c>
      <c r="M3891" s="2">
        <f t="shared" si="243"/>
        <v>-0.4826639389381967</v>
      </c>
    </row>
    <row r="3892" spans="1:13" x14ac:dyDescent="0.25">
      <c r="A3892" s="1" t="s">
        <v>220</v>
      </c>
      <c r="B3892" s="1" t="s">
        <v>126</v>
      </c>
      <c r="C3892" s="3">
        <v>0</v>
      </c>
      <c r="D3892" s="3">
        <v>0</v>
      </c>
      <c r="E3892" s="2" t="str">
        <f t="shared" si="240"/>
        <v/>
      </c>
      <c r="F3892" s="3">
        <v>4.1146399999999996</v>
      </c>
      <c r="G3892" s="3">
        <v>49.241219999999998</v>
      </c>
      <c r="H3892" s="2">
        <f t="shared" si="241"/>
        <v>10.967321563976435</v>
      </c>
      <c r="I3892" s="3">
        <v>86.565820000000002</v>
      </c>
      <c r="J3892" s="2">
        <f t="shared" si="242"/>
        <v>-0.43117017779072619</v>
      </c>
      <c r="K3892" s="3">
        <v>142.79875999999999</v>
      </c>
      <c r="L3892" s="3">
        <v>231.60749000000001</v>
      </c>
      <c r="M3892" s="2">
        <f t="shared" si="243"/>
        <v>0.62191527433431526</v>
      </c>
    </row>
    <row r="3893" spans="1:13" x14ac:dyDescent="0.25">
      <c r="A3893" s="1" t="s">
        <v>220</v>
      </c>
      <c r="B3893" s="1" t="s">
        <v>202</v>
      </c>
      <c r="C3893" s="3">
        <v>0</v>
      </c>
      <c r="D3893" s="3">
        <v>0</v>
      </c>
      <c r="E3893" s="2" t="str">
        <f t="shared" si="240"/>
        <v/>
      </c>
      <c r="F3893" s="3">
        <v>2.1686000000000001</v>
      </c>
      <c r="G3893" s="3">
        <v>65.552409999999995</v>
      </c>
      <c r="H3893" s="2">
        <f t="shared" si="241"/>
        <v>29.227985797288568</v>
      </c>
      <c r="I3893" s="3">
        <v>96.713700000000003</v>
      </c>
      <c r="J3893" s="2">
        <f t="shared" si="242"/>
        <v>-0.3222014047647852</v>
      </c>
      <c r="K3893" s="3">
        <v>285.49596000000003</v>
      </c>
      <c r="L3893" s="3">
        <v>757.78477999999996</v>
      </c>
      <c r="M3893" s="2">
        <f t="shared" si="243"/>
        <v>1.654274967673798</v>
      </c>
    </row>
    <row r="3894" spans="1:13" x14ac:dyDescent="0.25">
      <c r="A3894" s="1" t="s">
        <v>220</v>
      </c>
      <c r="B3894" s="1" t="s">
        <v>125</v>
      </c>
      <c r="C3894" s="3">
        <v>0</v>
      </c>
      <c r="D3894" s="3">
        <v>0</v>
      </c>
      <c r="E3894" s="2" t="str">
        <f t="shared" si="240"/>
        <v/>
      </c>
      <c r="F3894" s="3">
        <v>513.87528999999995</v>
      </c>
      <c r="G3894" s="3">
        <v>801.23356000000001</v>
      </c>
      <c r="H3894" s="2">
        <f t="shared" si="241"/>
        <v>0.55919845844309823</v>
      </c>
      <c r="I3894" s="3">
        <v>580.24018000000001</v>
      </c>
      <c r="J3894" s="2">
        <f t="shared" si="242"/>
        <v>0.38086535131021093</v>
      </c>
      <c r="K3894" s="3">
        <v>3519.2112200000001</v>
      </c>
      <c r="L3894" s="3">
        <v>4903.7833799999999</v>
      </c>
      <c r="M3894" s="2">
        <f t="shared" si="243"/>
        <v>0.39343252605338064</v>
      </c>
    </row>
    <row r="3895" spans="1:13" x14ac:dyDescent="0.25">
      <c r="A3895" s="1" t="s">
        <v>220</v>
      </c>
      <c r="B3895" s="1" t="s">
        <v>124</v>
      </c>
      <c r="C3895" s="3">
        <v>0</v>
      </c>
      <c r="D3895" s="3">
        <v>0</v>
      </c>
      <c r="E3895" s="2" t="str">
        <f t="shared" si="240"/>
        <v/>
      </c>
      <c r="F3895" s="3">
        <v>0</v>
      </c>
      <c r="G3895" s="3">
        <v>0.51122999999999996</v>
      </c>
      <c r="H3895" s="2" t="str">
        <f t="shared" si="241"/>
        <v/>
      </c>
      <c r="I3895" s="3">
        <v>0.44855</v>
      </c>
      <c r="J3895" s="2">
        <f t="shared" si="242"/>
        <v>0.13973915951398941</v>
      </c>
      <c r="K3895" s="3">
        <v>12.73</v>
      </c>
      <c r="L3895" s="3">
        <v>4.8799599999999996</v>
      </c>
      <c r="M3895" s="2">
        <f t="shared" si="243"/>
        <v>-0.61665671641791042</v>
      </c>
    </row>
    <row r="3896" spans="1:13" x14ac:dyDescent="0.25">
      <c r="A3896" s="1" t="s">
        <v>220</v>
      </c>
      <c r="B3896" s="1" t="s">
        <v>123</v>
      </c>
      <c r="C3896" s="3">
        <v>0</v>
      </c>
      <c r="D3896" s="3">
        <v>0</v>
      </c>
      <c r="E3896" s="2" t="str">
        <f t="shared" si="240"/>
        <v/>
      </c>
      <c r="F3896" s="3">
        <v>119.76551000000001</v>
      </c>
      <c r="G3896" s="3">
        <v>263.47703000000001</v>
      </c>
      <c r="H3896" s="2">
        <f t="shared" si="241"/>
        <v>1.1999407842875631</v>
      </c>
      <c r="I3896" s="3">
        <v>335.11293000000001</v>
      </c>
      <c r="J3896" s="2">
        <f t="shared" si="242"/>
        <v>-0.21376644583663185</v>
      </c>
      <c r="K3896" s="3">
        <v>6831.0235400000001</v>
      </c>
      <c r="L3896" s="3">
        <v>2699.4639099999999</v>
      </c>
      <c r="M3896" s="2">
        <f t="shared" si="243"/>
        <v>-0.60482292379862002</v>
      </c>
    </row>
    <row r="3897" spans="1:13" x14ac:dyDescent="0.25">
      <c r="A3897" s="1" t="s">
        <v>220</v>
      </c>
      <c r="B3897" s="1" t="s">
        <v>122</v>
      </c>
      <c r="C3897" s="3">
        <v>0</v>
      </c>
      <c r="D3897" s="3">
        <v>0</v>
      </c>
      <c r="E3897" s="2" t="str">
        <f t="shared" si="240"/>
        <v/>
      </c>
      <c r="F3897" s="3">
        <v>147.11082999999999</v>
      </c>
      <c r="G3897" s="3">
        <v>216.45842999999999</v>
      </c>
      <c r="H3897" s="2">
        <f t="shared" si="241"/>
        <v>0.47139697328877839</v>
      </c>
      <c r="I3897" s="3">
        <v>112.60542</v>
      </c>
      <c r="J3897" s="2">
        <f t="shared" si="242"/>
        <v>0.92227363478596325</v>
      </c>
      <c r="K3897" s="3">
        <v>2475.5310500000001</v>
      </c>
      <c r="L3897" s="3">
        <v>3024.6971199999998</v>
      </c>
      <c r="M3897" s="2">
        <f t="shared" si="243"/>
        <v>0.2218376820601784</v>
      </c>
    </row>
    <row r="3898" spans="1:13" x14ac:dyDescent="0.25">
      <c r="A3898" s="1" t="s">
        <v>220</v>
      </c>
      <c r="B3898" s="1" t="s">
        <v>218</v>
      </c>
      <c r="C3898" s="3">
        <v>0</v>
      </c>
      <c r="D3898" s="3">
        <v>0</v>
      </c>
      <c r="E3898" s="2" t="str">
        <f t="shared" si="240"/>
        <v/>
      </c>
      <c r="F3898" s="3">
        <v>0</v>
      </c>
      <c r="G3898" s="3">
        <v>0</v>
      </c>
      <c r="H3898" s="2" t="str">
        <f t="shared" si="241"/>
        <v/>
      </c>
      <c r="I3898" s="3">
        <v>34.828159999999997</v>
      </c>
      <c r="J3898" s="2">
        <f t="shared" si="242"/>
        <v>-1</v>
      </c>
      <c r="K3898" s="3">
        <v>0</v>
      </c>
      <c r="L3898" s="3">
        <v>34.828159999999997</v>
      </c>
      <c r="M3898" s="2" t="str">
        <f t="shared" si="243"/>
        <v/>
      </c>
    </row>
    <row r="3899" spans="1:13" x14ac:dyDescent="0.25">
      <c r="A3899" s="1" t="s">
        <v>220</v>
      </c>
      <c r="B3899" s="1" t="s">
        <v>121</v>
      </c>
      <c r="C3899" s="3">
        <v>8.3661899999999996</v>
      </c>
      <c r="D3899" s="3">
        <v>0</v>
      </c>
      <c r="E3899" s="2">
        <f t="shared" si="240"/>
        <v>-1</v>
      </c>
      <c r="F3899" s="3">
        <v>42828.597159999998</v>
      </c>
      <c r="G3899" s="3">
        <v>43134.216919999999</v>
      </c>
      <c r="H3899" s="2">
        <f t="shared" si="241"/>
        <v>7.1358807027523952E-3</v>
      </c>
      <c r="I3899" s="3">
        <v>47694.143409999997</v>
      </c>
      <c r="J3899" s="2">
        <f t="shared" si="242"/>
        <v>-9.5607681865692573E-2</v>
      </c>
      <c r="K3899" s="3">
        <v>348601.61537999997</v>
      </c>
      <c r="L3899" s="3">
        <v>460834.48907000001</v>
      </c>
      <c r="M3899" s="2">
        <f t="shared" si="243"/>
        <v>0.32195167417012227</v>
      </c>
    </row>
    <row r="3900" spans="1:13" x14ac:dyDescent="0.25">
      <c r="A3900" s="1" t="s">
        <v>220</v>
      </c>
      <c r="B3900" s="1" t="s">
        <v>120</v>
      </c>
      <c r="C3900" s="3">
        <v>0</v>
      </c>
      <c r="D3900" s="3">
        <v>0</v>
      </c>
      <c r="E3900" s="2" t="str">
        <f t="shared" si="240"/>
        <v/>
      </c>
      <c r="F3900" s="3">
        <v>0</v>
      </c>
      <c r="G3900" s="3">
        <v>0</v>
      </c>
      <c r="H3900" s="2" t="str">
        <f t="shared" si="241"/>
        <v/>
      </c>
      <c r="I3900" s="3">
        <v>0</v>
      </c>
      <c r="J3900" s="2" t="str">
        <f t="shared" si="242"/>
        <v/>
      </c>
      <c r="K3900" s="3">
        <v>37.482799999999997</v>
      </c>
      <c r="L3900" s="3">
        <v>0.15101000000000001</v>
      </c>
      <c r="M3900" s="2">
        <f t="shared" si="243"/>
        <v>-0.99597121879902251</v>
      </c>
    </row>
    <row r="3901" spans="1:13" x14ac:dyDescent="0.25">
      <c r="A3901" s="1" t="s">
        <v>220</v>
      </c>
      <c r="B3901" s="1" t="s">
        <v>119</v>
      </c>
      <c r="C3901" s="3">
        <v>0</v>
      </c>
      <c r="D3901" s="3">
        <v>0</v>
      </c>
      <c r="E3901" s="2" t="str">
        <f t="shared" si="240"/>
        <v/>
      </c>
      <c r="F3901" s="3">
        <v>112.85672</v>
      </c>
      <c r="G3901" s="3">
        <v>64.209220000000002</v>
      </c>
      <c r="H3901" s="2">
        <f t="shared" si="241"/>
        <v>-0.43105541256205204</v>
      </c>
      <c r="I3901" s="3">
        <v>166.24340000000001</v>
      </c>
      <c r="J3901" s="2">
        <f t="shared" si="242"/>
        <v>-0.613763794532595</v>
      </c>
      <c r="K3901" s="3">
        <v>5277.4977900000004</v>
      </c>
      <c r="L3901" s="3">
        <v>1598.67</v>
      </c>
      <c r="M3901" s="2">
        <f t="shared" si="243"/>
        <v>-0.69707803515726341</v>
      </c>
    </row>
    <row r="3902" spans="1:13" x14ac:dyDescent="0.25">
      <c r="A3902" s="1" t="s">
        <v>220</v>
      </c>
      <c r="B3902" s="1" t="s">
        <v>118</v>
      </c>
      <c r="C3902" s="3">
        <v>0</v>
      </c>
      <c r="D3902" s="3">
        <v>0</v>
      </c>
      <c r="E3902" s="2" t="str">
        <f t="shared" si="240"/>
        <v/>
      </c>
      <c r="F3902" s="3">
        <v>36.881979999999999</v>
      </c>
      <c r="G3902" s="3">
        <v>65.570750000000004</v>
      </c>
      <c r="H3902" s="2">
        <f t="shared" si="241"/>
        <v>0.77785330397120789</v>
      </c>
      <c r="I3902" s="3">
        <v>78.382040000000003</v>
      </c>
      <c r="J3902" s="2">
        <f t="shared" si="242"/>
        <v>-0.16344675387371899</v>
      </c>
      <c r="K3902" s="3">
        <v>303.62052999999997</v>
      </c>
      <c r="L3902" s="3">
        <v>722.75545</v>
      </c>
      <c r="M3902" s="2">
        <f t="shared" si="243"/>
        <v>1.3804564533234958</v>
      </c>
    </row>
    <row r="3903" spans="1:13" x14ac:dyDescent="0.25">
      <c r="A3903" s="1" t="s">
        <v>220</v>
      </c>
      <c r="B3903" s="1" t="s">
        <v>117</v>
      </c>
      <c r="C3903" s="3">
        <v>64.382199999999997</v>
      </c>
      <c r="D3903" s="3">
        <v>0</v>
      </c>
      <c r="E3903" s="2">
        <f t="shared" si="240"/>
        <v>-1</v>
      </c>
      <c r="F3903" s="3">
        <v>7496.3764799999999</v>
      </c>
      <c r="G3903" s="3">
        <v>6872.7491399999999</v>
      </c>
      <c r="H3903" s="2">
        <f t="shared" si="241"/>
        <v>-8.3190504327498749E-2</v>
      </c>
      <c r="I3903" s="3">
        <v>8408.6277499999997</v>
      </c>
      <c r="J3903" s="2">
        <f t="shared" si="242"/>
        <v>-0.18265508423773424</v>
      </c>
      <c r="K3903" s="3">
        <v>63331.988570000001</v>
      </c>
      <c r="L3903" s="3">
        <v>69845.17611</v>
      </c>
      <c r="M3903" s="2">
        <f t="shared" si="243"/>
        <v>0.10284198691789159</v>
      </c>
    </row>
    <row r="3904" spans="1:13" x14ac:dyDescent="0.25">
      <c r="A3904" s="1" t="s">
        <v>220</v>
      </c>
      <c r="B3904" s="1" t="s">
        <v>116</v>
      </c>
      <c r="C3904" s="3">
        <v>4910.6252400000003</v>
      </c>
      <c r="D3904" s="3">
        <v>289.99187999999998</v>
      </c>
      <c r="E3904" s="2">
        <f t="shared" si="240"/>
        <v>-0.9409460372504419</v>
      </c>
      <c r="F3904" s="3">
        <v>341810.10051999998</v>
      </c>
      <c r="G3904" s="3">
        <v>286636.23002999998</v>
      </c>
      <c r="H3904" s="2">
        <f t="shared" si="241"/>
        <v>-0.16141673521661093</v>
      </c>
      <c r="I3904" s="3">
        <v>199699.77463</v>
      </c>
      <c r="J3904" s="2">
        <f t="shared" si="242"/>
        <v>0.43533577121493616</v>
      </c>
      <c r="K3904" s="3">
        <v>2263773.9535400001</v>
      </c>
      <c r="L3904" s="3">
        <v>2639654.3283199999</v>
      </c>
      <c r="M3904" s="2">
        <f t="shared" si="243"/>
        <v>0.16604147874049557</v>
      </c>
    </row>
    <row r="3905" spans="1:13" x14ac:dyDescent="0.25">
      <c r="A3905" s="1" t="s">
        <v>220</v>
      </c>
      <c r="B3905" s="1" t="s">
        <v>201</v>
      </c>
      <c r="C3905" s="3">
        <v>0</v>
      </c>
      <c r="D3905" s="3">
        <v>0</v>
      </c>
      <c r="E3905" s="2" t="str">
        <f t="shared" si="240"/>
        <v/>
      </c>
      <c r="F3905" s="3">
        <v>646.89004</v>
      </c>
      <c r="G3905" s="3">
        <v>103.43598</v>
      </c>
      <c r="H3905" s="2">
        <f t="shared" si="241"/>
        <v>-0.84010268576712055</v>
      </c>
      <c r="I3905" s="3">
        <v>5.0199999999999996</v>
      </c>
      <c r="J3905" s="2">
        <f t="shared" si="242"/>
        <v>19.60477689243028</v>
      </c>
      <c r="K3905" s="3">
        <v>1696.8156200000001</v>
      </c>
      <c r="L3905" s="3">
        <v>2115.73587</v>
      </c>
      <c r="M3905" s="2">
        <f t="shared" si="243"/>
        <v>0.24688613486478861</v>
      </c>
    </row>
    <row r="3906" spans="1:13" x14ac:dyDescent="0.25">
      <c r="A3906" s="1" t="s">
        <v>220</v>
      </c>
      <c r="B3906" s="1" t="s">
        <v>115</v>
      </c>
      <c r="C3906" s="3">
        <v>0</v>
      </c>
      <c r="D3906" s="3">
        <v>0</v>
      </c>
      <c r="E3906" s="2" t="str">
        <f t="shared" si="240"/>
        <v/>
      </c>
      <c r="F3906" s="3">
        <v>4.5152400000000004</v>
      </c>
      <c r="G3906" s="3">
        <v>44.86562</v>
      </c>
      <c r="H3906" s="2">
        <f t="shared" si="241"/>
        <v>8.9364862111427072</v>
      </c>
      <c r="I3906" s="3">
        <v>2.0829200000000001</v>
      </c>
      <c r="J3906" s="2">
        <f t="shared" si="242"/>
        <v>20.53977109058437</v>
      </c>
      <c r="K3906" s="3">
        <v>783.55893000000003</v>
      </c>
      <c r="L3906" s="3">
        <v>662.19354999999996</v>
      </c>
      <c r="M3906" s="2">
        <f t="shared" si="243"/>
        <v>-0.15488992002171431</v>
      </c>
    </row>
    <row r="3907" spans="1:13" x14ac:dyDescent="0.25">
      <c r="A3907" s="1" t="s">
        <v>220</v>
      </c>
      <c r="B3907" s="1" t="s">
        <v>114</v>
      </c>
      <c r="C3907" s="3">
        <v>0</v>
      </c>
      <c r="D3907" s="3">
        <v>0</v>
      </c>
      <c r="E3907" s="2" t="str">
        <f t="shared" si="240"/>
        <v/>
      </c>
      <c r="F3907" s="3">
        <v>1.2</v>
      </c>
      <c r="G3907" s="3">
        <v>36.396360000000001</v>
      </c>
      <c r="H3907" s="2">
        <f t="shared" si="241"/>
        <v>29.330300000000001</v>
      </c>
      <c r="I3907" s="3">
        <v>26.983419999999999</v>
      </c>
      <c r="J3907" s="2">
        <f t="shared" si="242"/>
        <v>0.34884162200343782</v>
      </c>
      <c r="K3907" s="3">
        <v>1879.3502699999999</v>
      </c>
      <c r="L3907" s="3">
        <v>1195.11725</v>
      </c>
      <c r="M3907" s="2">
        <f t="shared" si="243"/>
        <v>-0.36407956032592048</v>
      </c>
    </row>
    <row r="3908" spans="1:13" x14ac:dyDescent="0.25">
      <c r="A3908" s="1" t="s">
        <v>220</v>
      </c>
      <c r="B3908" s="1" t="s">
        <v>113</v>
      </c>
      <c r="C3908" s="3">
        <v>0</v>
      </c>
      <c r="D3908" s="3">
        <v>0</v>
      </c>
      <c r="E3908" s="2" t="str">
        <f t="shared" si="240"/>
        <v/>
      </c>
      <c r="F3908" s="3">
        <v>974.50238000000002</v>
      </c>
      <c r="G3908" s="3">
        <v>1969.0167200000001</v>
      </c>
      <c r="H3908" s="2">
        <f t="shared" si="241"/>
        <v>1.0205355681122095</v>
      </c>
      <c r="I3908" s="3">
        <v>1548.9644699999999</v>
      </c>
      <c r="J3908" s="2">
        <f t="shared" si="242"/>
        <v>0.27118262435031859</v>
      </c>
      <c r="K3908" s="3">
        <v>14199.324259999999</v>
      </c>
      <c r="L3908" s="3">
        <v>20704.24224</v>
      </c>
      <c r="M3908" s="2">
        <f t="shared" si="243"/>
        <v>0.45811461594158986</v>
      </c>
    </row>
    <row r="3909" spans="1:13" x14ac:dyDescent="0.25">
      <c r="A3909" s="1" t="s">
        <v>220</v>
      </c>
      <c r="B3909" s="1" t="s">
        <v>172</v>
      </c>
      <c r="C3909" s="3">
        <v>0</v>
      </c>
      <c r="D3909" s="3">
        <v>0</v>
      </c>
      <c r="E3909" s="2" t="str">
        <f t="shared" ref="E3909:E3972" si="244">IF(C3909=0,"",(D3909/C3909-1))</f>
        <v/>
      </c>
      <c r="F3909" s="3">
        <v>25.78623</v>
      </c>
      <c r="G3909" s="3">
        <v>0</v>
      </c>
      <c r="H3909" s="2">
        <f t="shared" ref="H3909:H3972" si="245">IF(F3909=0,"",(G3909/F3909-1))</f>
        <v>-1</v>
      </c>
      <c r="I3909" s="3">
        <v>0</v>
      </c>
      <c r="J3909" s="2" t="str">
        <f t="shared" ref="J3909:J3972" si="246">IF(I3909=0,"",(G3909/I3909-1))</f>
        <v/>
      </c>
      <c r="K3909" s="3">
        <v>25.78623</v>
      </c>
      <c r="L3909" s="3">
        <v>131.21</v>
      </c>
      <c r="M3909" s="2">
        <f t="shared" ref="M3909:M3972" si="247">IF(K3909=0,"",(L3909/K3909-1))</f>
        <v>4.0883746867998934</v>
      </c>
    </row>
    <row r="3910" spans="1:13" x14ac:dyDescent="0.25">
      <c r="A3910" s="1" t="s">
        <v>220</v>
      </c>
      <c r="B3910" s="1" t="s">
        <v>112</v>
      </c>
      <c r="C3910" s="3">
        <v>0</v>
      </c>
      <c r="D3910" s="3">
        <v>0</v>
      </c>
      <c r="E3910" s="2" t="str">
        <f t="shared" si="244"/>
        <v/>
      </c>
      <c r="F3910" s="3">
        <v>2161.7168099999999</v>
      </c>
      <c r="G3910" s="3">
        <v>313.35939999999999</v>
      </c>
      <c r="H3910" s="2">
        <f t="shared" si="245"/>
        <v>-0.85504141960204305</v>
      </c>
      <c r="I3910" s="3">
        <v>510.82533000000001</v>
      </c>
      <c r="J3910" s="2">
        <f t="shared" si="246"/>
        <v>-0.38656252617700071</v>
      </c>
      <c r="K3910" s="3">
        <v>10542.22545</v>
      </c>
      <c r="L3910" s="3">
        <v>7349.2736299999997</v>
      </c>
      <c r="M3910" s="2">
        <f t="shared" si="247"/>
        <v>-0.30287265579204625</v>
      </c>
    </row>
    <row r="3911" spans="1:13" x14ac:dyDescent="0.25">
      <c r="A3911" s="1" t="s">
        <v>220</v>
      </c>
      <c r="B3911" s="1" t="s">
        <v>111</v>
      </c>
      <c r="C3911" s="3">
        <v>0</v>
      </c>
      <c r="D3911" s="3">
        <v>0</v>
      </c>
      <c r="E3911" s="2" t="str">
        <f t="shared" si="244"/>
        <v/>
      </c>
      <c r="F3911" s="3">
        <v>0</v>
      </c>
      <c r="G3911" s="3">
        <v>53.055540000000001</v>
      </c>
      <c r="H3911" s="2" t="str">
        <f t="shared" si="245"/>
        <v/>
      </c>
      <c r="I3911" s="3">
        <v>45.069839999999999</v>
      </c>
      <c r="J3911" s="2">
        <f t="shared" si="246"/>
        <v>0.17718500886623967</v>
      </c>
      <c r="K3911" s="3">
        <v>259.45335999999998</v>
      </c>
      <c r="L3911" s="3">
        <v>342.6148</v>
      </c>
      <c r="M3911" s="2">
        <f t="shared" si="247"/>
        <v>0.32052558502229478</v>
      </c>
    </row>
    <row r="3912" spans="1:13" x14ac:dyDescent="0.25">
      <c r="A3912" s="1" t="s">
        <v>220</v>
      </c>
      <c r="B3912" s="1" t="s">
        <v>217</v>
      </c>
      <c r="C3912" s="3">
        <v>0</v>
      </c>
      <c r="D3912" s="3">
        <v>0</v>
      </c>
      <c r="E3912" s="2" t="str">
        <f t="shared" si="244"/>
        <v/>
      </c>
      <c r="F3912" s="3">
        <v>0</v>
      </c>
      <c r="G3912" s="3">
        <v>0</v>
      </c>
      <c r="H3912" s="2" t="str">
        <f t="shared" si="245"/>
        <v/>
      </c>
      <c r="I3912" s="3">
        <v>0</v>
      </c>
      <c r="J3912" s="2" t="str">
        <f t="shared" si="246"/>
        <v/>
      </c>
      <c r="K3912" s="3">
        <v>0</v>
      </c>
      <c r="L3912" s="3">
        <v>0</v>
      </c>
      <c r="M3912" s="2" t="str">
        <f t="shared" si="247"/>
        <v/>
      </c>
    </row>
    <row r="3913" spans="1:13" x14ac:dyDescent="0.25">
      <c r="A3913" s="1" t="s">
        <v>220</v>
      </c>
      <c r="B3913" s="1" t="s">
        <v>178</v>
      </c>
      <c r="C3913" s="3">
        <v>0</v>
      </c>
      <c r="D3913" s="3">
        <v>0</v>
      </c>
      <c r="E3913" s="2" t="str">
        <f t="shared" si="244"/>
        <v/>
      </c>
      <c r="F3913" s="3">
        <v>0</v>
      </c>
      <c r="G3913" s="3">
        <v>0</v>
      </c>
      <c r="H3913" s="2" t="str">
        <f t="shared" si="245"/>
        <v/>
      </c>
      <c r="I3913" s="3">
        <v>0</v>
      </c>
      <c r="J3913" s="2" t="str">
        <f t="shared" si="246"/>
        <v/>
      </c>
      <c r="K3913" s="3">
        <v>0</v>
      </c>
      <c r="L3913" s="3">
        <v>0.97333000000000003</v>
      </c>
      <c r="M3913" s="2" t="str">
        <f t="shared" si="247"/>
        <v/>
      </c>
    </row>
    <row r="3914" spans="1:13" x14ac:dyDescent="0.25">
      <c r="A3914" s="1" t="s">
        <v>220</v>
      </c>
      <c r="B3914" s="1" t="s">
        <v>177</v>
      </c>
      <c r="C3914" s="3">
        <v>0</v>
      </c>
      <c r="D3914" s="3">
        <v>0</v>
      </c>
      <c r="E3914" s="2" t="str">
        <f t="shared" si="244"/>
        <v/>
      </c>
      <c r="F3914" s="3">
        <v>198.06560999999999</v>
      </c>
      <c r="G3914" s="3">
        <v>95.979179999999999</v>
      </c>
      <c r="H3914" s="2">
        <f t="shared" si="245"/>
        <v>-0.51541723977221487</v>
      </c>
      <c r="I3914" s="3">
        <v>63.401699999999998</v>
      </c>
      <c r="J3914" s="2">
        <f t="shared" si="246"/>
        <v>0.51382660086401466</v>
      </c>
      <c r="K3914" s="3">
        <v>532.47999000000004</v>
      </c>
      <c r="L3914" s="3">
        <v>930.29064000000005</v>
      </c>
      <c r="M3914" s="2">
        <f t="shared" si="247"/>
        <v>0.74709032728159408</v>
      </c>
    </row>
    <row r="3915" spans="1:13" x14ac:dyDescent="0.25">
      <c r="A3915" s="1" t="s">
        <v>220</v>
      </c>
      <c r="B3915" s="1" t="s">
        <v>110</v>
      </c>
      <c r="C3915" s="3">
        <v>0</v>
      </c>
      <c r="D3915" s="3">
        <v>0</v>
      </c>
      <c r="E3915" s="2" t="str">
        <f t="shared" si="244"/>
        <v/>
      </c>
      <c r="F3915" s="3">
        <v>30.896899999999999</v>
      </c>
      <c r="G3915" s="3">
        <v>61.946339999999999</v>
      </c>
      <c r="H3915" s="2">
        <f t="shared" si="245"/>
        <v>1.0049370648835318</v>
      </c>
      <c r="I3915" s="3">
        <v>3.8773399999999998</v>
      </c>
      <c r="J3915" s="2">
        <f t="shared" si="246"/>
        <v>14.976504510824432</v>
      </c>
      <c r="K3915" s="3">
        <v>378.12968999999998</v>
      </c>
      <c r="L3915" s="3">
        <v>964.92804000000001</v>
      </c>
      <c r="M3915" s="2">
        <f t="shared" si="247"/>
        <v>1.5518441569610681</v>
      </c>
    </row>
    <row r="3916" spans="1:13" x14ac:dyDescent="0.25">
      <c r="A3916" s="1" t="s">
        <v>220</v>
      </c>
      <c r="B3916" s="1" t="s">
        <v>109</v>
      </c>
      <c r="C3916" s="3">
        <v>0</v>
      </c>
      <c r="D3916" s="3">
        <v>0</v>
      </c>
      <c r="E3916" s="2" t="str">
        <f t="shared" si="244"/>
        <v/>
      </c>
      <c r="F3916" s="3">
        <v>5260.7020300000004</v>
      </c>
      <c r="G3916" s="3">
        <v>8031.95093</v>
      </c>
      <c r="H3916" s="2">
        <f t="shared" si="245"/>
        <v>0.52678309552537028</v>
      </c>
      <c r="I3916" s="3">
        <v>7934.5836200000003</v>
      </c>
      <c r="J3916" s="2">
        <f t="shared" si="246"/>
        <v>1.2271256396438224E-2</v>
      </c>
      <c r="K3916" s="3">
        <v>51943.285380000001</v>
      </c>
      <c r="L3916" s="3">
        <v>86197.869009999995</v>
      </c>
      <c r="M3916" s="2">
        <f t="shared" si="247"/>
        <v>0.6594612446903334</v>
      </c>
    </row>
    <row r="3917" spans="1:13" x14ac:dyDescent="0.25">
      <c r="A3917" s="1" t="s">
        <v>220</v>
      </c>
      <c r="B3917" s="1" t="s">
        <v>176</v>
      </c>
      <c r="C3917" s="3">
        <v>0</v>
      </c>
      <c r="D3917" s="3">
        <v>0</v>
      </c>
      <c r="E3917" s="2" t="str">
        <f t="shared" si="244"/>
        <v/>
      </c>
      <c r="F3917" s="3">
        <v>0</v>
      </c>
      <c r="G3917" s="3">
        <v>0</v>
      </c>
      <c r="H3917" s="2" t="str">
        <f t="shared" si="245"/>
        <v/>
      </c>
      <c r="I3917" s="3">
        <v>0</v>
      </c>
      <c r="J3917" s="2" t="str">
        <f t="shared" si="246"/>
        <v/>
      </c>
      <c r="K3917" s="3">
        <v>11.824009999999999</v>
      </c>
      <c r="L3917" s="3">
        <v>0.25513999999999998</v>
      </c>
      <c r="M3917" s="2">
        <f t="shared" si="247"/>
        <v>-0.97842187210599452</v>
      </c>
    </row>
    <row r="3918" spans="1:13" x14ac:dyDescent="0.25">
      <c r="A3918" s="1" t="s">
        <v>220</v>
      </c>
      <c r="B3918" s="1" t="s">
        <v>108</v>
      </c>
      <c r="C3918" s="3">
        <v>0</v>
      </c>
      <c r="D3918" s="3">
        <v>0</v>
      </c>
      <c r="E3918" s="2" t="str">
        <f t="shared" si="244"/>
        <v/>
      </c>
      <c r="F3918" s="3">
        <v>7599.8791000000001</v>
      </c>
      <c r="G3918" s="3">
        <v>3722.5987100000002</v>
      </c>
      <c r="H3918" s="2">
        <f t="shared" si="245"/>
        <v>-0.51017658820388334</v>
      </c>
      <c r="I3918" s="3">
        <v>6901.5428899999997</v>
      </c>
      <c r="J3918" s="2">
        <f t="shared" si="246"/>
        <v>-0.46061355129823722</v>
      </c>
      <c r="K3918" s="3">
        <v>51064.763149999999</v>
      </c>
      <c r="L3918" s="3">
        <v>62740.479749999999</v>
      </c>
      <c r="M3918" s="2">
        <f t="shared" si="247"/>
        <v>0.22864527082409469</v>
      </c>
    </row>
    <row r="3919" spans="1:13" x14ac:dyDescent="0.25">
      <c r="A3919" s="1" t="s">
        <v>220</v>
      </c>
      <c r="B3919" s="1" t="s">
        <v>107</v>
      </c>
      <c r="C3919" s="3">
        <v>0</v>
      </c>
      <c r="D3919" s="3">
        <v>0</v>
      </c>
      <c r="E3919" s="2" t="str">
        <f t="shared" si="244"/>
        <v/>
      </c>
      <c r="F3919" s="3">
        <v>89.557720000000003</v>
      </c>
      <c r="G3919" s="3">
        <v>1.51284</v>
      </c>
      <c r="H3919" s="2">
        <f t="shared" si="245"/>
        <v>-0.98310765392419552</v>
      </c>
      <c r="I3919" s="3">
        <v>0.97496000000000005</v>
      </c>
      <c r="J3919" s="2">
        <f t="shared" si="246"/>
        <v>0.55169442848937389</v>
      </c>
      <c r="K3919" s="3">
        <v>186.59174999999999</v>
      </c>
      <c r="L3919" s="3">
        <v>132.21652</v>
      </c>
      <c r="M3919" s="2">
        <f t="shared" si="247"/>
        <v>-0.29141283041720756</v>
      </c>
    </row>
    <row r="3920" spans="1:13" x14ac:dyDescent="0.25">
      <c r="A3920" s="1" t="s">
        <v>220</v>
      </c>
      <c r="B3920" s="1" t="s">
        <v>106</v>
      </c>
      <c r="C3920" s="3">
        <v>8.7553699999999992</v>
      </c>
      <c r="D3920" s="3">
        <v>0</v>
      </c>
      <c r="E3920" s="2">
        <f t="shared" si="244"/>
        <v>-1</v>
      </c>
      <c r="F3920" s="3">
        <v>20861.63982</v>
      </c>
      <c r="G3920" s="3">
        <v>9412.4832999999999</v>
      </c>
      <c r="H3920" s="2">
        <f t="shared" si="245"/>
        <v>-0.54881383337007494</v>
      </c>
      <c r="I3920" s="3">
        <v>17099.11462</v>
      </c>
      <c r="J3920" s="2">
        <f t="shared" si="246"/>
        <v>-0.44953387884828389</v>
      </c>
      <c r="K3920" s="3">
        <v>75246.591520000002</v>
      </c>
      <c r="L3920" s="3">
        <v>103498.27834999999</v>
      </c>
      <c r="M3920" s="2">
        <f t="shared" si="247"/>
        <v>0.37545470511432932</v>
      </c>
    </row>
    <row r="3921" spans="1:13" x14ac:dyDescent="0.25">
      <c r="A3921" s="1" t="s">
        <v>220</v>
      </c>
      <c r="B3921" s="1" t="s">
        <v>199</v>
      </c>
      <c r="C3921" s="3">
        <v>0</v>
      </c>
      <c r="D3921" s="3">
        <v>0</v>
      </c>
      <c r="E3921" s="2" t="str">
        <f t="shared" si="244"/>
        <v/>
      </c>
      <c r="F3921" s="3">
        <v>0.59199999999999997</v>
      </c>
      <c r="G3921" s="3">
        <v>3.5248599999999999</v>
      </c>
      <c r="H3921" s="2">
        <f t="shared" si="245"/>
        <v>4.9541554054054053</v>
      </c>
      <c r="I3921" s="3">
        <v>0</v>
      </c>
      <c r="J3921" s="2" t="str">
        <f t="shared" si="246"/>
        <v/>
      </c>
      <c r="K3921" s="3">
        <v>186.57924</v>
      </c>
      <c r="L3921" s="3">
        <v>311.11570999999998</v>
      </c>
      <c r="M3921" s="2">
        <f t="shared" si="247"/>
        <v>0.66747227612246673</v>
      </c>
    </row>
    <row r="3922" spans="1:13" x14ac:dyDescent="0.25">
      <c r="A3922" s="1" t="s">
        <v>220</v>
      </c>
      <c r="B3922" s="1" t="s">
        <v>105</v>
      </c>
      <c r="C3922" s="3">
        <v>1.35023</v>
      </c>
      <c r="D3922" s="3">
        <v>1.1140000000000001E-2</v>
      </c>
      <c r="E3922" s="2">
        <f t="shared" si="244"/>
        <v>-0.9917495537797264</v>
      </c>
      <c r="F3922" s="3">
        <v>2922.7593099999999</v>
      </c>
      <c r="G3922" s="3">
        <v>5372.16255</v>
      </c>
      <c r="H3922" s="2">
        <f t="shared" si="245"/>
        <v>0.83804479952199706</v>
      </c>
      <c r="I3922" s="3">
        <v>4058.1082999999999</v>
      </c>
      <c r="J3922" s="2">
        <f t="shared" si="246"/>
        <v>0.32380955678289802</v>
      </c>
      <c r="K3922" s="3">
        <v>54557.261440000002</v>
      </c>
      <c r="L3922" s="3">
        <v>48008.465550000001</v>
      </c>
      <c r="M3922" s="2">
        <f t="shared" si="247"/>
        <v>-0.12003527517967738</v>
      </c>
    </row>
    <row r="3923" spans="1:13" x14ac:dyDescent="0.25">
      <c r="A3923" s="1" t="s">
        <v>220</v>
      </c>
      <c r="B3923" s="1" t="s">
        <v>104</v>
      </c>
      <c r="C3923" s="3">
        <v>61.502510000000001</v>
      </c>
      <c r="D3923" s="3">
        <v>0</v>
      </c>
      <c r="E3923" s="2">
        <f t="shared" si="244"/>
        <v>-1</v>
      </c>
      <c r="F3923" s="3">
        <v>2860.4920000000002</v>
      </c>
      <c r="G3923" s="3">
        <v>4994.8631299999997</v>
      </c>
      <c r="H3923" s="2">
        <f t="shared" si="245"/>
        <v>0.7461552523132382</v>
      </c>
      <c r="I3923" s="3">
        <v>4459.5546299999996</v>
      </c>
      <c r="J3923" s="2">
        <f t="shared" si="246"/>
        <v>0.12003631402986081</v>
      </c>
      <c r="K3923" s="3">
        <v>27255.162639999999</v>
      </c>
      <c r="L3923" s="3">
        <v>50747.85441</v>
      </c>
      <c r="M3923" s="2">
        <f t="shared" si="247"/>
        <v>0.86195382798860454</v>
      </c>
    </row>
    <row r="3924" spans="1:13" x14ac:dyDescent="0.25">
      <c r="A3924" s="1" t="s">
        <v>220</v>
      </c>
      <c r="B3924" s="1" t="s">
        <v>103</v>
      </c>
      <c r="C3924" s="3">
        <v>2482.1297500000001</v>
      </c>
      <c r="D3924" s="3">
        <v>0</v>
      </c>
      <c r="E3924" s="2">
        <f t="shared" si="244"/>
        <v>-1</v>
      </c>
      <c r="F3924" s="3">
        <v>57795.175719999999</v>
      </c>
      <c r="G3924" s="3">
        <v>58196.852010000002</v>
      </c>
      <c r="H3924" s="2">
        <f t="shared" si="245"/>
        <v>6.9499968638560006E-3</v>
      </c>
      <c r="I3924" s="3">
        <v>45359.443650000001</v>
      </c>
      <c r="J3924" s="2">
        <f t="shared" si="246"/>
        <v>0.28301511938848489</v>
      </c>
      <c r="K3924" s="3">
        <v>455893.53723999998</v>
      </c>
      <c r="L3924" s="3">
        <v>425672.47717999999</v>
      </c>
      <c r="M3924" s="2">
        <f t="shared" si="247"/>
        <v>-6.6289731245061434E-2</v>
      </c>
    </row>
    <row r="3925" spans="1:13" x14ac:dyDescent="0.25">
      <c r="A3925" s="1" t="s">
        <v>220</v>
      </c>
      <c r="B3925" s="1" t="s">
        <v>102</v>
      </c>
      <c r="C3925" s="3">
        <v>0</v>
      </c>
      <c r="D3925" s="3">
        <v>0</v>
      </c>
      <c r="E3925" s="2" t="str">
        <f t="shared" si="244"/>
        <v/>
      </c>
      <c r="F3925" s="3">
        <v>36.42595</v>
      </c>
      <c r="G3925" s="3">
        <v>55.250210000000003</v>
      </c>
      <c r="H3925" s="2">
        <f t="shared" si="245"/>
        <v>0.51678158016469045</v>
      </c>
      <c r="I3925" s="3">
        <v>57.347090000000001</v>
      </c>
      <c r="J3925" s="2">
        <f t="shared" si="246"/>
        <v>-3.6564714966356604E-2</v>
      </c>
      <c r="K3925" s="3">
        <v>358.97539</v>
      </c>
      <c r="L3925" s="3">
        <v>656.90137000000004</v>
      </c>
      <c r="M3925" s="2">
        <f t="shared" si="247"/>
        <v>0.82993427488162919</v>
      </c>
    </row>
    <row r="3926" spans="1:13" x14ac:dyDescent="0.25">
      <c r="A3926" s="1" t="s">
        <v>220</v>
      </c>
      <c r="B3926" s="1" t="s">
        <v>101</v>
      </c>
      <c r="C3926" s="3">
        <v>0</v>
      </c>
      <c r="D3926" s="3">
        <v>0</v>
      </c>
      <c r="E3926" s="2" t="str">
        <f t="shared" si="244"/>
        <v/>
      </c>
      <c r="F3926" s="3">
        <v>1255.4449</v>
      </c>
      <c r="G3926" s="3">
        <v>2975.2074299999999</v>
      </c>
      <c r="H3926" s="2">
        <f t="shared" si="245"/>
        <v>1.3698430970566688</v>
      </c>
      <c r="I3926" s="3">
        <v>1876.57178</v>
      </c>
      <c r="J3926" s="2">
        <f t="shared" si="246"/>
        <v>0.58544824221965008</v>
      </c>
      <c r="K3926" s="3">
        <v>17144.763650000001</v>
      </c>
      <c r="L3926" s="3">
        <v>15829.713460000001</v>
      </c>
      <c r="M3926" s="2">
        <f t="shared" si="247"/>
        <v>-7.6702730748930414E-2</v>
      </c>
    </row>
    <row r="3927" spans="1:13" x14ac:dyDescent="0.25">
      <c r="A3927" s="1" t="s">
        <v>220</v>
      </c>
      <c r="B3927" s="1" t="s">
        <v>100</v>
      </c>
      <c r="C3927" s="3">
        <v>268.91741000000002</v>
      </c>
      <c r="D3927" s="3">
        <v>0</v>
      </c>
      <c r="E3927" s="2">
        <f t="shared" si="244"/>
        <v>-1</v>
      </c>
      <c r="F3927" s="3">
        <v>15223.47221</v>
      </c>
      <c r="G3927" s="3">
        <v>16034.86563</v>
      </c>
      <c r="H3927" s="2">
        <f t="shared" si="245"/>
        <v>5.3298840685439108E-2</v>
      </c>
      <c r="I3927" s="3">
        <v>15485.21112</v>
      </c>
      <c r="J3927" s="2">
        <f t="shared" si="246"/>
        <v>3.5495448253210604E-2</v>
      </c>
      <c r="K3927" s="3">
        <v>147907.52351</v>
      </c>
      <c r="L3927" s="3">
        <v>158702.88182000001</v>
      </c>
      <c r="M3927" s="2">
        <f t="shared" si="247"/>
        <v>7.2987215618346424E-2</v>
      </c>
    </row>
    <row r="3928" spans="1:13" x14ac:dyDescent="0.25">
      <c r="A3928" s="1" t="s">
        <v>220</v>
      </c>
      <c r="B3928" s="1" t="s">
        <v>99</v>
      </c>
      <c r="C3928" s="3">
        <v>116.6669</v>
      </c>
      <c r="D3928" s="3">
        <v>0</v>
      </c>
      <c r="E3928" s="2">
        <f t="shared" si="244"/>
        <v>-1</v>
      </c>
      <c r="F3928" s="3">
        <v>7216.8180499999999</v>
      </c>
      <c r="G3928" s="3">
        <v>11888.19126</v>
      </c>
      <c r="H3928" s="2">
        <f t="shared" si="245"/>
        <v>0.64728986897487317</v>
      </c>
      <c r="I3928" s="3">
        <v>11490.599550000001</v>
      </c>
      <c r="J3928" s="2">
        <f t="shared" si="246"/>
        <v>3.4601476473871129E-2</v>
      </c>
      <c r="K3928" s="3">
        <v>66790.001319999996</v>
      </c>
      <c r="L3928" s="3">
        <v>90046.554740000007</v>
      </c>
      <c r="M3928" s="2">
        <f t="shared" si="247"/>
        <v>0.34820411678949803</v>
      </c>
    </row>
    <row r="3929" spans="1:13" x14ac:dyDescent="0.25">
      <c r="A3929" s="1" t="s">
        <v>220</v>
      </c>
      <c r="B3929" s="1" t="s">
        <v>98</v>
      </c>
      <c r="C3929" s="3">
        <v>488.97194999999999</v>
      </c>
      <c r="D3929" s="3">
        <v>0</v>
      </c>
      <c r="E3929" s="2">
        <f t="shared" si="244"/>
        <v>-1</v>
      </c>
      <c r="F3929" s="3">
        <v>15274.52015</v>
      </c>
      <c r="G3929" s="3">
        <v>28828.257570000002</v>
      </c>
      <c r="H3929" s="2">
        <f t="shared" si="245"/>
        <v>0.8873429271033435</v>
      </c>
      <c r="I3929" s="3">
        <v>7088.06711</v>
      </c>
      <c r="J3929" s="2">
        <f t="shared" si="246"/>
        <v>3.067153586811906</v>
      </c>
      <c r="K3929" s="3">
        <v>105779.43820999999</v>
      </c>
      <c r="L3929" s="3">
        <v>157399.14178999999</v>
      </c>
      <c r="M3929" s="2">
        <f t="shared" si="247"/>
        <v>0.48799373917567346</v>
      </c>
    </row>
    <row r="3930" spans="1:13" x14ac:dyDescent="0.25">
      <c r="A3930" s="1" t="s">
        <v>220</v>
      </c>
      <c r="B3930" s="1" t="s">
        <v>97</v>
      </c>
      <c r="C3930" s="3">
        <v>2090.73333</v>
      </c>
      <c r="D3930" s="3">
        <v>0</v>
      </c>
      <c r="E3930" s="2">
        <f t="shared" si="244"/>
        <v>-1</v>
      </c>
      <c r="F3930" s="3">
        <v>164263.05639000001</v>
      </c>
      <c r="G3930" s="3">
        <v>164258.99734</v>
      </c>
      <c r="H3930" s="2">
        <f t="shared" si="245"/>
        <v>-2.4710668906413602E-5</v>
      </c>
      <c r="I3930" s="3">
        <v>137778.37648000001</v>
      </c>
      <c r="J3930" s="2">
        <f t="shared" si="246"/>
        <v>0.19219721945151491</v>
      </c>
      <c r="K3930" s="3">
        <v>1082047.37482</v>
      </c>
      <c r="L3930" s="3">
        <v>1307633.4722</v>
      </c>
      <c r="M3930" s="2">
        <f t="shared" si="247"/>
        <v>0.20848079541575193</v>
      </c>
    </row>
    <row r="3931" spans="1:13" x14ac:dyDescent="0.25">
      <c r="A3931" s="1" t="s">
        <v>220</v>
      </c>
      <c r="B3931" s="1" t="s">
        <v>96</v>
      </c>
      <c r="C3931" s="3">
        <v>0</v>
      </c>
      <c r="D3931" s="3">
        <v>0</v>
      </c>
      <c r="E3931" s="2" t="str">
        <f t="shared" si="244"/>
        <v/>
      </c>
      <c r="F3931" s="3">
        <v>78695.011010000002</v>
      </c>
      <c r="G3931" s="3">
        <v>49373.017529999997</v>
      </c>
      <c r="H3931" s="2">
        <f t="shared" si="245"/>
        <v>-0.37260295288952905</v>
      </c>
      <c r="I3931" s="3">
        <v>57347.885759999997</v>
      </c>
      <c r="J3931" s="2">
        <f t="shared" si="246"/>
        <v>-0.13906124217682059</v>
      </c>
      <c r="K3931" s="3">
        <v>544321.98704000004</v>
      </c>
      <c r="L3931" s="3">
        <v>456272.16477999999</v>
      </c>
      <c r="M3931" s="2">
        <f t="shared" si="247"/>
        <v>-0.16176054680210739</v>
      </c>
    </row>
    <row r="3932" spans="1:13" x14ac:dyDescent="0.25">
      <c r="A3932" s="1" t="s">
        <v>220</v>
      </c>
      <c r="B3932" s="1" t="s">
        <v>198</v>
      </c>
      <c r="C3932" s="3">
        <v>0</v>
      </c>
      <c r="D3932" s="3">
        <v>0</v>
      </c>
      <c r="E3932" s="2" t="str">
        <f t="shared" si="244"/>
        <v/>
      </c>
      <c r="F3932" s="3">
        <v>618.52188999999998</v>
      </c>
      <c r="G3932" s="3">
        <v>1929.3099099999999</v>
      </c>
      <c r="H3932" s="2">
        <f t="shared" si="245"/>
        <v>2.1192265644793915</v>
      </c>
      <c r="I3932" s="3">
        <v>3733.4041200000001</v>
      </c>
      <c r="J3932" s="2">
        <f t="shared" si="246"/>
        <v>-0.48323035814295934</v>
      </c>
      <c r="K3932" s="3">
        <v>6002.7485299999998</v>
      </c>
      <c r="L3932" s="3">
        <v>31622.5566</v>
      </c>
      <c r="M3932" s="2">
        <f t="shared" si="247"/>
        <v>4.2680128847576428</v>
      </c>
    </row>
    <row r="3933" spans="1:13" x14ac:dyDescent="0.25">
      <c r="A3933" s="1" t="s">
        <v>220</v>
      </c>
      <c r="B3933" s="1" t="s">
        <v>95</v>
      </c>
      <c r="C3933" s="3">
        <v>60.809750000000001</v>
      </c>
      <c r="D3933" s="3">
        <v>0</v>
      </c>
      <c r="E3933" s="2">
        <f t="shared" si="244"/>
        <v>-1</v>
      </c>
      <c r="F3933" s="3">
        <v>39312.075649999999</v>
      </c>
      <c r="G3933" s="3">
        <v>43029.810749999997</v>
      </c>
      <c r="H3933" s="2">
        <f t="shared" si="245"/>
        <v>9.4569799190951542E-2</v>
      </c>
      <c r="I3933" s="3">
        <v>24337.93864</v>
      </c>
      <c r="J3933" s="2">
        <f t="shared" si="246"/>
        <v>0.76801377415256722</v>
      </c>
      <c r="K3933" s="3">
        <v>269911.08387999999</v>
      </c>
      <c r="L3933" s="3">
        <v>308761.51035</v>
      </c>
      <c r="M3933" s="2">
        <f t="shared" si="247"/>
        <v>0.1439378698774465</v>
      </c>
    </row>
    <row r="3934" spans="1:13" x14ac:dyDescent="0.25">
      <c r="A3934" s="1" t="s">
        <v>220</v>
      </c>
      <c r="B3934" s="1" t="s">
        <v>94</v>
      </c>
      <c r="C3934" s="3">
        <v>2644.0640400000002</v>
      </c>
      <c r="D3934" s="3">
        <v>0</v>
      </c>
      <c r="E3934" s="2">
        <f t="shared" si="244"/>
        <v>-1</v>
      </c>
      <c r="F3934" s="3">
        <v>21288.733609999999</v>
      </c>
      <c r="G3934" s="3">
        <v>16984.496179999998</v>
      </c>
      <c r="H3934" s="2">
        <f t="shared" si="245"/>
        <v>-0.20218381745254044</v>
      </c>
      <c r="I3934" s="3">
        <v>13723.30443</v>
      </c>
      <c r="J3934" s="2">
        <f t="shared" si="246"/>
        <v>0.23763895690245196</v>
      </c>
      <c r="K3934" s="3">
        <v>105781.72886</v>
      </c>
      <c r="L3934" s="3">
        <v>124538.8297</v>
      </c>
      <c r="M3934" s="2">
        <f t="shared" si="247"/>
        <v>0.17731890981688014</v>
      </c>
    </row>
    <row r="3935" spans="1:13" x14ac:dyDescent="0.25">
      <c r="A3935" s="1" t="s">
        <v>220</v>
      </c>
      <c r="B3935" s="1" t="s">
        <v>93</v>
      </c>
      <c r="C3935" s="3">
        <v>3260.4210600000001</v>
      </c>
      <c r="D3935" s="3">
        <v>0</v>
      </c>
      <c r="E3935" s="2">
        <f t="shared" si="244"/>
        <v>-1</v>
      </c>
      <c r="F3935" s="3">
        <v>292075.20208000002</v>
      </c>
      <c r="G3935" s="3">
        <v>236122.82391000001</v>
      </c>
      <c r="H3935" s="2">
        <f t="shared" si="245"/>
        <v>-0.19156839667160286</v>
      </c>
      <c r="I3935" s="3">
        <v>167459.31666000001</v>
      </c>
      <c r="J3935" s="2">
        <f t="shared" si="246"/>
        <v>0.4100309771919739</v>
      </c>
      <c r="K3935" s="3">
        <v>1628310.4959100001</v>
      </c>
      <c r="L3935" s="3">
        <v>1980477.8146200001</v>
      </c>
      <c r="M3935" s="2">
        <f t="shared" si="247"/>
        <v>0.21627774284731083</v>
      </c>
    </row>
    <row r="3936" spans="1:13" x14ac:dyDescent="0.25">
      <c r="A3936" s="1" t="s">
        <v>220</v>
      </c>
      <c r="B3936" s="1" t="s">
        <v>92</v>
      </c>
      <c r="C3936" s="3">
        <v>0</v>
      </c>
      <c r="D3936" s="3">
        <v>0</v>
      </c>
      <c r="E3936" s="2" t="str">
        <f t="shared" si="244"/>
        <v/>
      </c>
      <c r="F3936" s="3">
        <v>180.57821000000001</v>
      </c>
      <c r="G3936" s="3">
        <v>738.98335999999995</v>
      </c>
      <c r="H3936" s="2">
        <f t="shared" si="245"/>
        <v>3.0923174507046003</v>
      </c>
      <c r="I3936" s="3">
        <v>501.07546000000002</v>
      </c>
      <c r="J3936" s="2">
        <f t="shared" si="246"/>
        <v>0.47479455489598288</v>
      </c>
      <c r="K3936" s="3">
        <v>4741.9089199999999</v>
      </c>
      <c r="L3936" s="3">
        <v>5311.8165200000003</v>
      </c>
      <c r="M3936" s="2">
        <f t="shared" si="247"/>
        <v>0.1201852691847991</v>
      </c>
    </row>
    <row r="3937" spans="1:13" x14ac:dyDescent="0.25">
      <c r="A3937" s="1" t="s">
        <v>220</v>
      </c>
      <c r="B3937" s="1" t="s">
        <v>91</v>
      </c>
      <c r="C3937" s="3">
        <v>0</v>
      </c>
      <c r="D3937" s="3">
        <v>0</v>
      </c>
      <c r="E3937" s="2" t="str">
        <f t="shared" si="244"/>
        <v/>
      </c>
      <c r="F3937" s="3">
        <v>134.84646000000001</v>
      </c>
      <c r="G3937" s="3">
        <v>54.993299999999998</v>
      </c>
      <c r="H3937" s="2">
        <f t="shared" si="245"/>
        <v>-0.59217839311465803</v>
      </c>
      <c r="I3937" s="3">
        <v>37.783529999999999</v>
      </c>
      <c r="J3937" s="2">
        <f t="shared" si="246"/>
        <v>0.45548338125103704</v>
      </c>
      <c r="K3937" s="3">
        <v>1193.1177600000001</v>
      </c>
      <c r="L3937" s="3">
        <v>521.17813000000001</v>
      </c>
      <c r="M3937" s="2">
        <f t="shared" si="247"/>
        <v>-0.56317963953532968</v>
      </c>
    </row>
    <row r="3938" spans="1:13" x14ac:dyDescent="0.25">
      <c r="A3938" s="1" t="s">
        <v>220</v>
      </c>
      <c r="B3938" s="1" t="s">
        <v>90</v>
      </c>
      <c r="C3938" s="3">
        <v>0</v>
      </c>
      <c r="D3938" s="3">
        <v>0</v>
      </c>
      <c r="E3938" s="2" t="str">
        <f t="shared" si="244"/>
        <v/>
      </c>
      <c r="F3938" s="3">
        <v>5.3364099999999999</v>
      </c>
      <c r="G3938" s="3">
        <v>152.95528999999999</v>
      </c>
      <c r="H3938" s="2">
        <f t="shared" si="245"/>
        <v>27.662582147923416</v>
      </c>
      <c r="I3938" s="3">
        <v>202.24501000000001</v>
      </c>
      <c r="J3938" s="2">
        <f t="shared" si="246"/>
        <v>-0.24371291039516874</v>
      </c>
      <c r="K3938" s="3">
        <v>260.82476000000003</v>
      </c>
      <c r="L3938" s="3">
        <v>1401.1860899999999</v>
      </c>
      <c r="M3938" s="2">
        <f t="shared" si="247"/>
        <v>4.3721360272698027</v>
      </c>
    </row>
    <row r="3939" spans="1:13" x14ac:dyDescent="0.25">
      <c r="A3939" s="1" t="s">
        <v>220</v>
      </c>
      <c r="B3939" s="1" t="s">
        <v>89</v>
      </c>
      <c r="C3939" s="3">
        <v>0</v>
      </c>
      <c r="D3939" s="3">
        <v>0</v>
      </c>
      <c r="E3939" s="2" t="str">
        <f t="shared" si="244"/>
        <v/>
      </c>
      <c r="F3939" s="3">
        <v>9440.7157299999999</v>
      </c>
      <c r="G3939" s="3">
        <v>3963.1363099999999</v>
      </c>
      <c r="H3939" s="2">
        <f t="shared" si="245"/>
        <v>-0.58020806649158585</v>
      </c>
      <c r="I3939" s="3">
        <v>3631.3841499999999</v>
      </c>
      <c r="J3939" s="2">
        <f t="shared" si="246"/>
        <v>9.1356944431230103E-2</v>
      </c>
      <c r="K3939" s="3">
        <v>30402.562580000002</v>
      </c>
      <c r="L3939" s="3">
        <v>39051.734640000002</v>
      </c>
      <c r="M3939" s="2">
        <f t="shared" si="247"/>
        <v>0.28448825776580322</v>
      </c>
    </row>
    <row r="3940" spans="1:13" x14ac:dyDescent="0.25">
      <c r="A3940" s="1" t="s">
        <v>220</v>
      </c>
      <c r="B3940" s="1" t="s">
        <v>171</v>
      </c>
      <c r="C3940" s="3">
        <v>1.47441</v>
      </c>
      <c r="D3940" s="3">
        <v>0</v>
      </c>
      <c r="E3940" s="2">
        <f t="shared" si="244"/>
        <v>-1</v>
      </c>
      <c r="F3940" s="3">
        <v>119.01441</v>
      </c>
      <c r="G3940" s="3">
        <v>0</v>
      </c>
      <c r="H3940" s="2">
        <f t="shared" si="245"/>
        <v>-1</v>
      </c>
      <c r="I3940" s="3">
        <v>25.827100000000002</v>
      </c>
      <c r="J3940" s="2">
        <f t="shared" si="246"/>
        <v>-1</v>
      </c>
      <c r="K3940" s="3">
        <v>2138.0374200000001</v>
      </c>
      <c r="L3940" s="3">
        <v>1170.65455</v>
      </c>
      <c r="M3940" s="2">
        <f t="shared" si="247"/>
        <v>-0.45246302096995106</v>
      </c>
    </row>
    <row r="3941" spans="1:13" x14ac:dyDescent="0.25">
      <c r="A3941" s="1" t="s">
        <v>220</v>
      </c>
      <c r="B3941" s="1" t="s">
        <v>88</v>
      </c>
      <c r="C3941" s="3">
        <v>0</v>
      </c>
      <c r="D3941" s="3">
        <v>0</v>
      </c>
      <c r="E3941" s="2" t="str">
        <f t="shared" si="244"/>
        <v/>
      </c>
      <c r="F3941" s="3">
        <v>298.88036</v>
      </c>
      <c r="G3941" s="3">
        <v>197.08314999999999</v>
      </c>
      <c r="H3941" s="2">
        <f t="shared" si="245"/>
        <v>-0.34059517995762589</v>
      </c>
      <c r="I3941" s="3">
        <v>200.92662999999999</v>
      </c>
      <c r="J3941" s="2">
        <f t="shared" si="246"/>
        <v>-1.9128773522952169E-2</v>
      </c>
      <c r="K3941" s="3">
        <v>2716.8006300000002</v>
      </c>
      <c r="L3941" s="3">
        <v>2664.2845200000002</v>
      </c>
      <c r="M3941" s="2">
        <f t="shared" si="247"/>
        <v>-1.9330130234841758E-2</v>
      </c>
    </row>
    <row r="3942" spans="1:13" x14ac:dyDescent="0.25">
      <c r="A3942" s="1" t="s">
        <v>220</v>
      </c>
      <c r="B3942" s="1" t="s">
        <v>87</v>
      </c>
      <c r="C3942" s="3">
        <v>0</v>
      </c>
      <c r="D3942" s="3">
        <v>0</v>
      </c>
      <c r="E3942" s="2" t="str">
        <f t="shared" si="244"/>
        <v/>
      </c>
      <c r="F3942" s="3">
        <v>3468.4060899999999</v>
      </c>
      <c r="G3942" s="3">
        <v>6452.9365399999997</v>
      </c>
      <c r="H3942" s="2">
        <f t="shared" si="245"/>
        <v>0.86049048829804109</v>
      </c>
      <c r="I3942" s="3">
        <v>4251.7184800000005</v>
      </c>
      <c r="J3942" s="2">
        <f t="shared" si="246"/>
        <v>0.51772432026120385</v>
      </c>
      <c r="K3942" s="3">
        <v>23220.363000000001</v>
      </c>
      <c r="L3942" s="3">
        <v>32564.297119999999</v>
      </c>
      <c r="M3942" s="2">
        <f t="shared" si="247"/>
        <v>0.40240258604053691</v>
      </c>
    </row>
    <row r="3943" spans="1:13" x14ac:dyDescent="0.25">
      <c r="A3943" s="1" t="s">
        <v>220</v>
      </c>
      <c r="B3943" s="1" t="s">
        <v>86</v>
      </c>
      <c r="C3943" s="3">
        <v>0</v>
      </c>
      <c r="D3943" s="3">
        <v>0</v>
      </c>
      <c r="E3943" s="2" t="str">
        <f t="shared" si="244"/>
        <v/>
      </c>
      <c r="F3943" s="3">
        <v>190.70272</v>
      </c>
      <c r="G3943" s="3">
        <v>304.22739000000001</v>
      </c>
      <c r="H3943" s="2">
        <f t="shared" si="245"/>
        <v>0.59529654322707093</v>
      </c>
      <c r="I3943" s="3">
        <v>211.5608</v>
      </c>
      <c r="J3943" s="2">
        <f t="shared" si="246"/>
        <v>0.43801398935908731</v>
      </c>
      <c r="K3943" s="3">
        <v>2327.5159399999998</v>
      </c>
      <c r="L3943" s="3">
        <v>3141.0363699999998</v>
      </c>
      <c r="M3943" s="2">
        <f t="shared" si="247"/>
        <v>0.34952303269725404</v>
      </c>
    </row>
    <row r="3944" spans="1:13" x14ac:dyDescent="0.25">
      <c r="A3944" s="1" t="s">
        <v>220</v>
      </c>
      <c r="B3944" s="1" t="s">
        <v>85</v>
      </c>
      <c r="C3944" s="3">
        <v>0</v>
      </c>
      <c r="D3944" s="3">
        <v>0</v>
      </c>
      <c r="E3944" s="2" t="str">
        <f t="shared" si="244"/>
        <v/>
      </c>
      <c r="F3944" s="3">
        <v>2934.3561199999999</v>
      </c>
      <c r="G3944" s="3">
        <v>2438.2849000000001</v>
      </c>
      <c r="H3944" s="2">
        <f t="shared" si="245"/>
        <v>-0.16905624256676788</v>
      </c>
      <c r="I3944" s="3">
        <v>2287.0984800000001</v>
      </c>
      <c r="J3944" s="2">
        <f t="shared" si="246"/>
        <v>6.6104027142722677E-2</v>
      </c>
      <c r="K3944" s="3">
        <v>17467.078389999999</v>
      </c>
      <c r="L3944" s="3">
        <v>19122.344150000001</v>
      </c>
      <c r="M3944" s="2">
        <f t="shared" si="247"/>
        <v>9.4764889871201907E-2</v>
      </c>
    </row>
    <row r="3945" spans="1:13" x14ac:dyDescent="0.25">
      <c r="A3945" s="1" t="s">
        <v>220</v>
      </c>
      <c r="B3945" s="1" t="s">
        <v>197</v>
      </c>
      <c r="C3945" s="3">
        <v>0</v>
      </c>
      <c r="D3945" s="3">
        <v>0</v>
      </c>
      <c r="E3945" s="2" t="str">
        <f t="shared" si="244"/>
        <v/>
      </c>
      <c r="F3945" s="3">
        <v>503.88009</v>
      </c>
      <c r="G3945" s="3">
        <v>112.05656</v>
      </c>
      <c r="H3945" s="2">
        <f t="shared" si="245"/>
        <v>-0.77761264589755874</v>
      </c>
      <c r="I3945" s="3">
        <v>119.14657</v>
      </c>
      <c r="J3945" s="2">
        <f t="shared" si="246"/>
        <v>-5.9506622809200382E-2</v>
      </c>
      <c r="K3945" s="3">
        <v>3361.6970000000001</v>
      </c>
      <c r="L3945" s="3">
        <v>1325.75656</v>
      </c>
      <c r="M3945" s="2">
        <f t="shared" si="247"/>
        <v>-0.60562877618060162</v>
      </c>
    </row>
    <row r="3946" spans="1:13" x14ac:dyDescent="0.25">
      <c r="A3946" s="1" t="s">
        <v>220</v>
      </c>
      <c r="B3946" s="1" t="s">
        <v>84</v>
      </c>
      <c r="C3946" s="3">
        <v>0.02</v>
      </c>
      <c r="D3946" s="3">
        <v>0</v>
      </c>
      <c r="E3946" s="2">
        <f t="shared" si="244"/>
        <v>-1</v>
      </c>
      <c r="F3946" s="3">
        <v>13093.46758</v>
      </c>
      <c r="G3946" s="3">
        <v>5269.3592200000003</v>
      </c>
      <c r="H3946" s="2">
        <f t="shared" si="245"/>
        <v>-0.59755815731740636</v>
      </c>
      <c r="I3946" s="3">
        <v>3080.9953500000001</v>
      </c>
      <c r="J3946" s="2">
        <f t="shared" si="246"/>
        <v>0.71027821252635137</v>
      </c>
      <c r="K3946" s="3">
        <v>53471.897190000003</v>
      </c>
      <c r="L3946" s="3">
        <v>40294.453320000001</v>
      </c>
      <c r="M3946" s="2">
        <f t="shared" si="247"/>
        <v>-0.24643681190470967</v>
      </c>
    </row>
    <row r="3947" spans="1:13" x14ac:dyDescent="0.25">
      <c r="A3947" s="1" t="s">
        <v>220</v>
      </c>
      <c r="B3947" s="1" t="s">
        <v>83</v>
      </c>
      <c r="C3947" s="3">
        <v>0.45550000000000002</v>
      </c>
      <c r="D3947" s="3">
        <v>0</v>
      </c>
      <c r="E3947" s="2">
        <f t="shared" si="244"/>
        <v>-1</v>
      </c>
      <c r="F3947" s="3">
        <v>968.48997999999995</v>
      </c>
      <c r="G3947" s="3">
        <v>960.34451000000001</v>
      </c>
      <c r="H3947" s="2">
        <f t="shared" si="245"/>
        <v>-8.4104845359369573E-3</v>
      </c>
      <c r="I3947" s="3">
        <v>1632.5204699999999</v>
      </c>
      <c r="J3947" s="2">
        <f t="shared" si="246"/>
        <v>-0.41174121387892915</v>
      </c>
      <c r="K3947" s="3">
        <v>8843.3263000000006</v>
      </c>
      <c r="L3947" s="3">
        <v>13205.51232</v>
      </c>
      <c r="M3947" s="2">
        <f t="shared" si="247"/>
        <v>0.4932743485898512</v>
      </c>
    </row>
    <row r="3948" spans="1:13" x14ac:dyDescent="0.25">
      <c r="A3948" s="1" t="s">
        <v>220</v>
      </c>
      <c r="B3948" s="1" t="s">
        <v>82</v>
      </c>
      <c r="C3948" s="3">
        <v>4.7308000000000003</v>
      </c>
      <c r="D3948" s="3">
        <v>0</v>
      </c>
      <c r="E3948" s="2">
        <f t="shared" si="244"/>
        <v>-1</v>
      </c>
      <c r="F3948" s="3">
        <v>1484.0860499999999</v>
      </c>
      <c r="G3948" s="3">
        <v>3425.6443300000001</v>
      </c>
      <c r="H3948" s="2">
        <f t="shared" si="245"/>
        <v>1.3082518227295514</v>
      </c>
      <c r="I3948" s="3">
        <v>1447.63274</v>
      </c>
      <c r="J3948" s="2">
        <f t="shared" si="246"/>
        <v>1.3663766612518033</v>
      </c>
      <c r="K3948" s="3">
        <v>10314.574860000001</v>
      </c>
      <c r="L3948" s="3">
        <v>17875.8243</v>
      </c>
      <c r="M3948" s="2">
        <f t="shared" si="247"/>
        <v>0.73306457538279957</v>
      </c>
    </row>
    <row r="3949" spans="1:13" x14ac:dyDescent="0.25">
      <c r="A3949" s="1" t="s">
        <v>220</v>
      </c>
      <c r="B3949" s="1" t="s">
        <v>170</v>
      </c>
      <c r="C3949" s="3">
        <v>0</v>
      </c>
      <c r="D3949" s="3">
        <v>0</v>
      </c>
      <c r="E3949" s="2" t="str">
        <f t="shared" si="244"/>
        <v/>
      </c>
      <c r="F3949" s="3">
        <v>73.403970000000001</v>
      </c>
      <c r="G3949" s="3">
        <v>121.89852</v>
      </c>
      <c r="H3949" s="2">
        <f t="shared" si="245"/>
        <v>0.66065295923367628</v>
      </c>
      <c r="I3949" s="3">
        <v>123.20972</v>
      </c>
      <c r="J3949" s="2">
        <f t="shared" si="246"/>
        <v>-1.0642017529136516E-2</v>
      </c>
      <c r="K3949" s="3">
        <v>27131.696179999999</v>
      </c>
      <c r="L3949" s="3">
        <v>1237.8302799999999</v>
      </c>
      <c r="M3949" s="2">
        <f t="shared" si="247"/>
        <v>-0.9543769666375499</v>
      </c>
    </row>
    <row r="3950" spans="1:13" x14ac:dyDescent="0.25">
      <c r="A3950" s="1" t="s">
        <v>220</v>
      </c>
      <c r="B3950" s="1" t="s">
        <v>169</v>
      </c>
      <c r="C3950" s="3">
        <v>0</v>
      </c>
      <c r="D3950" s="3">
        <v>0</v>
      </c>
      <c r="E3950" s="2" t="str">
        <f t="shared" si="244"/>
        <v/>
      </c>
      <c r="F3950" s="3">
        <v>642.36667999999997</v>
      </c>
      <c r="G3950" s="3">
        <v>860.68813999999998</v>
      </c>
      <c r="H3950" s="2">
        <f t="shared" si="245"/>
        <v>0.33987046152518374</v>
      </c>
      <c r="I3950" s="3">
        <v>934.14927999999998</v>
      </c>
      <c r="J3950" s="2">
        <f t="shared" si="246"/>
        <v>-7.8639615287184106E-2</v>
      </c>
      <c r="K3950" s="3">
        <v>7746.93127</v>
      </c>
      <c r="L3950" s="3">
        <v>8202.4715799999994</v>
      </c>
      <c r="M3950" s="2">
        <f t="shared" si="247"/>
        <v>5.8802678650845985E-2</v>
      </c>
    </row>
    <row r="3951" spans="1:13" x14ac:dyDescent="0.25">
      <c r="A3951" s="1" t="s">
        <v>220</v>
      </c>
      <c r="B3951" s="1" t="s">
        <v>81</v>
      </c>
      <c r="C3951" s="3">
        <v>0</v>
      </c>
      <c r="D3951" s="3">
        <v>0</v>
      </c>
      <c r="E3951" s="2" t="str">
        <f t="shared" si="244"/>
        <v/>
      </c>
      <c r="F3951" s="3">
        <v>14.38861</v>
      </c>
      <c r="G3951" s="3">
        <v>22.750330000000002</v>
      </c>
      <c r="H3951" s="2">
        <f t="shared" si="245"/>
        <v>0.58113466137451786</v>
      </c>
      <c r="I3951" s="3">
        <v>4.4853899999999998</v>
      </c>
      <c r="J3951" s="2">
        <f t="shared" si="246"/>
        <v>4.0720962948595334</v>
      </c>
      <c r="K3951" s="3">
        <v>25.352969999999999</v>
      </c>
      <c r="L3951" s="3">
        <v>94.548590000000004</v>
      </c>
      <c r="M3951" s="2">
        <f t="shared" si="247"/>
        <v>2.7292904933820381</v>
      </c>
    </row>
    <row r="3952" spans="1:13" x14ac:dyDescent="0.25">
      <c r="A3952" s="1" t="s">
        <v>220</v>
      </c>
      <c r="B3952" s="1" t="s">
        <v>80</v>
      </c>
      <c r="C3952" s="3">
        <v>0</v>
      </c>
      <c r="D3952" s="3">
        <v>0</v>
      </c>
      <c r="E3952" s="2" t="str">
        <f t="shared" si="244"/>
        <v/>
      </c>
      <c r="F3952" s="3">
        <v>8.3966999999999992</v>
      </c>
      <c r="G3952" s="3">
        <v>75.548839999999998</v>
      </c>
      <c r="H3952" s="2">
        <f t="shared" si="245"/>
        <v>7.9974442340443268</v>
      </c>
      <c r="I3952" s="3">
        <v>84.823639999999997</v>
      </c>
      <c r="J3952" s="2">
        <f t="shared" si="246"/>
        <v>-0.10934215980356421</v>
      </c>
      <c r="K3952" s="3">
        <v>218.12057999999999</v>
      </c>
      <c r="L3952" s="3">
        <v>440.77497</v>
      </c>
      <c r="M3952" s="2">
        <f t="shared" si="247"/>
        <v>1.0207857965534477</v>
      </c>
    </row>
    <row r="3953" spans="1:13" x14ac:dyDescent="0.25">
      <c r="A3953" s="1" t="s">
        <v>220</v>
      </c>
      <c r="B3953" s="1" t="s">
        <v>79</v>
      </c>
      <c r="C3953" s="3">
        <v>0</v>
      </c>
      <c r="D3953" s="3">
        <v>0</v>
      </c>
      <c r="E3953" s="2" t="str">
        <f t="shared" si="244"/>
        <v/>
      </c>
      <c r="F3953" s="3">
        <v>21.711030000000001</v>
      </c>
      <c r="G3953" s="3">
        <v>42.351010000000002</v>
      </c>
      <c r="H3953" s="2">
        <f t="shared" si="245"/>
        <v>0.95066793238275671</v>
      </c>
      <c r="I3953" s="3">
        <v>21.881530000000001</v>
      </c>
      <c r="J3953" s="2">
        <f t="shared" si="246"/>
        <v>0.93546840645969453</v>
      </c>
      <c r="K3953" s="3">
        <v>613.57975999999996</v>
      </c>
      <c r="L3953" s="3">
        <v>543.14889000000005</v>
      </c>
      <c r="M3953" s="2">
        <f t="shared" si="247"/>
        <v>-0.11478682086905856</v>
      </c>
    </row>
    <row r="3954" spans="1:13" x14ac:dyDescent="0.25">
      <c r="A3954" s="1" t="s">
        <v>220</v>
      </c>
      <c r="B3954" s="1" t="s">
        <v>78</v>
      </c>
      <c r="C3954" s="3">
        <v>7.8065899999999999</v>
      </c>
      <c r="D3954" s="3">
        <v>0</v>
      </c>
      <c r="E3954" s="2">
        <f t="shared" si="244"/>
        <v>-1</v>
      </c>
      <c r="F3954" s="3">
        <v>847.23783000000003</v>
      </c>
      <c r="G3954" s="3">
        <v>1517.53369</v>
      </c>
      <c r="H3954" s="2">
        <f t="shared" si="245"/>
        <v>0.79115430905628936</v>
      </c>
      <c r="I3954" s="3">
        <v>1149.21056</v>
      </c>
      <c r="J3954" s="2">
        <f t="shared" si="246"/>
        <v>0.32050099678861277</v>
      </c>
      <c r="K3954" s="3">
        <v>6331.6278199999997</v>
      </c>
      <c r="L3954" s="3">
        <v>11085.715529999999</v>
      </c>
      <c r="M3954" s="2">
        <f t="shared" si="247"/>
        <v>0.75084762483717804</v>
      </c>
    </row>
    <row r="3955" spans="1:13" x14ac:dyDescent="0.25">
      <c r="A3955" s="1" t="s">
        <v>220</v>
      </c>
      <c r="B3955" s="1" t="s">
        <v>77</v>
      </c>
      <c r="C3955" s="3">
        <v>0</v>
      </c>
      <c r="D3955" s="3">
        <v>0</v>
      </c>
      <c r="E3955" s="2" t="str">
        <f t="shared" si="244"/>
        <v/>
      </c>
      <c r="F3955" s="3">
        <v>85.910749999999993</v>
      </c>
      <c r="G3955" s="3">
        <v>220.82873000000001</v>
      </c>
      <c r="H3955" s="2">
        <f t="shared" si="245"/>
        <v>1.570443512598831</v>
      </c>
      <c r="I3955" s="3">
        <v>82.658990000000003</v>
      </c>
      <c r="J3955" s="2">
        <f t="shared" si="246"/>
        <v>1.6715633713888836</v>
      </c>
      <c r="K3955" s="3">
        <v>3407.9419600000001</v>
      </c>
      <c r="L3955" s="3">
        <v>2729.75189</v>
      </c>
      <c r="M3955" s="2">
        <f t="shared" si="247"/>
        <v>-0.19900282280628978</v>
      </c>
    </row>
    <row r="3956" spans="1:13" x14ac:dyDescent="0.25">
      <c r="A3956" s="1" t="s">
        <v>220</v>
      </c>
      <c r="B3956" s="1" t="s">
        <v>76</v>
      </c>
      <c r="C3956" s="3">
        <v>0</v>
      </c>
      <c r="D3956" s="3">
        <v>0</v>
      </c>
      <c r="E3956" s="2" t="str">
        <f t="shared" si="244"/>
        <v/>
      </c>
      <c r="F3956" s="3">
        <v>617.93685000000005</v>
      </c>
      <c r="G3956" s="3">
        <v>1081.0807500000001</v>
      </c>
      <c r="H3956" s="2">
        <f t="shared" si="245"/>
        <v>0.7495003737032353</v>
      </c>
      <c r="I3956" s="3">
        <v>522.98564999999996</v>
      </c>
      <c r="J3956" s="2">
        <f t="shared" si="246"/>
        <v>1.0671327215192234</v>
      </c>
      <c r="K3956" s="3">
        <v>7312.0715099999998</v>
      </c>
      <c r="L3956" s="3">
        <v>9125.1187000000009</v>
      </c>
      <c r="M3956" s="2">
        <f t="shared" si="247"/>
        <v>0.24795260652476858</v>
      </c>
    </row>
    <row r="3957" spans="1:13" x14ac:dyDescent="0.25">
      <c r="A3957" s="1" t="s">
        <v>220</v>
      </c>
      <c r="B3957" s="1" t="s">
        <v>75</v>
      </c>
      <c r="C3957" s="3">
        <v>0</v>
      </c>
      <c r="D3957" s="3">
        <v>0</v>
      </c>
      <c r="E3957" s="2" t="str">
        <f t="shared" si="244"/>
        <v/>
      </c>
      <c r="F3957" s="3">
        <v>4759.65067</v>
      </c>
      <c r="G3957" s="3">
        <v>853.78809000000001</v>
      </c>
      <c r="H3957" s="2">
        <f t="shared" si="245"/>
        <v>-0.82061958971455362</v>
      </c>
      <c r="I3957" s="3">
        <v>7527.7712199999996</v>
      </c>
      <c r="J3957" s="2">
        <f t="shared" si="246"/>
        <v>-0.88658155713717346</v>
      </c>
      <c r="K3957" s="3">
        <v>24411.764299999999</v>
      </c>
      <c r="L3957" s="3">
        <v>27056.593540000002</v>
      </c>
      <c r="M3957" s="2">
        <f t="shared" si="247"/>
        <v>0.1083424044037653</v>
      </c>
    </row>
    <row r="3958" spans="1:13" x14ac:dyDescent="0.25">
      <c r="A3958" s="1" t="s">
        <v>220</v>
      </c>
      <c r="B3958" s="1" t="s">
        <v>74</v>
      </c>
      <c r="C3958" s="3">
        <v>33.173659999999998</v>
      </c>
      <c r="D3958" s="3">
        <v>0</v>
      </c>
      <c r="E3958" s="2">
        <f t="shared" si="244"/>
        <v>-1</v>
      </c>
      <c r="F3958" s="3">
        <v>1438.2993300000001</v>
      </c>
      <c r="G3958" s="3">
        <v>2040.6296400000001</v>
      </c>
      <c r="H3958" s="2">
        <f t="shared" si="245"/>
        <v>0.41877952484341363</v>
      </c>
      <c r="I3958" s="3">
        <v>2169.2023199999999</v>
      </c>
      <c r="J3958" s="2">
        <f t="shared" si="246"/>
        <v>-5.9271870961303263E-2</v>
      </c>
      <c r="K3958" s="3">
        <v>16401.465189999999</v>
      </c>
      <c r="L3958" s="3">
        <v>17916.140360000001</v>
      </c>
      <c r="M3958" s="2">
        <f t="shared" si="247"/>
        <v>9.2349991446099677E-2</v>
      </c>
    </row>
    <row r="3959" spans="1:13" x14ac:dyDescent="0.25">
      <c r="A3959" s="1" t="s">
        <v>220</v>
      </c>
      <c r="B3959" s="1" t="s">
        <v>73</v>
      </c>
      <c r="C3959" s="3">
        <v>0</v>
      </c>
      <c r="D3959" s="3">
        <v>0</v>
      </c>
      <c r="E3959" s="2" t="str">
        <f t="shared" si="244"/>
        <v/>
      </c>
      <c r="F3959" s="3">
        <v>81.754670000000004</v>
      </c>
      <c r="G3959" s="3">
        <v>0</v>
      </c>
      <c r="H3959" s="2">
        <f t="shared" si="245"/>
        <v>-1</v>
      </c>
      <c r="I3959" s="3">
        <v>46.301879999999997</v>
      </c>
      <c r="J3959" s="2">
        <f t="shared" si="246"/>
        <v>-1</v>
      </c>
      <c r="K3959" s="3">
        <v>379.48307</v>
      </c>
      <c r="L3959" s="3">
        <v>264.99227000000002</v>
      </c>
      <c r="M3959" s="2">
        <f t="shared" si="247"/>
        <v>-0.30170199687696209</v>
      </c>
    </row>
    <row r="3960" spans="1:13" x14ac:dyDescent="0.25">
      <c r="A3960" s="1" t="s">
        <v>220</v>
      </c>
      <c r="B3960" s="1" t="s">
        <v>196</v>
      </c>
      <c r="C3960" s="3">
        <v>0</v>
      </c>
      <c r="D3960" s="3">
        <v>0</v>
      </c>
      <c r="E3960" s="2" t="str">
        <f t="shared" si="244"/>
        <v/>
      </c>
      <c r="F3960" s="3">
        <v>0</v>
      </c>
      <c r="G3960" s="3">
        <v>28.162279999999999</v>
      </c>
      <c r="H3960" s="2" t="str">
        <f t="shared" si="245"/>
        <v/>
      </c>
      <c r="I3960" s="3">
        <v>105.26886</v>
      </c>
      <c r="J3960" s="2">
        <f t="shared" si="246"/>
        <v>-0.73247283194669355</v>
      </c>
      <c r="K3960" s="3">
        <v>0</v>
      </c>
      <c r="L3960" s="3">
        <v>135.69379000000001</v>
      </c>
      <c r="M3960" s="2" t="str">
        <f t="shared" si="247"/>
        <v/>
      </c>
    </row>
    <row r="3961" spans="1:13" x14ac:dyDescent="0.25">
      <c r="A3961" s="1" t="s">
        <v>220</v>
      </c>
      <c r="B3961" s="1" t="s">
        <v>72</v>
      </c>
      <c r="C3961" s="3">
        <v>0</v>
      </c>
      <c r="D3961" s="3">
        <v>0</v>
      </c>
      <c r="E3961" s="2" t="str">
        <f t="shared" si="244"/>
        <v/>
      </c>
      <c r="F3961" s="3">
        <v>859.27279999999996</v>
      </c>
      <c r="G3961" s="3">
        <v>3484.2072699999999</v>
      </c>
      <c r="H3961" s="2">
        <f t="shared" si="245"/>
        <v>3.0548324932431239</v>
      </c>
      <c r="I3961" s="3">
        <v>3118.5429800000002</v>
      </c>
      <c r="J3961" s="2">
        <f t="shared" si="246"/>
        <v>0.11725485021213333</v>
      </c>
      <c r="K3961" s="3">
        <v>14610.523359999999</v>
      </c>
      <c r="L3961" s="3">
        <v>26962.987410000002</v>
      </c>
      <c r="M3961" s="2">
        <f t="shared" si="247"/>
        <v>0.84544979982154467</v>
      </c>
    </row>
    <row r="3962" spans="1:13" x14ac:dyDescent="0.25">
      <c r="A3962" s="1" t="s">
        <v>220</v>
      </c>
      <c r="B3962" s="1" t="s">
        <v>71</v>
      </c>
      <c r="C3962" s="3">
        <v>0</v>
      </c>
      <c r="D3962" s="3">
        <v>0</v>
      </c>
      <c r="E3962" s="2" t="str">
        <f t="shared" si="244"/>
        <v/>
      </c>
      <c r="F3962" s="3">
        <v>300.68768999999998</v>
      </c>
      <c r="G3962" s="3">
        <v>7651.9472100000003</v>
      </c>
      <c r="H3962" s="2">
        <f t="shared" si="245"/>
        <v>24.448155892248202</v>
      </c>
      <c r="I3962" s="3">
        <v>830.83011999999997</v>
      </c>
      <c r="J3962" s="2">
        <f t="shared" si="246"/>
        <v>8.2100021722852325</v>
      </c>
      <c r="K3962" s="3">
        <v>10604.904350000001</v>
      </c>
      <c r="L3962" s="3">
        <v>24652.320769999998</v>
      </c>
      <c r="M3962" s="2">
        <f t="shared" si="247"/>
        <v>1.32461509848507</v>
      </c>
    </row>
    <row r="3963" spans="1:13" x14ac:dyDescent="0.25">
      <c r="A3963" s="1" t="s">
        <v>220</v>
      </c>
      <c r="B3963" s="1" t="s">
        <v>70</v>
      </c>
      <c r="C3963" s="3">
        <v>0</v>
      </c>
      <c r="D3963" s="3">
        <v>0</v>
      </c>
      <c r="E3963" s="2" t="str">
        <f t="shared" si="244"/>
        <v/>
      </c>
      <c r="F3963" s="3">
        <v>4945.3881899999997</v>
      </c>
      <c r="G3963" s="3">
        <v>3814.4683</v>
      </c>
      <c r="H3963" s="2">
        <f t="shared" si="245"/>
        <v>-0.22868172255654606</v>
      </c>
      <c r="I3963" s="3">
        <v>4474.7048000000004</v>
      </c>
      <c r="J3963" s="2">
        <f t="shared" si="246"/>
        <v>-0.14754861594445301</v>
      </c>
      <c r="K3963" s="3">
        <v>38077.017970000001</v>
      </c>
      <c r="L3963" s="3">
        <v>44404.809399999998</v>
      </c>
      <c r="M3963" s="2">
        <f t="shared" si="247"/>
        <v>0.16618400723989257</v>
      </c>
    </row>
    <row r="3964" spans="1:13" x14ac:dyDescent="0.25">
      <c r="A3964" s="1" t="s">
        <v>220</v>
      </c>
      <c r="B3964" s="1" t="s">
        <v>194</v>
      </c>
      <c r="C3964" s="3">
        <v>0</v>
      </c>
      <c r="D3964" s="3">
        <v>0</v>
      </c>
      <c r="E3964" s="2" t="str">
        <f t="shared" si="244"/>
        <v/>
      </c>
      <c r="F3964" s="3">
        <v>1.5884100000000001</v>
      </c>
      <c r="G3964" s="3">
        <v>0</v>
      </c>
      <c r="H3964" s="2">
        <f t="shared" si="245"/>
        <v>-1</v>
      </c>
      <c r="I3964" s="3">
        <v>1.5613699999999999</v>
      </c>
      <c r="J3964" s="2">
        <f t="shared" si="246"/>
        <v>-1</v>
      </c>
      <c r="K3964" s="3">
        <v>4.37704</v>
      </c>
      <c r="L3964" s="3">
        <v>4.09124</v>
      </c>
      <c r="M3964" s="2">
        <f t="shared" si="247"/>
        <v>-6.5295268035019061E-2</v>
      </c>
    </row>
    <row r="3965" spans="1:13" x14ac:dyDescent="0.25">
      <c r="A3965" s="1" t="s">
        <v>220</v>
      </c>
      <c r="B3965" s="1" t="s">
        <v>69</v>
      </c>
      <c r="C3965" s="3">
        <v>0</v>
      </c>
      <c r="D3965" s="3">
        <v>0</v>
      </c>
      <c r="E3965" s="2" t="str">
        <f t="shared" si="244"/>
        <v/>
      </c>
      <c r="F3965" s="3">
        <v>2325.2457100000001</v>
      </c>
      <c r="G3965" s="3">
        <v>2475.3527100000001</v>
      </c>
      <c r="H3965" s="2">
        <f t="shared" si="245"/>
        <v>6.4555328219485286E-2</v>
      </c>
      <c r="I3965" s="3">
        <v>3011.63528</v>
      </c>
      <c r="J3965" s="2">
        <f t="shared" si="246"/>
        <v>-0.17807022435996955</v>
      </c>
      <c r="K3965" s="3">
        <v>21026.251649999998</v>
      </c>
      <c r="L3965" s="3">
        <v>24348.885050000001</v>
      </c>
      <c r="M3965" s="2">
        <f t="shared" si="247"/>
        <v>0.15802309680812754</v>
      </c>
    </row>
    <row r="3966" spans="1:13" x14ac:dyDescent="0.25">
      <c r="A3966" s="1" t="s">
        <v>220</v>
      </c>
      <c r="B3966" s="1" t="s">
        <v>68</v>
      </c>
      <c r="C3966" s="3">
        <v>4.9530500000000002</v>
      </c>
      <c r="D3966" s="3">
        <v>0</v>
      </c>
      <c r="E3966" s="2">
        <f t="shared" si="244"/>
        <v>-1</v>
      </c>
      <c r="F3966" s="3">
        <v>1533.84502</v>
      </c>
      <c r="G3966" s="3">
        <v>2731.5288500000001</v>
      </c>
      <c r="H3966" s="2">
        <f t="shared" si="245"/>
        <v>0.78083757771042617</v>
      </c>
      <c r="I3966" s="3">
        <v>2586.4176900000002</v>
      </c>
      <c r="J3966" s="2">
        <f t="shared" si="246"/>
        <v>5.6105075588158249E-2</v>
      </c>
      <c r="K3966" s="3">
        <v>10296.07812</v>
      </c>
      <c r="L3966" s="3">
        <v>22752.15077</v>
      </c>
      <c r="M3966" s="2">
        <f t="shared" si="247"/>
        <v>1.2097880867671584</v>
      </c>
    </row>
    <row r="3967" spans="1:13" x14ac:dyDescent="0.25">
      <c r="A3967" s="1" t="s">
        <v>220</v>
      </c>
      <c r="B3967" s="1" t="s">
        <v>67</v>
      </c>
      <c r="C3967" s="3">
        <v>0</v>
      </c>
      <c r="D3967" s="3">
        <v>0</v>
      </c>
      <c r="E3967" s="2" t="str">
        <f t="shared" si="244"/>
        <v/>
      </c>
      <c r="F3967" s="3">
        <v>436.31034</v>
      </c>
      <c r="G3967" s="3">
        <v>1494.5798199999999</v>
      </c>
      <c r="H3967" s="2">
        <f t="shared" si="245"/>
        <v>2.4254971358230932</v>
      </c>
      <c r="I3967" s="3">
        <v>3307.6534200000001</v>
      </c>
      <c r="J3967" s="2">
        <f t="shared" si="246"/>
        <v>-0.54814497463280176</v>
      </c>
      <c r="K3967" s="3">
        <v>9785.1762799999997</v>
      </c>
      <c r="L3967" s="3">
        <v>13258.31488</v>
      </c>
      <c r="M3967" s="2">
        <f t="shared" si="247"/>
        <v>0.35493878706087045</v>
      </c>
    </row>
    <row r="3968" spans="1:13" x14ac:dyDescent="0.25">
      <c r="A3968" s="1" t="s">
        <v>220</v>
      </c>
      <c r="B3968" s="1" t="s">
        <v>66</v>
      </c>
      <c r="C3968" s="3">
        <v>195.44378</v>
      </c>
      <c r="D3968" s="3">
        <v>0</v>
      </c>
      <c r="E3968" s="2">
        <f t="shared" si="244"/>
        <v>-1</v>
      </c>
      <c r="F3968" s="3">
        <v>35341.642240000001</v>
      </c>
      <c r="G3968" s="3">
        <v>37731.912969999998</v>
      </c>
      <c r="H3968" s="2">
        <f t="shared" si="245"/>
        <v>6.7633267117809925E-2</v>
      </c>
      <c r="I3968" s="3">
        <v>24802.13464</v>
      </c>
      <c r="J3968" s="2">
        <f t="shared" si="246"/>
        <v>0.5213171574815707</v>
      </c>
      <c r="K3968" s="3">
        <v>286459.22328999999</v>
      </c>
      <c r="L3968" s="3">
        <v>336149.45207</v>
      </c>
      <c r="M3968" s="2">
        <f t="shared" si="247"/>
        <v>0.17346353246826896</v>
      </c>
    </row>
    <row r="3969" spans="1:13" x14ac:dyDescent="0.25">
      <c r="A3969" s="1" t="s">
        <v>220</v>
      </c>
      <c r="B3969" s="1" t="s">
        <v>65</v>
      </c>
      <c r="C3969" s="3">
        <v>0</v>
      </c>
      <c r="D3969" s="3">
        <v>0</v>
      </c>
      <c r="E3969" s="2" t="str">
        <f t="shared" si="244"/>
        <v/>
      </c>
      <c r="F3969" s="3">
        <v>113.80401000000001</v>
      </c>
      <c r="G3969" s="3">
        <v>412.41264999999999</v>
      </c>
      <c r="H3969" s="2">
        <f t="shared" si="245"/>
        <v>2.6238850458784357</v>
      </c>
      <c r="I3969" s="3">
        <v>123.79252</v>
      </c>
      <c r="J3969" s="2">
        <f t="shared" si="246"/>
        <v>2.3314827907211195</v>
      </c>
      <c r="K3969" s="3">
        <v>722.84487999999999</v>
      </c>
      <c r="L3969" s="3">
        <v>1019.22504</v>
      </c>
      <c r="M3969" s="2">
        <f t="shared" si="247"/>
        <v>0.41001903478931756</v>
      </c>
    </row>
    <row r="3970" spans="1:13" x14ac:dyDescent="0.25">
      <c r="A3970" s="1" t="s">
        <v>220</v>
      </c>
      <c r="B3970" s="1" t="s">
        <v>63</v>
      </c>
      <c r="C3970" s="3">
        <v>11.01726</v>
      </c>
      <c r="D3970" s="3">
        <v>0.14072000000000001</v>
      </c>
      <c r="E3970" s="2">
        <f t="shared" si="244"/>
        <v>-0.9872273142323954</v>
      </c>
      <c r="F3970" s="3">
        <v>3796.6173399999998</v>
      </c>
      <c r="G3970" s="3">
        <v>3042.2703799999999</v>
      </c>
      <c r="H3970" s="2">
        <f t="shared" si="245"/>
        <v>-0.19868922581489334</v>
      </c>
      <c r="I3970" s="3">
        <v>2386.8353400000001</v>
      </c>
      <c r="J3970" s="2">
        <f t="shared" si="246"/>
        <v>0.2746042129575641</v>
      </c>
      <c r="K3970" s="3">
        <v>25720.976920000001</v>
      </c>
      <c r="L3970" s="3">
        <v>27888.436079999999</v>
      </c>
      <c r="M3970" s="2">
        <f t="shared" si="247"/>
        <v>8.4268150729323033E-2</v>
      </c>
    </row>
    <row r="3971" spans="1:13" x14ac:dyDescent="0.25">
      <c r="A3971" s="1" t="s">
        <v>220</v>
      </c>
      <c r="B3971" s="1" t="s">
        <v>193</v>
      </c>
      <c r="C3971" s="3">
        <v>0</v>
      </c>
      <c r="D3971" s="3">
        <v>0</v>
      </c>
      <c r="E3971" s="2" t="str">
        <f t="shared" si="244"/>
        <v/>
      </c>
      <c r="F3971" s="3">
        <v>1.0383899999999999</v>
      </c>
      <c r="G3971" s="3">
        <v>2.2620000000000001E-2</v>
      </c>
      <c r="H3971" s="2">
        <f t="shared" si="245"/>
        <v>-0.97821627712131276</v>
      </c>
      <c r="I3971" s="3">
        <v>4.2831599999999996</v>
      </c>
      <c r="J3971" s="2">
        <f t="shared" si="246"/>
        <v>-0.99471885243605185</v>
      </c>
      <c r="K3971" s="3">
        <v>104.97529</v>
      </c>
      <c r="L3971" s="3">
        <v>75.755420000000001</v>
      </c>
      <c r="M3971" s="2">
        <f t="shared" si="247"/>
        <v>-0.27834998121938981</v>
      </c>
    </row>
    <row r="3972" spans="1:13" x14ac:dyDescent="0.25">
      <c r="A3972" s="1" t="s">
        <v>220</v>
      </c>
      <c r="B3972" s="1" t="s">
        <v>62</v>
      </c>
      <c r="C3972" s="3">
        <v>0</v>
      </c>
      <c r="D3972" s="3">
        <v>0</v>
      </c>
      <c r="E3972" s="2" t="str">
        <f t="shared" si="244"/>
        <v/>
      </c>
      <c r="F3972" s="3">
        <v>2.6901000000000002</v>
      </c>
      <c r="G3972" s="3">
        <v>7.8617999999999997</v>
      </c>
      <c r="H3972" s="2">
        <f t="shared" si="245"/>
        <v>1.9224935875989737</v>
      </c>
      <c r="I3972" s="3">
        <v>98.321740000000005</v>
      </c>
      <c r="J3972" s="2">
        <f t="shared" si="246"/>
        <v>-0.92004006438454</v>
      </c>
      <c r="K3972" s="3">
        <v>207.93472</v>
      </c>
      <c r="L3972" s="3">
        <v>1578.3144299999999</v>
      </c>
      <c r="M3972" s="2">
        <f t="shared" si="247"/>
        <v>6.5904323722368243</v>
      </c>
    </row>
    <row r="3973" spans="1:13" x14ac:dyDescent="0.25">
      <c r="A3973" s="1" t="s">
        <v>220</v>
      </c>
      <c r="B3973" s="1" t="s">
        <v>61</v>
      </c>
      <c r="C3973" s="3">
        <v>0</v>
      </c>
      <c r="D3973" s="3">
        <v>0</v>
      </c>
      <c r="E3973" s="2" t="str">
        <f t="shared" ref="E3973:E4036" si="248">IF(C3973=0,"",(D3973/C3973-1))</f>
        <v/>
      </c>
      <c r="F3973" s="3">
        <v>736.23737000000006</v>
      </c>
      <c r="G3973" s="3">
        <v>475.72084999999998</v>
      </c>
      <c r="H3973" s="2">
        <f t="shared" ref="H3973:H4036" si="249">IF(F3973=0,"",(G3973/F3973-1))</f>
        <v>-0.35384854208093253</v>
      </c>
      <c r="I3973" s="3">
        <v>973.07422999999994</v>
      </c>
      <c r="J3973" s="2">
        <f t="shared" ref="J3973:J4036" si="250">IF(I3973=0,"",(G3973/I3973-1))</f>
        <v>-0.51111556001231273</v>
      </c>
      <c r="K3973" s="3">
        <v>9261.0976499999997</v>
      </c>
      <c r="L3973" s="3">
        <v>9567.6326700000009</v>
      </c>
      <c r="M3973" s="2">
        <f t="shared" ref="M3973:M4036" si="251">IF(K3973=0,"",(L3973/K3973-1))</f>
        <v>3.3099210437544713E-2</v>
      </c>
    </row>
    <row r="3974" spans="1:13" x14ac:dyDescent="0.25">
      <c r="A3974" s="1" t="s">
        <v>220</v>
      </c>
      <c r="B3974" s="1" t="s">
        <v>60</v>
      </c>
      <c r="C3974" s="3">
        <v>0</v>
      </c>
      <c r="D3974" s="3">
        <v>0</v>
      </c>
      <c r="E3974" s="2" t="str">
        <f t="shared" si="248"/>
        <v/>
      </c>
      <c r="F3974" s="3">
        <v>145.38181</v>
      </c>
      <c r="G3974" s="3">
        <v>59.247280000000003</v>
      </c>
      <c r="H3974" s="2">
        <f t="shared" si="249"/>
        <v>-0.59247116265783184</v>
      </c>
      <c r="I3974" s="3">
        <v>89.655159999999995</v>
      </c>
      <c r="J3974" s="2">
        <f t="shared" si="250"/>
        <v>-0.33916486234590393</v>
      </c>
      <c r="K3974" s="3">
        <v>2994.7153199999998</v>
      </c>
      <c r="L3974" s="3">
        <v>4208.2266499999996</v>
      </c>
      <c r="M3974" s="2">
        <f t="shared" si="251"/>
        <v>0.40521759176762084</v>
      </c>
    </row>
    <row r="3975" spans="1:13" x14ac:dyDescent="0.25">
      <c r="A3975" s="1" t="s">
        <v>220</v>
      </c>
      <c r="B3975" s="1" t="s">
        <v>59</v>
      </c>
      <c r="C3975" s="3">
        <v>0</v>
      </c>
      <c r="D3975" s="3">
        <v>0</v>
      </c>
      <c r="E3975" s="2" t="str">
        <f t="shared" si="248"/>
        <v/>
      </c>
      <c r="F3975" s="3">
        <v>2249.80854</v>
      </c>
      <c r="G3975" s="3">
        <v>2092.73362</v>
      </c>
      <c r="H3975" s="2">
        <f t="shared" si="249"/>
        <v>-6.9817016518214481E-2</v>
      </c>
      <c r="I3975" s="3">
        <v>1043.9882600000001</v>
      </c>
      <c r="J3975" s="2">
        <f t="shared" si="250"/>
        <v>1.004556660436009</v>
      </c>
      <c r="K3975" s="3">
        <v>18631.766210000002</v>
      </c>
      <c r="L3975" s="3">
        <v>13449.054690000001</v>
      </c>
      <c r="M3975" s="2">
        <f t="shared" si="251"/>
        <v>-0.27816533663986975</v>
      </c>
    </row>
    <row r="3976" spans="1:13" x14ac:dyDescent="0.25">
      <c r="A3976" s="1" t="s">
        <v>220</v>
      </c>
      <c r="B3976" s="1" t="s">
        <v>192</v>
      </c>
      <c r="C3976" s="3">
        <v>0</v>
      </c>
      <c r="D3976" s="3">
        <v>0</v>
      </c>
      <c r="E3976" s="2" t="str">
        <f t="shared" si="248"/>
        <v/>
      </c>
      <c r="F3976" s="3">
        <v>0</v>
      </c>
      <c r="G3976" s="3">
        <v>0.62</v>
      </c>
      <c r="H3976" s="2" t="str">
        <f t="shared" si="249"/>
        <v/>
      </c>
      <c r="I3976" s="3">
        <v>4.199E-2</v>
      </c>
      <c r="J3976" s="2">
        <f t="shared" si="250"/>
        <v>13.765420338175756</v>
      </c>
      <c r="K3976" s="3">
        <v>6.0674999999999999</v>
      </c>
      <c r="L3976" s="3">
        <v>3.2112799999999999</v>
      </c>
      <c r="M3976" s="2">
        <f t="shared" si="251"/>
        <v>-0.47074083230325503</v>
      </c>
    </row>
    <row r="3977" spans="1:13" x14ac:dyDescent="0.25">
      <c r="A3977" s="1" t="s">
        <v>220</v>
      </c>
      <c r="B3977" s="1" t="s">
        <v>58</v>
      </c>
      <c r="C3977" s="3">
        <v>4.7170699999999997</v>
      </c>
      <c r="D3977" s="3">
        <v>0</v>
      </c>
      <c r="E3977" s="2">
        <f t="shared" si="248"/>
        <v>-1</v>
      </c>
      <c r="F3977" s="3">
        <v>76.645079999999993</v>
      </c>
      <c r="G3977" s="3">
        <v>489.57564000000002</v>
      </c>
      <c r="H3977" s="2">
        <f t="shared" si="249"/>
        <v>5.3875677342890116</v>
      </c>
      <c r="I3977" s="3">
        <v>312.36635999999999</v>
      </c>
      <c r="J3977" s="2">
        <f t="shared" si="250"/>
        <v>0.56731230597302496</v>
      </c>
      <c r="K3977" s="3">
        <v>2100.2823899999999</v>
      </c>
      <c r="L3977" s="3">
        <v>3794.6214199999999</v>
      </c>
      <c r="M3977" s="2">
        <f t="shared" si="251"/>
        <v>0.80671962878287062</v>
      </c>
    </row>
    <row r="3978" spans="1:13" x14ac:dyDescent="0.25">
      <c r="A3978" s="1" t="s">
        <v>220</v>
      </c>
      <c r="B3978" s="1" t="s">
        <v>191</v>
      </c>
      <c r="C3978" s="3">
        <v>0</v>
      </c>
      <c r="D3978" s="3">
        <v>0</v>
      </c>
      <c r="E3978" s="2" t="str">
        <f t="shared" si="248"/>
        <v/>
      </c>
      <c r="F3978" s="3">
        <v>0.63122999999999996</v>
      </c>
      <c r="G3978" s="3">
        <v>0.91296999999999995</v>
      </c>
      <c r="H3978" s="2">
        <f t="shared" si="249"/>
        <v>0.44633493338402808</v>
      </c>
      <c r="I3978" s="3">
        <v>23.349150000000002</v>
      </c>
      <c r="J3978" s="2">
        <f t="shared" si="250"/>
        <v>-0.96089921902938646</v>
      </c>
      <c r="K3978" s="3">
        <v>2.7206899999999998</v>
      </c>
      <c r="L3978" s="3">
        <v>34.423160000000003</v>
      </c>
      <c r="M3978" s="2">
        <f t="shared" si="251"/>
        <v>11.652363922387337</v>
      </c>
    </row>
    <row r="3979" spans="1:13" x14ac:dyDescent="0.25">
      <c r="A3979" s="1" t="s">
        <v>220</v>
      </c>
      <c r="B3979" s="1" t="s">
        <v>57</v>
      </c>
      <c r="C3979" s="3">
        <v>0</v>
      </c>
      <c r="D3979" s="3">
        <v>0</v>
      </c>
      <c r="E3979" s="2" t="str">
        <f t="shared" si="248"/>
        <v/>
      </c>
      <c r="F3979" s="3">
        <v>7206.6135000000004</v>
      </c>
      <c r="G3979" s="3">
        <v>13815.13564</v>
      </c>
      <c r="H3979" s="2">
        <f t="shared" si="249"/>
        <v>0.91700798717733356</v>
      </c>
      <c r="I3979" s="3">
        <v>12596.27902</v>
      </c>
      <c r="J3979" s="2">
        <f t="shared" si="250"/>
        <v>9.6763228098134091E-2</v>
      </c>
      <c r="K3979" s="3">
        <v>109729.16678</v>
      </c>
      <c r="L3979" s="3">
        <v>129031.09552</v>
      </c>
      <c r="M3979" s="2">
        <f t="shared" si="251"/>
        <v>0.17590517914620762</v>
      </c>
    </row>
    <row r="3980" spans="1:13" x14ac:dyDescent="0.25">
      <c r="A3980" s="1" t="s">
        <v>220</v>
      </c>
      <c r="B3980" s="1" t="s">
        <v>56</v>
      </c>
      <c r="C3980" s="3">
        <v>0</v>
      </c>
      <c r="D3980" s="3">
        <v>0</v>
      </c>
      <c r="E3980" s="2" t="str">
        <f t="shared" si="248"/>
        <v/>
      </c>
      <c r="F3980" s="3">
        <v>7.6898400000000002</v>
      </c>
      <c r="G3980" s="3">
        <v>102.07608999999999</v>
      </c>
      <c r="H3980" s="2">
        <f t="shared" si="249"/>
        <v>12.274150047335183</v>
      </c>
      <c r="I3980" s="3">
        <v>101.68716999999999</v>
      </c>
      <c r="J3980" s="2">
        <f t="shared" si="250"/>
        <v>3.8246712933400762E-3</v>
      </c>
      <c r="K3980" s="3">
        <v>37.106299999999997</v>
      </c>
      <c r="L3980" s="3">
        <v>606.25845000000004</v>
      </c>
      <c r="M3980" s="2">
        <f t="shared" si="251"/>
        <v>15.338423663906131</v>
      </c>
    </row>
    <row r="3981" spans="1:13" x14ac:dyDescent="0.25">
      <c r="A3981" s="1" t="s">
        <v>220</v>
      </c>
      <c r="B3981" s="1" t="s">
        <v>55</v>
      </c>
      <c r="C3981" s="3">
        <v>5.15381</v>
      </c>
      <c r="D3981" s="3">
        <v>0</v>
      </c>
      <c r="E3981" s="2">
        <f t="shared" si="248"/>
        <v>-1</v>
      </c>
      <c r="F3981" s="3">
        <v>55994.55068</v>
      </c>
      <c r="G3981" s="3">
        <v>45601.781840000003</v>
      </c>
      <c r="H3981" s="2">
        <f t="shared" si="249"/>
        <v>-0.18560321877378794</v>
      </c>
      <c r="I3981" s="3">
        <v>39728.485869999997</v>
      </c>
      <c r="J3981" s="2">
        <f t="shared" si="250"/>
        <v>0.14783588755983978</v>
      </c>
      <c r="K3981" s="3">
        <v>411584.12388000003</v>
      </c>
      <c r="L3981" s="3">
        <v>459948.79729000002</v>
      </c>
      <c r="M3981" s="2">
        <f t="shared" si="251"/>
        <v>0.11750859813072134</v>
      </c>
    </row>
    <row r="3982" spans="1:13" x14ac:dyDescent="0.25">
      <c r="A3982" s="1" t="s">
        <v>220</v>
      </c>
      <c r="B3982" s="1" t="s">
        <v>54</v>
      </c>
      <c r="C3982" s="3">
        <v>0</v>
      </c>
      <c r="D3982" s="3">
        <v>0</v>
      </c>
      <c r="E3982" s="2" t="str">
        <f t="shared" si="248"/>
        <v/>
      </c>
      <c r="F3982" s="3">
        <v>23.80132</v>
      </c>
      <c r="G3982" s="3">
        <v>135.70101</v>
      </c>
      <c r="H3982" s="2">
        <f t="shared" si="249"/>
        <v>4.7014068967603473</v>
      </c>
      <c r="I3982" s="3">
        <v>1.4995499999999999</v>
      </c>
      <c r="J3982" s="2">
        <f t="shared" si="250"/>
        <v>89.494488346503957</v>
      </c>
      <c r="K3982" s="3">
        <v>606.00026000000003</v>
      </c>
      <c r="L3982" s="3">
        <v>581.90210000000002</v>
      </c>
      <c r="M3982" s="2">
        <f t="shared" si="251"/>
        <v>-3.9765923532772085E-2</v>
      </c>
    </row>
    <row r="3983" spans="1:13" x14ac:dyDescent="0.25">
      <c r="A3983" s="1" t="s">
        <v>220</v>
      </c>
      <c r="B3983" s="1" t="s">
        <v>53</v>
      </c>
      <c r="C3983" s="3">
        <v>0.97040999999999999</v>
      </c>
      <c r="D3983" s="3">
        <v>0</v>
      </c>
      <c r="E3983" s="2">
        <f t="shared" si="248"/>
        <v>-1</v>
      </c>
      <c r="F3983" s="3">
        <v>1229.2688000000001</v>
      </c>
      <c r="G3983" s="3">
        <v>4226.7551199999998</v>
      </c>
      <c r="H3983" s="2">
        <f t="shared" si="249"/>
        <v>2.4384303254097066</v>
      </c>
      <c r="I3983" s="3">
        <v>5106.7437300000001</v>
      </c>
      <c r="J3983" s="2">
        <f t="shared" si="250"/>
        <v>-0.17231892895475298</v>
      </c>
      <c r="K3983" s="3">
        <v>9067.0137699999996</v>
      </c>
      <c r="L3983" s="3">
        <v>25431.960490000001</v>
      </c>
      <c r="M3983" s="2">
        <f t="shared" si="251"/>
        <v>1.8048882614633994</v>
      </c>
    </row>
    <row r="3984" spans="1:13" x14ac:dyDescent="0.25">
      <c r="A3984" s="1" t="s">
        <v>220</v>
      </c>
      <c r="B3984" s="1" t="s">
        <v>52</v>
      </c>
      <c r="C3984" s="3">
        <v>0</v>
      </c>
      <c r="D3984" s="3">
        <v>0</v>
      </c>
      <c r="E3984" s="2" t="str">
        <f t="shared" si="248"/>
        <v/>
      </c>
      <c r="F3984" s="3">
        <v>554.67417999999998</v>
      </c>
      <c r="G3984" s="3">
        <v>695.35568999999998</v>
      </c>
      <c r="H3984" s="2">
        <f t="shared" si="249"/>
        <v>0.25362909447128046</v>
      </c>
      <c r="I3984" s="3">
        <v>483.29361</v>
      </c>
      <c r="J3984" s="2">
        <f t="shared" si="250"/>
        <v>0.43878519312514808</v>
      </c>
      <c r="K3984" s="3">
        <v>3740.9660199999998</v>
      </c>
      <c r="L3984" s="3">
        <v>6030.5395600000002</v>
      </c>
      <c r="M3984" s="2">
        <f t="shared" si="251"/>
        <v>0.61202735543692555</v>
      </c>
    </row>
    <row r="3985" spans="1:13" x14ac:dyDescent="0.25">
      <c r="A3985" s="1" t="s">
        <v>220</v>
      </c>
      <c r="B3985" s="1" t="s">
        <v>51</v>
      </c>
      <c r="C3985" s="3">
        <v>0</v>
      </c>
      <c r="D3985" s="3">
        <v>0</v>
      </c>
      <c r="E3985" s="2" t="str">
        <f t="shared" si="248"/>
        <v/>
      </c>
      <c r="F3985" s="3">
        <v>110.02309</v>
      </c>
      <c r="G3985" s="3">
        <v>140.46695</v>
      </c>
      <c r="H3985" s="2">
        <f t="shared" si="249"/>
        <v>0.27670428089231081</v>
      </c>
      <c r="I3985" s="3">
        <v>121.12918000000001</v>
      </c>
      <c r="J3985" s="2">
        <f t="shared" si="250"/>
        <v>0.15964584256246095</v>
      </c>
      <c r="K3985" s="3">
        <v>3127.5659799999999</v>
      </c>
      <c r="L3985" s="3">
        <v>1338.0547200000001</v>
      </c>
      <c r="M3985" s="2">
        <f t="shared" si="251"/>
        <v>-0.57217378352478432</v>
      </c>
    </row>
    <row r="3986" spans="1:13" x14ac:dyDescent="0.25">
      <c r="A3986" s="1" t="s">
        <v>220</v>
      </c>
      <c r="B3986" s="1" t="s">
        <v>50</v>
      </c>
      <c r="C3986" s="3">
        <v>0</v>
      </c>
      <c r="D3986" s="3">
        <v>0</v>
      </c>
      <c r="E3986" s="2" t="str">
        <f t="shared" si="248"/>
        <v/>
      </c>
      <c r="F3986" s="3">
        <v>15.6966</v>
      </c>
      <c r="G3986" s="3">
        <v>17.635370000000002</v>
      </c>
      <c r="H3986" s="2">
        <f t="shared" si="249"/>
        <v>0.12351528356459363</v>
      </c>
      <c r="I3986" s="3">
        <v>3.92502</v>
      </c>
      <c r="J3986" s="2">
        <f t="shared" si="250"/>
        <v>3.4930650034904289</v>
      </c>
      <c r="K3986" s="3">
        <v>349.45139999999998</v>
      </c>
      <c r="L3986" s="3">
        <v>111.81196</v>
      </c>
      <c r="M3986" s="2">
        <f t="shared" si="251"/>
        <v>-0.68003573601364886</v>
      </c>
    </row>
    <row r="3987" spans="1:13" x14ac:dyDescent="0.25">
      <c r="A3987" s="1" t="s">
        <v>220</v>
      </c>
      <c r="B3987" s="1" t="s">
        <v>190</v>
      </c>
      <c r="C3987" s="3">
        <v>0</v>
      </c>
      <c r="D3987" s="3">
        <v>0</v>
      </c>
      <c r="E3987" s="2" t="str">
        <f t="shared" si="248"/>
        <v/>
      </c>
      <c r="F3987" s="3">
        <v>0</v>
      </c>
      <c r="G3987" s="3">
        <v>0</v>
      </c>
      <c r="H3987" s="2" t="str">
        <f t="shared" si="249"/>
        <v/>
      </c>
      <c r="I3987" s="3">
        <v>0</v>
      </c>
      <c r="J3987" s="2" t="str">
        <f t="shared" si="250"/>
        <v/>
      </c>
      <c r="K3987" s="3">
        <v>63.712960000000002</v>
      </c>
      <c r="L3987" s="3">
        <v>638.45916</v>
      </c>
      <c r="M3987" s="2">
        <f t="shared" si="251"/>
        <v>9.0208679678357431</v>
      </c>
    </row>
    <row r="3988" spans="1:13" x14ac:dyDescent="0.25">
      <c r="A3988" s="1" t="s">
        <v>220</v>
      </c>
      <c r="B3988" s="1" t="s">
        <v>49</v>
      </c>
      <c r="C3988" s="3">
        <v>0</v>
      </c>
      <c r="D3988" s="3">
        <v>0</v>
      </c>
      <c r="E3988" s="2" t="str">
        <f t="shared" si="248"/>
        <v/>
      </c>
      <c r="F3988" s="3">
        <v>23.375</v>
      </c>
      <c r="G3988" s="3">
        <v>0</v>
      </c>
      <c r="H3988" s="2">
        <f t="shared" si="249"/>
        <v>-1</v>
      </c>
      <c r="I3988" s="3">
        <v>0</v>
      </c>
      <c r="J3988" s="2" t="str">
        <f t="shared" si="250"/>
        <v/>
      </c>
      <c r="K3988" s="3">
        <v>26.777750000000001</v>
      </c>
      <c r="L3988" s="3">
        <v>26.296430000000001</v>
      </c>
      <c r="M3988" s="2">
        <f t="shared" si="251"/>
        <v>-1.797462445500464E-2</v>
      </c>
    </row>
    <row r="3989" spans="1:13" x14ac:dyDescent="0.25">
      <c r="A3989" s="1" t="s">
        <v>220</v>
      </c>
      <c r="B3989" s="1" t="s">
        <v>48</v>
      </c>
      <c r="C3989" s="3">
        <v>0</v>
      </c>
      <c r="D3989" s="3">
        <v>0</v>
      </c>
      <c r="E3989" s="2" t="str">
        <f t="shared" si="248"/>
        <v/>
      </c>
      <c r="F3989" s="3">
        <v>148.91830999999999</v>
      </c>
      <c r="G3989" s="3">
        <v>92.180229999999995</v>
      </c>
      <c r="H3989" s="2">
        <f t="shared" si="249"/>
        <v>-0.38100136913989957</v>
      </c>
      <c r="I3989" s="3">
        <v>46.273440000000001</v>
      </c>
      <c r="J3989" s="2">
        <f t="shared" si="250"/>
        <v>0.99207644817415774</v>
      </c>
      <c r="K3989" s="3">
        <v>1722.7524000000001</v>
      </c>
      <c r="L3989" s="3">
        <v>1487.4521500000001</v>
      </c>
      <c r="M3989" s="2">
        <f t="shared" si="251"/>
        <v>-0.1365839049186639</v>
      </c>
    </row>
    <row r="3990" spans="1:13" x14ac:dyDescent="0.25">
      <c r="A3990" s="1" t="s">
        <v>220</v>
      </c>
      <c r="B3990" s="1" t="s">
        <v>47</v>
      </c>
      <c r="C3990" s="3">
        <v>9.9000000000000005E-2</v>
      </c>
      <c r="D3990" s="3">
        <v>0</v>
      </c>
      <c r="E3990" s="2">
        <f t="shared" si="248"/>
        <v>-1</v>
      </c>
      <c r="F3990" s="3">
        <v>1244.79818</v>
      </c>
      <c r="G3990" s="3">
        <v>1193.31333</v>
      </c>
      <c r="H3990" s="2">
        <f t="shared" si="249"/>
        <v>-4.1359997811050819E-2</v>
      </c>
      <c r="I3990" s="3">
        <v>1974.3545799999999</v>
      </c>
      <c r="J3990" s="2">
        <f t="shared" si="250"/>
        <v>-0.39559320190601222</v>
      </c>
      <c r="K3990" s="3">
        <v>17357.794959999999</v>
      </c>
      <c r="L3990" s="3">
        <v>19708.312150000002</v>
      </c>
      <c r="M3990" s="2">
        <f t="shared" si="251"/>
        <v>0.13541565592960558</v>
      </c>
    </row>
    <row r="3991" spans="1:13" x14ac:dyDescent="0.25">
      <c r="A3991" s="1" t="s">
        <v>220</v>
      </c>
      <c r="B3991" s="1" t="s">
        <v>189</v>
      </c>
      <c r="C3991" s="3">
        <v>0</v>
      </c>
      <c r="D3991" s="3">
        <v>0</v>
      </c>
      <c r="E3991" s="2" t="str">
        <f t="shared" si="248"/>
        <v/>
      </c>
      <c r="F3991" s="3">
        <v>0</v>
      </c>
      <c r="G3991" s="3">
        <v>76.488730000000004</v>
      </c>
      <c r="H3991" s="2" t="str">
        <f t="shared" si="249"/>
        <v/>
      </c>
      <c r="I3991" s="3">
        <v>227.84508</v>
      </c>
      <c r="J3991" s="2">
        <f t="shared" si="250"/>
        <v>-0.66429501132962798</v>
      </c>
      <c r="K3991" s="3">
        <v>967.96234000000004</v>
      </c>
      <c r="L3991" s="3">
        <v>1206.5198399999999</v>
      </c>
      <c r="M3991" s="2">
        <f t="shared" si="251"/>
        <v>0.24645328660203858</v>
      </c>
    </row>
    <row r="3992" spans="1:13" x14ac:dyDescent="0.25">
      <c r="A3992" s="1" t="s">
        <v>220</v>
      </c>
      <c r="B3992" s="1" t="s">
        <v>46</v>
      </c>
      <c r="C3992" s="3">
        <v>2097.92803</v>
      </c>
      <c r="D3992" s="3">
        <v>0</v>
      </c>
      <c r="E3992" s="2">
        <f t="shared" si="248"/>
        <v>-1</v>
      </c>
      <c r="F3992" s="3">
        <v>7429.4681399999999</v>
      </c>
      <c r="G3992" s="3">
        <v>4424.0901199999998</v>
      </c>
      <c r="H3992" s="2">
        <f t="shared" si="249"/>
        <v>-0.40452128784551189</v>
      </c>
      <c r="I3992" s="3">
        <v>8554.9518599999992</v>
      </c>
      <c r="J3992" s="2">
        <f t="shared" si="250"/>
        <v>-0.48286206720980895</v>
      </c>
      <c r="K3992" s="3">
        <v>102842.91744</v>
      </c>
      <c r="L3992" s="3">
        <v>60616.443299999999</v>
      </c>
      <c r="M3992" s="2">
        <f t="shared" si="251"/>
        <v>-0.41059195121176451</v>
      </c>
    </row>
    <row r="3993" spans="1:13" x14ac:dyDescent="0.25">
      <c r="A3993" s="1" t="s">
        <v>220</v>
      </c>
      <c r="B3993" s="1" t="s">
        <v>188</v>
      </c>
      <c r="C3993" s="3">
        <v>0</v>
      </c>
      <c r="D3993" s="3">
        <v>0</v>
      </c>
      <c r="E3993" s="2" t="str">
        <f t="shared" si="248"/>
        <v/>
      </c>
      <c r="F3993" s="3">
        <v>44.66</v>
      </c>
      <c r="G3993" s="3">
        <v>1.3955599999999999</v>
      </c>
      <c r="H3993" s="2">
        <f t="shared" si="249"/>
        <v>-0.96875145544111063</v>
      </c>
      <c r="I3993" s="3">
        <v>87.929590000000005</v>
      </c>
      <c r="J3993" s="2">
        <f t="shared" si="250"/>
        <v>-0.98412866476461447</v>
      </c>
      <c r="K3993" s="3">
        <v>134.77531999999999</v>
      </c>
      <c r="L3993" s="3">
        <v>226.27296000000001</v>
      </c>
      <c r="M3993" s="2">
        <f t="shared" si="251"/>
        <v>0.67889017069297264</v>
      </c>
    </row>
    <row r="3994" spans="1:13" x14ac:dyDescent="0.25">
      <c r="A3994" s="1" t="s">
        <v>220</v>
      </c>
      <c r="B3994" s="1" t="s">
        <v>45</v>
      </c>
      <c r="C3994" s="3">
        <v>108.97114999999999</v>
      </c>
      <c r="D3994" s="3">
        <v>0</v>
      </c>
      <c r="E3994" s="2">
        <f t="shared" si="248"/>
        <v>-1</v>
      </c>
      <c r="F3994" s="3">
        <v>2593.2144199999998</v>
      </c>
      <c r="G3994" s="3">
        <v>5669.9767099999999</v>
      </c>
      <c r="H3994" s="2">
        <f t="shared" si="249"/>
        <v>1.1864665976984656</v>
      </c>
      <c r="I3994" s="3">
        <v>4318.3517899999997</v>
      </c>
      <c r="J3994" s="2">
        <f t="shared" si="250"/>
        <v>0.3129955561123936</v>
      </c>
      <c r="K3994" s="3">
        <v>31177.127090000002</v>
      </c>
      <c r="L3994" s="3">
        <v>36455.3174</v>
      </c>
      <c r="M3994" s="2">
        <f t="shared" si="251"/>
        <v>0.16929687891906386</v>
      </c>
    </row>
    <row r="3995" spans="1:13" x14ac:dyDescent="0.25">
      <c r="A3995" s="1" t="s">
        <v>220</v>
      </c>
      <c r="B3995" s="1" t="s">
        <v>44</v>
      </c>
      <c r="C3995" s="3">
        <v>0</v>
      </c>
      <c r="D3995" s="3">
        <v>0</v>
      </c>
      <c r="E3995" s="2" t="str">
        <f t="shared" si="248"/>
        <v/>
      </c>
      <c r="F3995" s="3">
        <v>1156.95748</v>
      </c>
      <c r="G3995" s="3">
        <v>2034.1481900000001</v>
      </c>
      <c r="H3995" s="2">
        <f t="shared" si="249"/>
        <v>0.75818750919005251</v>
      </c>
      <c r="I3995" s="3">
        <v>1720.85536</v>
      </c>
      <c r="J3995" s="2">
        <f t="shared" si="250"/>
        <v>0.18205645708655038</v>
      </c>
      <c r="K3995" s="3">
        <v>9971.5297699999992</v>
      </c>
      <c r="L3995" s="3">
        <v>13672.53973</v>
      </c>
      <c r="M3995" s="2">
        <f t="shared" si="251"/>
        <v>0.37115769048142755</v>
      </c>
    </row>
    <row r="3996" spans="1:13" x14ac:dyDescent="0.25">
      <c r="A3996" s="1" t="s">
        <v>220</v>
      </c>
      <c r="B3996" s="1" t="s">
        <v>43</v>
      </c>
      <c r="C3996" s="3">
        <v>0</v>
      </c>
      <c r="D3996" s="3">
        <v>0</v>
      </c>
      <c r="E3996" s="2" t="str">
        <f t="shared" si="248"/>
        <v/>
      </c>
      <c r="F3996" s="3">
        <v>86.87894</v>
      </c>
      <c r="G3996" s="3">
        <v>55.97195</v>
      </c>
      <c r="H3996" s="2">
        <f t="shared" si="249"/>
        <v>-0.35574777961149162</v>
      </c>
      <c r="I3996" s="3">
        <v>189.72967</v>
      </c>
      <c r="J3996" s="2">
        <f t="shared" si="250"/>
        <v>-0.70499105385046001</v>
      </c>
      <c r="K3996" s="3">
        <v>754.34878000000003</v>
      </c>
      <c r="L3996" s="3">
        <v>1056.55612</v>
      </c>
      <c r="M3996" s="2">
        <f t="shared" si="251"/>
        <v>0.40062017466244182</v>
      </c>
    </row>
    <row r="3997" spans="1:13" x14ac:dyDescent="0.25">
      <c r="A3997" s="1" t="s">
        <v>220</v>
      </c>
      <c r="B3997" s="1" t="s">
        <v>42</v>
      </c>
      <c r="C3997" s="3">
        <v>0</v>
      </c>
      <c r="D3997" s="3">
        <v>0</v>
      </c>
      <c r="E3997" s="2" t="str">
        <f t="shared" si="248"/>
        <v/>
      </c>
      <c r="F3997" s="3">
        <v>0</v>
      </c>
      <c r="G3997" s="3">
        <v>0</v>
      </c>
      <c r="H3997" s="2" t="str">
        <f t="shared" si="249"/>
        <v/>
      </c>
      <c r="I3997" s="3">
        <v>0</v>
      </c>
      <c r="J3997" s="2" t="str">
        <f t="shared" si="250"/>
        <v/>
      </c>
      <c r="K3997" s="3">
        <v>161.70285000000001</v>
      </c>
      <c r="L3997" s="3">
        <v>5.5387599999999999</v>
      </c>
      <c r="M3997" s="2">
        <f t="shared" si="251"/>
        <v>-0.96574729511570145</v>
      </c>
    </row>
    <row r="3998" spans="1:13" x14ac:dyDescent="0.25">
      <c r="A3998" s="1" t="s">
        <v>220</v>
      </c>
      <c r="B3998" s="1" t="s">
        <v>41</v>
      </c>
      <c r="C3998" s="3">
        <v>0</v>
      </c>
      <c r="D3998" s="3">
        <v>0</v>
      </c>
      <c r="E3998" s="2" t="str">
        <f t="shared" si="248"/>
        <v/>
      </c>
      <c r="F3998" s="3">
        <v>232.51958999999999</v>
      </c>
      <c r="G3998" s="3">
        <v>315.50418000000002</v>
      </c>
      <c r="H3998" s="2">
        <f t="shared" si="249"/>
        <v>0.35689289663722534</v>
      </c>
      <c r="I3998" s="3">
        <v>214.80631</v>
      </c>
      <c r="J3998" s="2">
        <f t="shared" si="250"/>
        <v>0.46878450637693114</v>
      </c>
      <c r="K3998" s="3">
        <v>2584.1423799999998</v>
      </c>
      <c r="L3998" s="3">
        <v>2793.71477</v>
      </c>
      <c r="M3998" s="2">
        <f t="shared" si="251"/>
        <v>8.1099397472054191E-2</v>
      </c>
    </row>
    <row r="3999" spans="1:13" x14ac:dyDescent="0.25">
      <c r="A3999" s="1" t="s">
        <v>220</v>
      </c>
      <c r="B3999" s="1" t="s">
        <v>40</v>
      </c>
      <c r="C3999" s="3">
        <v>0</v>
      </c>
      <c r="D3999" s="3">
        <v>0</v>
      </c>
      <c r="E3999" s="2" t="str">
        <f t="shared" si="248"/>
        <v/>
      </c>
      <c r="F3999" s="3">
        <v>1033.89924</v>
      </c>
      <c r="G3999" s="3">
        <v>1745.4062799999999</v>
      </c>
      <c r="H3999" s="2">
        <f t="shared" si="249"/>
        <v>0.68817831803416363</v>
      </c>
      <c r="I3999" s="3">
        <v>948.89173000000005</v>
      </c>
      <c r="J3999" s="2">
        <f t="shared" si="250"/>
        <v>0.83941563069582226</v>
      </c>
      <c r="K3999" s="3">
        <v>6637.8621899999998</v>
      </c>
      <c r="L3999" s="3">
        <v>11796.024299999999</v>
      </c>
      <c r="M3999" s="2">
        <f t="shared" si="251"/>
        <v>0.77708183182392943</v>
      </c>
    </row>
    <row r="4000" spans="1:13" x14ac:dyDescent="0.25">
      <c r="A4000" s="1" t="s">
        <v>220</v>
      </c>
      <c r="B4000" s="1" t="s">
        <v>39</v>
      </c>
      <c r="C4000" s="3">
        <v>1460.3467000000001</v>
      </c>
      <c r="D4000" s="3">
        <v>0</v>
      </c>
      <c r="E4000" s="2">
        <f t="shared" si="248"/>
        <v>-1</v>
      </c>
      <c r="F4000" s="3">
        <v>144717.73358</v>
      </c>
      <c r="G4000" s="3">
        <v>135033.56951999999</v>
      </c>
      <c r="H4000" s="2">
        <f t="shared" si="249"/>
        <v>-6.6917604501086303E-2</v>
      </c>
      <c r="I4000" s="3">
        <v>79341.084489999994</v>
      </c>
      <c r="J4000" s="2">
        <f t="shared" si="250"/>
        <v>0.70193753196075082</v>
      </c>
      <c r="K4000" s="3">
        <v>759542.91998999997</v>
      </c>
      <c r="L4000" s="3">
        <v>968161.49106000003</v>
      </c>
      <c r="M4000" s="2">
        <f t="shared" si="251"/>
        <v>0.2746633081284553</v>
      </c>
    </row>
    <row r="4001" spans="1:13" x14ac:dyDescent="0.25">
      <c r="A4001" s="1" t="s">
        <v>220</v>
      </c>
      <c r="B4001" s="1" t="s">
        <v>38</v>
      </c>
      <c r="C4001" s="3">
        <v>1073.61376</v>
      </c>
      <c r="D4001" s="3">
        <v>0</v>
      </c>
      <c r="E4001" s="2">
        <f t="shared" si="248"/>
        <v>-1</v>
      </c>
      <c r="F4001" s="3">
        <v>20376.97524</v>
      </c>
      <c r="G4001" s="3">
        <v>19408.643520000001</v>
      </c>
      <c r="H4001" s="2">
        <f t="shared" si="249"/>
        <v>-4.7520876312356908E-2</v>
      </c>
      <c r="I4001" s="3">
        <v>27363.261210000001</v>
      </c>
      <c r="J4001" s="2">
        <f t="shared" si="250"/>
        <v>-0.29070429978912582</v>
      </c>
      <c r="K4001" s="3">
        <v>176657.34314000001</v>
      </c>
      <c r="L4001" s="3">
        <v>210980.30457000001</v>
      </c>
      <c r="M4001" s="2">
        <f t="shared" si="251"/>
        <v>0.19429116740875707</v>
      </c>
    </row>
    <row r="4002" spans="1:13" x14ac:dyDescent="0.25">
      <c r="A4002" s="1" t="s">
        <v>220</v>
      </c>
      <c r="B4002" s="1" t="s">
        <v>37</v>
      </c>
      <c r="C4002" s="3">
        <v>2250.4426600000002</v>
      </c>
      <c r="D4002" s="3">
        <v>0</v>
      </c>
      <c r="E4002" s="2">
        <f t="shared" si="248"/>
        <v>-1</v>
      </c>
      <c r="F4002" s="3">
        <v>75942.854569999996</v>
      </c>
      <c r="G4002" s="3">
        <v>48962.848740000001</v>
      </c>
      <c r="H4002" s="2">
        <f t="shared" si="249"/>
        <v>-0.35526720693822866</v>
      </c>
      <c r="I4002" s="3">
        <v>45906.570740000003</v>
      </c>
      <c r="J4002" s="2">
        <f t="shared" si="250"/>
        <v>6.65760467561336E-2</v>
      </c>
      <c r="K4002" s="3">
        <v>607250.61838999996</v>
      </c>
      <c r="L4002" s="3">
        <v>491640.00472000003</v>
      </c>
      <c r="M4002" s="2">
        <f t="shared" si="251"/>
        <v>-0.19038369030651248</v>
      </c>
    </row>
    <row r="4003" spans="1:13" x14ac:dyDescent="0.25">
      <c r="A4003" s="1" t="s">
        <v>220</v>
      </c>
      <c r="B4003" s="1" t="s">
        <v>36</v>
      </c>
      <c r="C4003" s="3">
        <v>0</v>
      </c>
      <c r="D4003" s="3">
        <v>0</v>
      </c>
      <c r="E4003" s="2" t="str">
        <f t="shared" si="248"/>
        <v/>
      </c>
      <c r="F4003" s="3">
        <v>0.02</v>
      </c>
      <c r="G4003" s="3">
        <v>211.98133999999999</v>
      </c>
      <c r="H4003" s="2">
        <f t="shared" si="249"/>
        <v>10598.066999999999</v>
      </c>
      <c r="I4003" s="3">
        <v>141.68742</v>
      </c>
      <c r="J4003" s="2">
        <f t="shared" si="250"/>
        <v>0.49611969785320387</v>
      </c>
      <c r="K4003" s="3">
        <v>1137.65987</v>
      </c>
      <c r="L4003" s="3">
        <v>2033.93471</v>
      </c>
      <c r="M4003" s="2">
        <f t="shared" si="251"/>
        <v>0.78782320061970723</v>
      </c>
    </row>
    <row r="4004" spans="1:13" x14ac:dyDescent="0.25">
      <c r="A4004" s="1" t="s">
        <v>220</v>
      </c>
      <c r="B4004" s="1" t="s">
        <v>35</v>
      </c>
      <c r="C4004" s="3">
        <v>176.92084</v>
      </c>
      <c r="D4004" s="3">
        <v>0</v>
      </c>
      <c r="E4004" s="2">
        <f t="shared" si="248"/>
        <v>-1</v>
      </c>
      <c r="F4004" s="3">
        <v>50348.00748</v>
      </c>
      <c r="G4004" s="3">
        <v>66360.247470000002</v>
      </c>
      <c r="H4004" s="2">
        <f t="shared" si="249"/>
        <v>0.31803125468988269</v>
      </c>
      <c r="I4004" s="3">
        <v>79889.299270000003</v>
      </c>
      <c r="J4004" s="2">
        <f t="shared" si="250"/>
        <v>-0.16934748362576291</v>
      </c>
      <c r="K4004" s="3">
        <v>385283.38302000001</v>
      </c>
      <c r="L4004" s="3">
        <v>581564.57993999997</v>
      </c>
      <c r="M4004" s="2">
        <f t="shared" si="251"/>
        <v>0.50944630775786925</v>
      </c>
    </row>
    <row r="4005" spans="1:13" x14ac:dyDescent="0.25">
      <c r="A4005" s="1" t="s">
        <v>220</v>
      </c>
      <c r="B4005" s="1" t="s">
        <v>223</v>
      </c>
      <c r="C4005" s="3">
        <v>0</v>
      </c>
      <c r="D4005" s="3">
        <v>0</v>
      </c>
      <c r="E4005" s="2" t="str">
        <f t="shared" si="248"/>
        <v/>
      </c>
      <c r="F4005" s="3">
        <v>14.531129999999999</v>
      </c>
      <c r="G4005" s="3">
        <v>0</v>
      </c>
      <c r="H4005" s="2">
        <f t="shared" si="249"/>
        <v>-1</v>
      </c>
      <c r="I4005" s="3">
        <v>0</v>
      </c>
      <c r="J4005" s="2" t="str">
        <f t="shared" si="250"/>
        <v/>
      </c>
      <c r="K4005" s="3">
        <v>54.508450000000003</v>
      </c>
      <c r="L4005" s="3">
        <v>0</v>
      </c>
      <c r="M4005" s="2">
        <f t="shared" si="251"/>
        <v>-1</v>
      </c>
    </row>
    <row r="4006" spans="1:13" x14ac:dyDescent="0.25">
      <c r="A4006" s="1" t="s">
        <v>220</v>
      </c>
      <c r="B4006" s="1" t="s">
        <v>222</v>
      </c>
      <c r="C4006" s="3">
        <v>0</v>
      </c>
      <c r="D4006" s="3">
        <v>0</v>
      </c>
      <c r="E4006" s="2" t="str">
        <f t="shared" si="248"/>
        <v/>
      </c>
      <c r="F4006" s="3">
        <v>0</v>
      </c>
      <c r="G4006" s="3">
        <v>0</v>
      </c>
      <c r="H4006" s="2" t="str">
        <f t="shared" si="249"/>
        <v/>
      </c>
      <c r="I4006" s="3">
        <v>0.73872000000000004</v>
      </c>
      <c r="J4006" s="2">
        <f t="shared" si="250"/>
        <v>-1</v>
      </c>
      <c r="K4006" s="3">
        <v>0</v>
      </c>
      <c r="L4006" s="3">
        <v>6.0548299999999999</v>
      </c>
      <c r="M4006" s="2" t="str">
        <f t="shared" si="251"/>
        <v/>
      </c>
    </row>
    <row r="4007" spans="1:13" x14ac:dyDescent="0.25">
      <c r="A4007" s="1" t="s">
        <v>220</v>
      </c>
      <c r="B4007" s="1" t="s">
        <v>34</v>
      </c>
      <c r="C4007" s="3">
        <v>0</v>
      </c>
      <c r="D4007" s="3">
        <v>0</v>
      </c>
      <c r="E4007" s="2" t="str">
        <f t="shared" si="248"/>
        <v/>
      </c>
      <c r="F4007" s="3">
        <v>1737.2828199999999</v>
      </c>
      <c r="G4007" s="3">
        <v>686.10139000000004</v>
      </c>
      <c r="H4007" s="2">
        <f t="shared" si="249"/>
        <v>-0.60507213788023295</v>
      </c>
      <c r="I4007" s="3">
        <v>1065.12393</v>
      </c>
      <c r="J4007" s="2">
        <f t="shared" si="250"/>
        <v>-0.35584830020671865</v>
      </c>
      <c r="K4007" s="3">
        <v>11804.546840000001</v>
      </c>
      <c r="L4007" s="3">
        <v>10997.898800000001</v>
      </c>
      <c r="M4007" s="2">
        <f t="shared" si="251"/>
        <v>-6.8333672688446923E-2</v>
      </c>
    </row>
    <row r="4008" spans="1:13" x14ac:dyDescent="0.25">
      <c r="A4008" s="1" t="s">
        <v>220</v>
      </c>
      <c r="B4008" s="1" t="s">
        <v>33</v>
      </c>
      <c r="C4008" s="3">
        <v>0</v>
      </c>
      <c r="D4008" s="3">
        <v>0</v>
      </c>
      <c r="E4008" s="2" t="str">
        <f t="shared" si="248"/>
        <v/>
      </c>
      <c r="F4008" s="3">
        <v>18.755099999999999</v>
      </c>
      <c r="G4008" s="3">
        <v>0</v>
      </c>
      <c r="H4008" s="2">
        <f t="shared" si="249"/>
        <v>-1</v>
      </c>
      <c r="I4008" s="3">
        <v>11.3447</v>
      </c>
      <c r="J4008" s="2">
        <f t="shared" si="250"/>
        <v>-1</v>
      </c>
      <c r="K4008" s="3">
        <v>111.52070999999999</v>
      </c>
      <c r="L4008" s="3">
        <v>66.606359999999995</v>
      </c>
      <c r="M4008" s="2">
        <f t="shared" si="251"/>
        <v>-0.40274447678821268</v>
      </c>
    </row>
    <row r="4009" spans="1:13" x14ac:dyDescent="0.25">
      <c r="A4009" s="1" t="s">
        <v>220</v>
      </c>
      <c r="B4009" s="1" t="s">
        <v>32</v>
      </c>
      <c r="C4009" s="3">
        <v>170.69264000000001</v>
      </c>
      <c r="D4009" s="3">
        <v>0</v>
      </c>
      <c r="E4009" s="2">
        <f t="shared" si="248"/>
        <v>-1</v>
      </c>
      <c r="F4009" s="3">
        <v>10625.402099999999</v>
      </c>
      <c r="G4009" s="3">
        <v>16124.163790000001</v>
      </c>
      <c r="H4009" s="2">
        <f t="shared" si="249"/>
        <v>0.51751092695117884</v>
      </c>
      <c r="I4009" s="3">
        <v>17526.339779999998</v>
      </c>
      <c r="J4009" s="2">
        <f t="shared" si="250"/>
        <v>-8.0003925953785138E-2</v>
      </c>
      <c r="K4009" s="3">
        <v>99152.160019999996</v>
      </c>
      <c r="L4009" s="3">
        <v>129978.63572000001</v>
      </c>
      <c r="M4009" s="2">
        <f t="shared" si="251"/>
        <v>0.31090069741074733</v>
      </c>
    </row>
    <row r="4010" spans="1:13" x14ac:dyDescent="0.25">
      <c r="A4010" s="1" t="s">
        <v>220</v>
      </c>
      <c r="B4010" s="1" t="s">
        <v>31</v>
      </c>
      <c r="C4010" s="3">
        <v>0</v>
      </c>
      <c r="D4010" s="3">
        <v>0</v>
      </c>
      <c r="E4010" s="2" t="str">
        <f t="shared" si="248"/>
        <v/>
      </c>
      <c r="F4010" s="3">
        <v>2.8046099999999998</v>
      </c>
      <c r="G4010" s="3">
        <v>330.44103999999999</v>
      </c>
      <c r="H4010" s="2">
        <f t="shared" si="249"/>
        <v>116.82067381917629</v>
      </c>
      <c r="I4010" s="3">
        <v>79.285139999999998</v>
      </c>
      <c r="J4010" s="2">
        <f t="shared" si="250"/>
        <v>3.167755016892194</v>
      </c>
      <c r="K4010" s="3">
        <v>508.45785000000001</v>
      </c>
      <c r="L4010" s="3">
        <v>1272.98876</v>
      </c>
      <c r="M4010" s="2">
        <f t="shared" si="251"/>
        <v>1.5036269181408053</v>
      </c>
    </row>
    <row r="4011" spans="1:13" x14ac:dyDescent="0.25">
      <c r="A4011" s="1" t="s">
        <v>220</v>
      </c>
      <c r="B4011" s="1" t="s">
        <v>30</v>
      </c>
      <c r="C4011" s="3">
        <v>0</v>
      </c>
      <c r="D4011" s="3">
        <v>0</v>
      </c>
      <c r="E4011" s="2" t="str">
        <f t="shared" si="248"/>
        <v/>
      </c>
      <c r="F4011" s="3">
        <v>829.16980000000001</v>
      </c>
      <c r="G4011" s="3">
        <v>676.15777000000003</v>
      </c>
      <c r="H4011" s="2">
        <f t="shared" si="249"/>
        <v>-0.18453642426436656</v>
      </c>
      <c r="I4011" s="3">
        <v>543.70687999999996</v>
      </c>
      <c r="J4011" s="2">
        <f t="shared" si="250"/>
        <v>0.24360716200611643</v>
      </c>
      <c r="K4011" s="3">
        <v>6297.8289100000002</v>
      </c>
      <c r="L4011" s="3">
        <v>6171.7986300000002</v>
      </c>
      <c r="M4011" s="2">
        <f t="shared" si="251"/>
        <v>-2.0011702731378311E-2</v>
      </c>
    </row>
    <row r="4012" spans="1:13" x14ac:dyDescent="0.25">
      <c r="A4012" s="1" t="s">
        <v>220</v>
      </c>
      <c r="B4012" s="1" t="s">
        <v>168</v>
      </c>
      <c r="C4012" s="3">
        <v>0.56589999999999996</v>
      </c>
      <c r="D4012" s="3">
        <v>0</v>
      </c>
      <c r="E4012" s="2">
        <f t="shared" si="248"/>
        <v>-1</v>
      </c>
      <c r="F4012" s="3">
        <v>8773.7639799999997</v>
      </c>
      <c r="G4012" s="3">
        <v>9857.3338800000001</v>
      </c>
      <c r="H4012" s="2">
        <f t="shared" si="249"/>
        <v>0.12350114528610789</v>
      </c>
      <c r="I4012" s="3">
        <v>8783.5086900000006</v>
      </c>
      <c r="J4012" s="2">
        <f t="shared" si="250"/>
        <v>0.12225469660234367</v>
      </c>
      <c r="K4012" s="3">
        <v>71407.100900000005</v>
      </c>
      <c r="L4012" s="3">
        <v>89822.004419999997</v>
      </c>
      <c r="M4012" s="2">
        <f t="shared" si="251"/>
        <v>0.25788616661231778</v>
      </c>
    </row>
    <row r="4013" spans="1:13" x14ac:dyDescent="0.25">
      <c r="A4013" s="1" t="s">
        <v>220</v>
      </c>
      <c r="B4013" s="1" t="s">
        <v>29</v>
      </c>
      <c r="C4013" s="3">
        <v>24814.70422</v>
      </c>
      <c r="D4013" s="3">
        <v>0</v>
      </c>
      <c r="E4013" s="2">
        <f t="shared" si="248"/>
        <v>-1</v>
      </c>
      <c r="F4013" s="3">
        <v>151003.17986</v>
      </c>
      <c r="G4013" s="3">
        <v>108247.21505</v>
      </c>
      <c r="H4013" s="2">
        <f t="shared" si="249"/>
        <v>-0.28314612215213253</v>
      </c>
      <c r="I4013" s="3">
        <v>114325.07158</v>
      </c>
      <c r="J4013" s="2">
        <f t="shared" si="250"/>
        <v>-5.3162936580774089E-2</v>
      </c>
      <c r="K4013" s="3">
        <v>930474.00639999995</v>
      </c>
      <c r="L4013" s="3">
        <v>987805.14436999999</v>
      </c>
      <c r="M4013" s="2">
        <f t="shared" si="251"/>
        <v>6.1614980725591684E-2</v>
      </c>
    </row>
    <row r="4014" spans="1:13" x14ac:dyDescent="0.25">
      <c r="A4014" s="1" t="s">
        <v>220</v>
      </c>
      <c r="B4014" s="1" t="s">
        <v>28</v>
      </c>
      <c r="C4014" s="3">
        <v>0</v>
      </c>
      <c r="D4014" s="3">
        <v>0</v>
      </c>
      <c r="E4014" s="2" t="str">
        <f t="shared" si="248"/>
        <v/>
      </c>
      <c r="F4014" s="3">
        <v>165.21028000000001</v>
      </c>
      <c r="G4014" s="3">
        <v>219.57562999999999</v>
      </c>
      <c r="H4014" s="2">
        <f t="shared" si="249"/>
        <v>0.3290675979727169</v>
      </c>
      <c r="I4014" s="3">
        <v>662.44597999999996</v>
      </c>
      <c r="J4014" s="2">
        <f t="shared" si="250"/>
        <v>-0.66853805951090539</v>
      </c>
      <c r="K4014" s="3">
        <v>2238.8859499999999</v>
      </c>
      <c r="L4014" s="3">
        <v>7223.0113700000002</v>
      </c>
      <c r="M4014" s="2">
        <f t="shared" si="251"/>
        <v>2.2261631594052393</v>
      </c>
    </row>
    <row r="4015" spans="1:13" x14ac:dyDescent="0.25">
      <c r="A4015" s="1" t="s">
        <v>220</v>
      </c>
      <c r="B4015" s="1" t="s">
        <v>27</v>
      </c>
      <c r="C4015" s="3">
        <v>0</v>
      </c>
      <c r="D4015" s="3">
        <v>0</v>
      </c>
      <c r="E4015" s="2" t="str">
        <f t="shared" si="248"/>
        <v/>
      </c>
      <c r="F4015" s="3">
        <v>121.85795</v>
      </c>
      <c r="G4015" s="3">
        <v>345.53733</v>
      </c>
      <c r="H4015" s="2">
        <f t="shared" si="249"/>
        <v>1.8355747819489823</v>
      </c>
      <c r="I4015" s="3">
        <v>1215.7466899999999</v>
      </c>
      <c r="J4015" s="2">
        <f t="shared" si="250"/>
        <v>-0.71578180484291509</v>
      </c>
      <c r="K4015" s="3">
        <v>2710.6439399999999</v>
      </c>
      <c r="L4015" s="3">
        <v>5480.0361400000002</v>
      </c>
      <c r="M4015" s="2">
        <f t="shared" si="251"/>
        <v>1.0216731748250196</v>
      </c>
    </row>
    <row r="4016" spans="1:13" x14ac:dyDescent="0.25">
      <c r="A4016" s="1" t="s">
        <v>220</v>
      </c>
      <c r="B4016" s="1" t="s">
        <v>186</v>
      </c>
      <c r="C4016" s="3">
        <v>0</v>
      </c>
      <c r="D4016" s="3">
        <v>0</v>
      </c>
      <c r="E4016" s="2" t="str">
        <f t="shared" si="248"/>
        <v/>
      </c>
      <c r="F4016" s="3">
        <v>2632.4023499999998</v>
      </c>
      <c r="G4016" s="3">
        <v>1.1325700000000001</v>
      </c>
      <c r="H4016" s="2">
        <f t="shared" si="249"/>
        <v>-0.99956975801970394</v>
      </c>
      <c r="I4016" s="3">
        <v>3.4173499999999999</v>
      </c>
      <c r="J4016" s="2">
        <f t="shared" si="250"/>
        <v>-0.66858238108475865</v>
      </c>
      <c r="K4016" s="3">
        <v>2632.4023499999998</v>
      </c>
      <c r="L4016" s="3">
        <v>78.312460000000002</v>
      </c>
      <c r="M4016" s="2">
        <f t="shared" si="251"/>
        <v>-0.97025057358727851</v>
      </c>
    </row>
    <row r="4017" spans="1:13" x14ac:dyDescent="0.25">
      <c r="A4017" s="1" t="s">
        <v>220</v>
      </c>
      <c r="B4017" s="1" t="s">
        <v>26</v>
      </c>
      <c r="C4017" s="3">
        <v>0</v>
      </c>
      <c r="D4017" s="3">
        <v>0</v>
      </c>
      <c r="E4017" s="2" t="str">
        <f t="shared" si="248"/>
        <v/>
      </c>
      <c r="F4017" s="3">
        <v>0</v>
      </c>
      <c r="G4017" s="3">
        <v>0</v>
      </c>
      <c r="H4017" s="2" t="str">
        <f t="shared" si="249"/>
        <v/>
      </c>
      <c r="I4017" s="3">
        <v>0</v>
      </c>
      <c r="J4017" s="2" t="str">
        <f t="shared" si="250"/>
        <v/>
      </c>
      <c r="K4017" s="3">
        <v>0</v>
      </c>
      <c r="L4017" s="3">
        <v>0</v>
      </c>
      <c r="M4017" s="2" t="str">
        <f t="shared" si="251"/>
        <v/>
      </c>
    </row>
    <row r="4018" spans="1:13" x14ac:dyDescent="0.25">
      <c r="A4018" s="1" t="s">
        <v>220</v>
      </c>
      <c r="B4018" s="1" t="s">
        <v>215</v>
      </c>
      <c r="C4018" s="3">
        <v>0</v>
      </c>
      <c r="D4018" s="3">
        <v>0</v>
      </c>
      <c r="E4018" s="2" t="str">
        <f t="shared" si="248"/>
        <v/>
      </c>
      <c r="F4018" s="3">
        <v>48.015630000000002</v>
      </c>
      <c r="G4018" s="3">
        <v>0</v>
      </c>
      <c r="H4018" s="2">
        <f t="shared" si="249"/>
        <v>-1</v>
      </c>
      <c r="I4018" s="3">
        <v>0</v>
      </c>
      <c r="J4018" s="2" t="str">
        <f t="shared" si="250"/>
        <v/>
      </c>
      <c r="K4018" s="3">
        <v>144.27332999999999</v>
      </c>
      <c r="L4018" s="3">
        <v>109.67202</v>
      </c>
      <c r="M4018" s="2">
        <f t="shared" si="251"/>
        <v>-0.2398316445596701</v>
      </c>
    </row>
    <row r="4019" spans="1:13" x14ac:dyDescent="0.25">
      <c r="A4019" s="1" t="s">
        <v>220</v>
      </c>
      <c r="B4019" s="1" t="s">
        <v>221</v>
      </c>
      <c r="C4019" s="3">
        <v>0</v>
      </c>
      <c r="D4019" s="3">
        <v>0</v>
      </c>
      <c r="E4019" s="2" t="str">
        <f t="shared" si="248"/>
        <v/>
      </c>
      <c r="F4019" s="3">
        <v>0</v>
      </c>
      <c r="G4019" s="3">
        <v>0</v>
      </c>
      <c r="H4019" s="2" t="str">
        <f t="shared" si="249"/>
        <v/>
      </c>
      <c r="I4019" s="3">
        <v>0</v>
      </c>
      <c r="J4019" s="2" t="str">
        <f t="shared" si="250"/>
        <v/>
      </c>
      <c r="K4019" s="3">
        <v>10.110139999999999</v>
      </c>
      <c r="L4019" s="3">
        <v>0</v>
      </c>
      <c r="M4019" s="2">
        <f t="shared" si="251"/>
        <v>-1</v>
      </c>
    </row>
    <row r="4020" spans="1:13" x14ac:dyDescent="0.25">
      <c r="A4020" s="1" t="s">
        <v>220</v>
      </c>
      <c r="B4020" s="1" t="s">
        <v>25</v>
      </c>
      <c r="C4020" s="3">
        <v>0</v>
      </c>
      <c r="D4020" s="3">
        <v>0</v>
      </c>
      <c r="E4020" s="2" t="str">
        <f t="shared" si="248"/>
        <v/>
      </c>
      <c r="F4020" s="3">
        <v>0.81037000000000003</v>
      </c>
      <c r="G4020" s="3">
        <v>0.34</v>
      </c>
      <c r="H4020" s="2">
        <f t="shared" si="249"/>
        <v>-0.58043856509989267</v>
      </c>
      <c r="I4020" s="3">
        <v>0</v>
      </c>
      <c r="J4020" s="2" t="str">
        <f t="shared" si="250"/>
        <v/>
      </c>
      <c r="K4020" s="3">
        <v>0.81037000000000003</v>
      </c>
      <c r="L4020" s="3">
        <v>27.061920000000001</v>
      </c>
      <c r="M4020" s="2">
        <f t="shared" si="251"/>
        <v>32.394523489270334</v>
      </c>
    </row>
    <row r="4021" spans="1:13" x14ac:dyDescent="0.25">
      <c r="A4021" s="1" t="s">
        <v>220</v>
      </c>
      <c r="B4021" s="1" t="s">
        <v>24</v>
      </c>
      <c r="C4021" s="3">
        <v>0</v>
      </c>
      <c r="D4021" s="3">
        <v>0</v>
      </c>
      <c r="E4021" s="2" t="str">
        <f t="shared" si="248"/>
        <v/>
      </c>
      <c r="F4021" s="3">
        <v>1207.5186699999999</v>
      </c>
      <c r="G4021" s="3">
        <v>441.90512000000001</v>
      </c>
      <c r="H4021" s="2">
        <f t="shared" si="249"/>
        <v>-0.63403868529833995</v>
      </c>
      <c r="I4021" s="3">
        <v>1113.67662</v>
      </c>
      <c r="J4021" s="2">
        <f t="shared" si="250"/>
        <v>-0.60320158287959746</v>
      </c>
      <c r="K4021" s="3">
        <v>18603.47985</v>
      </c>
      <c r="L4021" s="3">
        <v>13530.270329999999</v>
      </c>
      <c r="M4021" s="2">
        <f t="shared" si="251"/>
        <v>-0.27270218050092387</v>
      </c>
    </row>
    <row r="4022" spans="1:13" x14ac:dyDescent="0.25">
      <c r="A4022" s="1" t="s">
        <v>220</v>
      </c>
      <c r="B4022" s="1" t="s">
        <v>167</v>
      </c>
      <c r="C4022" s="3">
        <v>0</v>
      </c>
      <c r="D4022" s="3">
        <v>0</v>
      </c>
      <c r="E4022" s="2" t="str">
        <f t="shared" si="248"/>
        <v/>
      </c>
      <c r="F4022" s="3">
        <v>68.315380000000005</v>
      </c>
      <c r="G4022" s="3">
        <v>143.48661999999999</v>
      </c>
      <c r="H4022" s="2">
        <f t="shared" si="249"/>
        <v>1.1003560252464375</v>
      </c>
      <c r="I4022" s="3">
        <v>103.64328999999999</v>
      </c>
      <c r="J4022" s="2">
        <f t="shared" si="250"/>
        <v>0.38442749163983492</v>
      </c>
      <c r="K4022" s="3">
        <v>695.36380999999994</v>
      </c>
      <c r="L4022" s="3">
        <v>770.38022999999998</v>
      </c>
      <c r="M4022" s="2">
        <f t="shared" si="251"/>
        <v>0.10788082284581368</v>
      </c>
    </row>
    <row r="4023" spans="1:13" x14ac:dyDescent="0.25">
      <c r="A4023" s="1" t="s">
        <v>220</v>
      </c>
      <c r="B4023" s="1" t="s">
        <v>23</v>
      </c>
      <c r="C4023" s="3">
        <v>78.049909999999997</v>
      </c>
      <c r="D4023" s="3">
        <v>0</v>
      </c>
      <c r="E4023" s="2">
        <f t="shared" si="248"/>
        <v>-1</v>
      </c>
      <c r="F4023" s="3">
        <v>2904.8260799999998</v>
      </c>
      <c r="G4023" s="3">
        <v>2787.4300699999999</v>
      </c>
      <c r="H4023" s="2">
        <f t="shared" si="249"/>
        <v>-4.0414126962120878E-2</v>
      </c>
      <c r="I4023" s="3">
        <v>3093.2640000000001</v>
      </c>
      <c r="J4023" s="2">
        <f t="shared" si="250"/>
        <v>-9.8870943443560066E-2</v>
      </c>
      <c r="K4023" s="3">
        <v>28666.7395</v>
      </c>
      <c r="L4023" s="3">
        <v>25437.93345</v>
      </c>
      <c r="M4023" s="2">
        <f t="shared" si="251"/>
        <v>-0.11263248302095885</v>
      </c>
    </row>
    <row r="4024" spans="1:13" x14ac:dyDescent="0.25">
      <c r="A4024" s="1" t="s">
        <v>220</v>
      </c>
      <c r="B4024" s="1" t="s">
        <v>22</v>
      </c>
      <c r="C4024" s="3">
        <v>0</v>
      </c>
      <c r="D4024" s="3">
        <v>0</v>
      </c>
      <c r="E4024" s="2" t="str">
        <f t="shared" si="248"/>
        <v/>
      </c>
      <c r="F4024" s="3">
        <v>16235.78757</v>
      </c>
      <c r="G4024" s="3">
        <v>3.7240500000000001</v>
      </c>
      <c r="H4024" s="2">
        <f t="shared" si="249"/>
        <v>-0.99977062708021125</v>
      </c>
      <c r="I4024" s="3">
        <v>640.72040000000004</v>
      </c>
      <c r="J4024" s="2">
        <f t="shared" si="250"/>
        <v>-0.99418771432905839</v>
      </c>
      <c r="K4024" s="3">
        <v>143559.91067000001</v>
      </c>
      <c r="L4024" s="3">
        <v>3034.4142000000002</v>
      </c>
      <c r="M4024" s="2">
        <f t="shared" si="251"/>
        <v>-0.97886308102423392</v>
      </c>
    </row>
    <row r="4025" spans="1:13" x14ac:dyDescent="0.25">
      <c r="A4025" s="1" t="s">
        <v>220</v>
      </c>
      <c r="B4025" s="1" t="s">
        <v>21</v>
      </c>
      <c r="C4025" s="3">
        <v>0</v>
      </c>
      <c r="D4025" s="3">
        <v>0</v>
      </c>
      <c r="E4025" s="2" t="str">
        <f t="shared" si="248"/>
        <v/>
      </c>
      <c r="F4025" s="3">
        <v>2024.35878</v>
      </c>
      <c r="G4025" s="3">
        <v>5503.8493200000003</v>
      </c>
      <c r="H4025" s="2">
        <f t="shared" si="249"/>
        <v>1.7188111980821899</v>
      </c>
      <c r="I4025" s="3">
        <v>15076.065409999999</v>
      </c>
      <c r="J4025" s="2">
        <f t="shared" si="250"/>
        <v>-0.63492800208008648</v>
      </c>
      <c r="K4025" s="3">
        <v>31389.106220000001</v>
      </c>
      <c r="L4025" s="3">
        <v>80470.892449999999</v>
      </c>
      <c r="M4025" s="2">
        <f t="shared" si="251"/>
        <v>1.5636566994292709</v>
      </c>
    </row>
    <row r="4026" spans="1:13" x14ac:dyDescent="0.25">
      <c r="A4026" s="1" t="s">
        <v>220</v>
      </c>
      <c r="B4026" s="1" t="s">
        <v>20</v>
      </c>
      <c r="C4026" s="3">
        <v>6.7495000000000003</v>
      </c>
      <c r="D4026" s="3">
        <v>0</v>
      </c>
      <c r="E4026" s="2">
        <f t="shared" si="248"/>
        <v>-1</v>
      </c>
      <c r="F4026" s="3">
        <v>491.01808</v>
      </c>
      <c r="G4026" s="3">
        <v>616.84328000000005</v>
      </c>
      <c r="H4026" s="2">
        <f t="shared" si="249"/>
        <v>0.25625370047473628</v>
      </c>
      <c r="I4026" s="3">
        <v>214.07111</v>
      </c>
      <c r="J4026" s="2">
        <f t="shared" si="250"/>
        <v>1.8814877448900043</v>
      </c>
      <c r="K4026" s="3">
        <v>3385.2147199999999</v>
      </c>
      <c r="L4026" s="3">
        <v>11282.026889999999</v>
      </c>
      <c r="M4026" s="2">
        <f t="shared" si="251"/>
        <v>2.3327359778229959</v>
      </c>
    </row>
    <row r="4027" spans="1:13" x14ac:dyDescent="0.25">
      <c r="A4027" s="1" t="s">
        <v>220</v>
      </c>
      <c r="B4027" s="1" t="s">
        <v>19</v>
      </c>
      <c r="C4027" s="3">
        <v>0</v>
      </c>
      <c r="D4027" s="3">
        <v>0</v>
      </c>
      <c r="E4027" s="2" t="str">
        <f t="shared" si="248"/>
        <v/>
      </c>
      <c r="F4027" s="3">
        <v>2059.5612900000001</v>
      </c>
      <c r="G4027" s="3">
        <v>1750.4397100000001</v>
      </c>
      <c r="H4027" s="2">
        <f t="shared" si="249"/>
        <v>-0.15009098369682405</v>
      </c>
      <c r="I4027" s="3">
        <v>2060.9773</v>
      </c>
      <c r="J4027" s="2">
        <f t="shared" si="250"/>
        <v>-0.15067492009737316</v>
      </c>
      <c r="K4027" s="3">
        <v>15947.07055</v>
      </c>
      <c r="L4027" s="3">
        <v>17823.778040000001</v>
      </c>
      <c r="M4027" s="2">
        <f t="shared" si="251"/>
        <v>0.1176835258937261</v>
      </c>
    </row>
    <row r="4028" spans="1:13" x14ac:dyDescent="0.25">
      <c r="A4028" s="1" t="s">
        <v>220</v>
      </c>
      <c r="B4028" s="1" t="s">
        <v>18</v>
      </c>
      <c r="C4028" s="3">
        <v>0</v>
      </c>
      <c r="D4028" s="3">
        <v>0</v>
      </c>
      <c r="E4028" s="2" t="str">
        <f t="shared" si="248"/>
        <v/>
      </c>
      <c r="F4028" s="3">
        <v>358.34903000000003</v>
      </c>
      <c r="G4028" s="3">
        <v>502.06695999999999</v>
      </c>
      <c r="H4028" s="2">
        <f t="shared" si="249"/>
        <v>0.40105572491712893</v>
      </c>
      <c r="I4028" s="3">
        <v>733.90836999999999</v>
      </c>
      <c r="J4028" s="2">
        <f t="shared" si="250"/>
        <v>-0.31589966742033482</v>
      </c>
      <c r="K4028" s="3">
        <v>5087.5928800000002</v>
      </c>
      <c r="L4028" s="3">
        <v>7763.7957800000004</v>
      </c>
      <c r="M4028" s="2">
        <f t="shared" si="251"/>
        <v>0.52602536467108196</v>
      </c>
    </row>
    <row r="4029" spans="1:13" x14ac:dyDescent="0.25">
      <c r="A4029" s="1" t="s">
        <v>220</v>
      </c>
      <c r="B4029" s="1" t="s">
        <v>17</v>
      </c>
      <c r="C4029" s="3">
        <v>0</v>
      </c>
      <c r="D4029" s="3">
        <v>0</v>
      </c>
      <c r="E4029" s="2" t="str">
        <f t="shared" si="248"/>
        <v/>
      </c>
      <c r="F4029" s="3">
        <v>2035.32377</v>
      </c>
      <c r="G4029" s="3">
        <v>3765.0779200000002</v>
      </c>
      <c r="H4029" s="2">
        <f t="shared" si="249"/>
        <v>0.84986682487376464</v>
      </c>
      <c r="I4029" s="3">
        <v>2755.2534500000002</v>
      </c>
      <c r="J4029" s="2">
        <f t="shared" si="250"/>
        <v>0.36650873987654387</v>
      </c>
      <c r="K4029" s="3">
        <v>58979.013529999997</v>
      </c>
      <c r="L4029" s="3">
        <v>36808.048289999999</v>
      </c>
      <c r="M4029" s="2">
        <f t="shared" si="251"/>
        <v>-0.37591278512521431</v>
      </c>
    </row>
    <row r="4030" spans="1:13" x14ac:dyDescent="0.25">
      <c r="A4030" s="1" t="s">
        <v>220</v>
      </c>
      <c r="B4030" s="1" t="s">
        <v>16</v>
      </c>
      <c r="C4030" s="3">
        <v>0</v>
      </c>
      <c r="D4030" s="3">
        <v>0</v>
      </c>
      <c r="E4030" s="2" t="str">
        <f t="shared" si="248"/>
        <v/>
      </c>
      <c r="F4030" s="3">
        <v>1205.7312999999999</v>
      </c>
      <c r="G4030" s="3">
        <v>91.688119999999998</v>
      </c>
      <c r="H4030" s="2">
        <f t="shared" si="249"/>
        <v>-0.92395642379027565</v>
      </c>
      <c r="I4030" s="3">
        <v>24.89602</v>
      </c>
      <c r="J4030" s="2">
        <f t="shared" si="250"/>
        <v>2.6828424784363123</v>
      </c>
      <c r="K4030" s="3">
        <v>3370.75945</v>
      </c>
      <c r="L4030" s="3">
        <v>1516.5026</v>
      </c>
      <c r="M4030" s="2">
        <f t="shared" si="251"/>
        <v>-0.5501006160495967</v>
      </c>
    </row>
    <row r="4031" spans="1:13" x14ac:dyDescent="0.25">
      <c r="A4031" s="1" t="s">
        <v>220</v>
      </c>
      <c r="B4031" s="1" t="s">
        <v>15</v>
      </c>
      <c r="C4031" s="3">
        <v>0</v>
      </c>
      <c r="D4031" s="3">
        <v>0</v>
      </c>
      <c r="E4031" s="2" t="str">
        <f t="shared" si="248"/>
        <v/>
      </c>
      <c r="F4031" s="3">
        <v>437.42011000000002</v>
      </c>
      <c r="G4031" s="3">
        <v>391.54295000000002</v>
      </c>
      <c r="H4031" s="2">
        <f t="shared" si="249"/>
        <v>-0.1048812319122685</v>
      </c>
      <c r="I4031" s="3">
        <v>1353.7767200000001</v>
      </c>
      <c r="J4031" s="2">
        <f t="shared" si="250"/>
        <v>-0.71077730602429035</v>
      </c>
      <c r="K4031" s="3">
        <v>4155.8474999999999</v>
      </c>
      <c r="L4031" s="3">
        <v>7793.9297800000004</v>
      </c>
      <c r="M4031" s="2">
        <f t="shared" si="251"/>
        <v>0.875412844191227</v>
      </c>
    </row>
    <row r="4032" spans="1:13" x14ac:dyDescent="0.25">
      <c r="A4032" s="1" t="s">
        <v>220</v>
      </c>
      <c r="B4032" s="1" t="s">
        <v>14</v>
      </c>
      <c r="C4032" s="3">
        <v>0</v>
      </c>
      <c r="D4032" s="3">
        <v>0</v>
      </c>
      <c r="E4032" s="2" t="str">
        <f t="shared" si="248"/>
        <v/>
      </c>
      <c r="F4032" s="3">
        <v>195.93377000000001</v>
      </c>
      <c r="G4032" s="3">
        <v>359.89717999999999</v>
      </c>
      <c r="H4032" s="2">
        <f t="shared" si="249"/>
        <v>0.83683078215664386</v>
      </c>
      <c r="I4032" s="3">
        <v>152.95090999999999</v>
      </c>
      <c r="J4032" s="2">
        <f t="shared" si="250"/>
        <v>1.3530241173458859</v>
      </c>
      <c r="K4032" s="3">
        <v>1564.1364900000001</v>
      </c>
      <c r="L4032" s="3">
        <v>1879.2276400000001</v>
      </c>
      <c r="M4032" s="2">
        <f t="shared" si="251"/>
        <v>0.20144734939340236</v>
      </c>
    </row>
    <row r="4033" spans="1:13" x14ac:dyDescent="0.25">
      <c r="A4033" s="1" t="s">
        <v>220</v>
      </c>
      <c r="B4033" s="1" t="s">
        <v>166</v>
      </c>
      <c r="C4033" s="3">
        <v>0</v>
      </c>
      <c r="D4033" s="3">
        <v>0</v>
      </c>
      <c r="E4033" s="2" t="str">
        <f t="shared" si="248"/>
        <v/>
      </c>
      <c r="F4033" s="3">
        <v>9356.6180100000001</v>
      </c>
      <c r="G4033" s="3">
        <v>7384.9197800000002</v>
      </c>
      <c r="H4033" s="2">
        <f t="shared" si="249"/>
        <v>-0.21072766120116515</v>
      </c>
      <c r="I4033" s="3">
        <v>5784.2690700000003</v>
      </c>
      <c r="J4033" s="2">
        <f t="shared" si="250"/>
        <v>0.27672480146225276</v>
      </c>
      <c r="K4033" s="3">
        <v>49800.042699999998</v>
      </c>
      <c r="L4033" s="3">
        <v>82923.484700000001</v>
      </c>
      <c r="M4033" s="2">
        <f t="shared" si="251"/>
        <v>0.66512878712853007</v>
      </c>
    </row>
    <row r="4034" spans="1:13" x14ac:dyDescent="0.25">
      <c r="A4034" s="1" t="s">
        <v>220</v>
      </c>
      <c r="B4034" s="1" t="s">
        <v>185</v>
      </c>
      <c r="C4034" s="3">
        <v>0</v>
      </c>
      <c r="D4034" s="3">
        <v>0</v>
      </c>
      <c r="E4034" s="2" t="str">
        <f t="shared" si="248"/>
        <v/>
      </c>
      <c r="F4034" s="3">
        <v>89.814880000000002</v>
      </c>
      <c r="G4034" s="3">
        <v>42.868690000000001</v>
      </c>
      <c r="H4034" s="2">
        <f t="shared" si="249"/>
        <v>-0.52269946806141698</v>
      </c>
      <c r="I4034" s="3">
        <v>39.13785</v>
      </c>
      <c r="J4034" s="2">
        <f t="shared" si="250"/>
        <v>9.5325624683011423E-2</v>
      </c>
      <c r="K4034" s="3">
        <v>434.84627999999998</v>
      </c>
      <c r="L4034" s="3">
        <v>1308.10618</v>
      </c>
      <c r="M4034" s="2">
        <f t="shared" si="251"/>
        <v>2.0082036806201953</v>
      </c>
    </row>
    <row r="4035" spans="1:13" x14ac:dyDescent="0.25">
      <c r="A4035" s="1" t="s">
        <v>220</v>
      </c>
      <c r="B4035" s="1" t="s">
        <v>13</v>
      </c>
      <c r="C4035" s="3">
        <v>0</v>
      </c>
      <c r="D4035" s="3">
        <v>0</v>
      </c>
      <c r="E4035" s="2" t="str">
        <f t="shared" si="248"/>
        <v/>
      </c>
      <c r="F4035" s="3">
        <v>103.12107</v>
      </c>
      <c r="G4035" s="3">
        <v>0</v>
      </c>
      <c r="H4035" s="2">
        <f t="shared" si="249"/>
        <v>-1</v>
      </c>
      <c r="I4035" s="3">
        <v>0</v>
      </c>
      <c r="J4035" s="2" t="str">
        <f t="shared" si="250"/>
        <v/>
      </c>
      <c r="K4035" s="3">
        <v>158.58906999999999</v>
      </c>
      <c r="L4035" s="3">
        <v>15.99394</v>
      </c>
      <c r="M4035" s="2">
        <f t="shared" si="251"/>
        <v>-0.89914853526790972</v>
      </c>
    </row>
    <row r="4036" spans="1:13" x14ac:dyDescent="0.25">
      <c r="A4036" s="1" t="s">
        <v>220</v>
      </c>
      <c r="B4036" s="1" t="s">
        <v>12</v>
      </c>
      <c r="C4036" s="3">
        <v>0.5</v>
      </c>
      <c r="D4036" s="3">
        <v>0</v>
      </c>
      <c r="E4036" s="2">
        <f t="shared" si="248"/>
        <v>-1</v>
      </c>
      <c r="F4036" s="3">
        <v>1173.11303</v>
      </c>
      <c r="G4036" s="3">
        <v>2099.4455499999999</v>
      </c>
      <c r="H4036" s="2">
        <f t="shared" si="249"/>
        <v>0.78963620410899371</v>
      </c>
      <c r="I4036" s="3">
        <v>2965.4434500000002</v>
      </c>
      <c r="J4036" s="2">
        <f t="shared" si="250"/>
        <v>-0.29202981429303609</v>
      </c>
      <c r="K4036" s="3">
        <v>16951.056980000001</v>
      </c>
      <c r="L4036" s="3">
        <v>22472.592079999999</v>
      </c>
      <c r="M4036" s="2">
        <f t="shared" si="251"/>
        <v>0.32573397083820055</v>
      </c>
    </row>
    <row r="4037" spans="1:13" x14ac:dyDescent="0.25">
      <c r="A4037" s="1" t="s">
        <v>220</v>
      </c>
      <c r="B4037" s="1" t="s">
        <v>11</v>
      </c>
      <c r="C4037" s="3">
        <v>0</v>
      </c>
      <c r="D4037" s="3">
        <v>0</v>
      </c>
      <c r="E4037" s="2" t="str">
        <f t="shared" ref="E4037:E4051" si="252">IF(C4037=0,"",(D4037/C4037-1))</f>
        <v/>
      </c>
      <c r="F4037" s="3">
        <v>39.849649999999997</v>
      </c>
      <c r="G4037" s="3">
        <v>90.539180000000002</v>
      </c>
      <c r="H4037" s="2">
        <f t="shared" ref="H4037:H4051" si="253">IF(F4037=0,"",(G4037/F4037-1))</f>
        <v>1.2720194531194129</v>
      </c>
      <c r="I4037" s="3">
        <v>90.970849999999999</v>
      </c>
      <c r="J4037" s="2">
        <f t="shared" ref="J4037:J4051" si="254">IF(I4037=0,"",(G4037/I4037-1))</f>
        <v>-4.7451463848035003E-3</v>
      </c>
      <c r="K4037" s="3">
        <v>1020.5308199999999</v>
      </c>
      <c r="L4037" s="3">
        <v>1680.5304000000001</v>
      </c>
      <c r="M4037" s="2">
        <f t="shared" ref="M4037:M4051" si="255">IF(K4037=0,"",(L4037/K4037-1))</f>
        <v>0.64672185010541883</v>
      </c>
    </row>
    <row r="4038" spans="1:13" x14ac:dyDescent="0.25">
      <c r="A4038" s="1" t="s">
        <v>220</v>
      </c>
      <c r="B4038" s="1" t="s">
        <v>10</v>
      </c>
      <c r="C4038" s="3">
        <v>39.594349999999999</v>
      </c>
      <c r="D4038" s="3">
        <v>0</v>
      </c>
      <c r="E4038" s="2">
        <f t="shared" si="252"/>
        <v>-1</v>
      </c>
      <c r="F4038" s="3">
        <v>19659.075089999998</v>
      </c>
      <c r="G4038" s="3">
        <v>18400.806219999999</v>
      </c>
      <c r="H4038" s="2">
        <f t="shared" si="253"/>
        <v>-6.4004479571882045E-2</v>
      </c>
      <c r="I4038" s="3">
        <v>20326.773710000001</v>
      </c>
      <c r="J4038" s="2">
        <f t="shared" si="254"/>
        <v>-9.4750279482498478E-2</v>
      </c>
      <c r="K4038" s="3">
        <v>142391.34478000001</v>
      </c>
      <c r="L4038" s="3">
        <v>182026.56310999999</v>
      </c>
      <c r="M4038" s="2">
        <f t="shared" si="255"/>
        <v>0.27835412602667575</v>
      </c>
    </row>
    <row r="4039" spans="1:13" x14ac:dyDescent="0.25">
      <c r="A4039" s="1" t="s">
        <v>220</v>
      </c>
      <c r="B4039" s="1" t="s">
        <v>9</v>
      </c>
      <c r="C4039" s="3">
        <v>0</v>
      </c>
      <c r="D4039" s="3">
        <v>0</v>
      </c>
      <c r="E4039" s="2" t="str">
        <f t="shared" si="252"/>
        <v/>
      </c>
      <c r="F4039" s="3">
        <v>5949.9084499999999</v>
      </c>
      <c r="G4039" s="3">
        <v>1083.9404300000001</v>
      </c>
      <c r="H4039" s="2">
        <f t="shared" si="253"/>
        <v>-0.8178223347285285</v>
      </c>
      <c r="I4039" s="3">
        <v>1167.41698</v>
      </c>
      <c r="J4039" s="2">
        <f t="shared" si="254"/>
        <v>-7.1505341647506104E-2</v>
      </c>
      <c r="K4039" s="3">
        <v>13555.92173</v>
      </c>
      <c r="L4039" s="3">
        <v>12234.16404</v>
      </c>
      <c r="M4039" s="2">
        <f t="shared" si="255"/>
        <v>-9.7504080971113738E-2</v>
      </c>
    </row>
    <row r="4040" spans="1:13" x14ac:dyDescent="0.25">
      <c r="A4040" s="1" t="s">
        <v>220</v>
      </c>
      <c r="B4040" s="1" t="s">
        <v>165</v>
      </c>
      <c r="C4040" s="3">
        <v>0</v>
      </c>
      <c r="D4040" s="3">
        <v>0</v>
      </c>
      <c r="E4040" s="2" t="str">
        <f t="shared" si="252"/>
        <v/>
      </c>
      <c r="F4040" s="3">
        <v>269.02404999999999</v>
      </c>
      <c r="G4040" s="3">
        <v>4850.9309400000002</v>
      </c>
      <c r="H4040" s="2">
        <f t="shared" si="253"/>
        <v>17.031588402598206</v>
      </c>
      <c r="I4040" s="3">
        <v>5596.8572999999997</v>
      </c>
      <c r="J4040" s="2">
        <f t="shared" si="254"/>
        <v>-0.13327592969004221</v>
      </c>
      <c r="K4040" s="3">
        <v>4085.3866699999999</v>
      </c>
      <c r="L4040" s="3">
        <v>22080.6967</v>
      </c>
      <c r="M4040" s="2">
        <f t="shared" si="255"/>
        <v>4.4047997126303837</v>
      </c>
    </row>
    <row r="4041" spans="1:13" x14ac:dyDescent="0.25">
      <c r="A4041" s="1" t="s">
        <v>220</v>
      </c>
      <c r="B4041" s="1" t="s">
        <v>8</v>
      </c>
      <c r="C4041" s="3">
        <v>0.12376</v>
      </c>
      <c r="D4041" s="3">
        <v>0</v>
      </c>
      <c r="E4041" s="2">
        <f t="shared" si="252"/>
        <v>-1</v>
      </c>
      <c r="F4041" s="3">
        <v>3075.3749600000001</v>
      </c>
      <c r="G4041" s="3">
        <v>2004.26676</v>
      </c>
      <c r="H4041" s="2">
        <f t="shared" si="253"/>
        <v>-0.3482854006198971</v>
      </c>
      <c r="I4041" s="3">
        <v>2151.16221</v>
      </c>
      <c r="J4041" s="2">
        <f t="shared" si="254"/>
        <v>-6.8286551947191354E-2</v>
      </c>
      <c r="K4041" s="3">
        <v>19433.64975</v>
      </c>
      <c r="L4041" s="3">
        <v>18679.797210000001</v>
      </c>
      <c r="M4041" s="2">
        <f t="shared" si="255"/>
        <v>-3.8791094297662698E-2</v>
      </c>
    </row>
    <row r="4042" spans="1:13" x14ac:dyDescent="0.25">
      <c r="A4042" s="1" t="s">
        <v>220</v>
      </c>
      <c r="B4042" s="1" t="s">
        <v>7</v>
      </c>
      <c r="C4042" s="3">
        <v>0</v>
      </c>
      <c r="D4042" s="3">
        <v>0</v>
      </c>
      <c r="E4042" s="2" t="str">
        <f t="shared" si="252"/>
        <v/>
      </c>
      <c r="F4042" s="3">
        <v>71.824830000000006</v>
      </c>
      <c r="G4042" s="3">
        <v>0</v>
      </c>
      <c r="H4042" s="2">
        <f t="shared" si="253"/>
        <v>-1</v>
      </c>
      <c r="I4042" s="3">
        <v>333.11613</v>
      </c>
      <c r="J4042" s="2">
        <f t="shared" si="254"/>
        <v>-1</v>
      </c>
      <c r="K4042" s="3">
        <v>679.82095000000004</v>
      </c>
      <c r="L4042" s="3">
        <v>909.25944000000004</v>
      </c>
      <c r="M4042" s="2">
        <f t="shared" si="255"/>
        <v>0.33749841042703954</v>
      </c>
    </row>
    <row r="4043" spans="1:13" x14ac:dyDescent="0.25">
      <c r="A4043" s="1" t="s">
        <v>220</v>
      </c>
      <c r="B4043" s="1" t="s">
        <v>6</v>
      </c>
      <c r="C4043" s="3">
        <v>0</v>
      </c>
      <c r="D4043" s="3">
        <v>0</v>
      </c>
      <c r="E4043" s="2" t="str">
        <f t="shared" si="252"/>
        <v/>
      </c>
      <c r="F4043" s="3">
        <v>607.65022999999997</v>
      </c>
      <c r="G4043" s="3">
        <v>525.94521999999995</v>
      </c>
      <c r="H4043" s="2">
        <f t="shared" si="253"/>
        <v>-0.13446059256819509</v>
      </c>
      <c r="I4043" s="3">
        <v>551.27070000000003</v>
      </c>
      <c r="J4043" s="2">
        <f t="shared" si="254"/>
        <v>-4.5940188731235065E-2</v>
      </c>
      <c r="K4043" s="3">
        <v>8826.5141299999996</v>
      </c>
      <c r="L4043" s="3">
        <v>9135.0374100000008</v>
      </c>
      <c r="M4043" s="2">
        <f t="shared" si="255"/>
        <v>3.4954147861314455E-2</v>
      </c>
    </row>
    <row r="4044" spans="1:13" x14ac:dyDescent="0.25">
      <c r="A4044" s="1" t="s">
        <v>220</v>
      </c>
      <c r="B4044" s="1" t="s">
        <v>5</v>
      </c>
      <c r="C4044" s="3">
        <v>0</v>
      </c>
      <c r="D4044" s="3">
        <v>0</v>
      </c>
      <c r="E4044" s="2" t="str">
        <f t="shared" si="252"/>
        <v/>
      </c>
      <c r="F4044" s="3">
        <v>163.21213</v>
      </c>
      <c r="G4044" s="3">
        <v>322.82853999999998</v>
      </c>
      <c r="H4044" s="2">
        <f t="shared" si="253"/>
        <v>0.9779690394335272</v>
      </c>
      <c r="I4044" s="3">
        <v>224.62573</v>
      </c>
      <c r="J4044" s="2">
        <f t="shared" si="254"/>
        <v>0.43718415517225018</v>
      </c>
      <c r="K4044" s="3">
        <v>6807.2722100000001</v>
      </c>
      <c r="L4044" s="3">
        <v>5655.2085900000002</v>
      </c>
      <c r="M4044" s="2">
        <f t="shared" si="255"/>
        <v>-0.1692401279777821</v>
      </c>
    </row>
    <row r="4045" spans="1:13" x14ac:dyDescent="0.25">
      <c r="A4045" s="1" t="s">
        <v>220</v>
      </c>
      <c r="B4045" s="1" t="s">
        <v>184</v>
      </c>
      <c r="C4045" s="3">
        <v>0</v>
      </c>
      <c r="D4045" s="3">
        <v>0</v>
      </c>
      <c r="E4045" s="2" t="str">
        <f t="shared" si="252"/>
        <v/>
      </c>
      <c r="F4045" s="3">
        <v>284.01445999999999</v>
      </c>
      <c r="G4045" s="3">
        <v>124.55165</v>
      </c>
      <c r="H4045" s="2">
        <f t="shared" si="253"/>
        <v>-0.56146018058376324</v>
      </c>
      <c r="I4045" s="3">
        <v>158.28455</v>
      </c>
      <c r="J4045" s="2">
        <f t="shared" si="254"/>
        <v>-0.21311555676154115</v>
      </c>
      <c r="K4045" s="3">
        <v>1584.7943700000001</v>
      </c>
      <c r="L4045" s="3">
        <v>1868.23101</v>
      </c>
      <c r="M4045" s="2">
        <f t="shared" si="255"/>
        <v>0.17884758134268219</v>
      </c>
    </row>
    <row r="4046" spans="1:13" x14ac:dyDescent="0.25">
      <c r="A4046" s="1" t="s">
        <v>220</v>
      </c>
      <c r="B4046" s="1" t="s">
        <v>4</v>
      </c>
      <c r="C4046" s="3">
        <v>356.89458000000002</v>
      </c>
      <c r="D4046" s="3">
        <v>0</v>
      </c>
      <c r="E4046" s="2">
        <f t="shared" si="252"/>
        <v>-1</v>
      </c>
      <c r="F4046" s="3">
        <v>2517.34265</v>
      </c>
      <c r="G4046" s="3">
        <v>418.90276</v>
      </c>
      <c r="H4046" s="2">
        <f t="shared" si="253"/>
        <v>-0.8335932694740622</v>
      </c>
      <c r="I4046" s="3">
        <v>516.01856999999995</v>
      </c>
      <c r="J4046" s="2">
        <f t="shared" si="254"/>
        <v>-0.18820216101912757</v>
      </c>
      <c r="K4046" s="3">
        <v>15079.470590000001</v>
      </c>
      <c r="L4046" s="3">
        <v>17561.158449999999</v>
      </c>
      <c r="M4046" s="2">
        <f t="shared" si="255"/>
        <v>0.16457393813584797</v>
      </c>
    </row>
    <row r="4047" spans="1:13" x14ac:dyDescent="0.25">
      <c r="A4047" s="1" t="s">
        <v>220</v>
      </c>
      <c r="B4047" s="1" t="s">
        <v>183</v>
      </c>
      <c r="C4047" s="3">
        <v>0</v>
      </c>
      <c r="D4047" s="3">
        <v>0</v>
      </c>
      <c r="E4047" s="2" t="str">
        <f t="shared" si="252"/>
        <v/>
      </c>
      <c r="F4047" s="3">
        <v>0</v>
      </c>
      <c r="G4047" s="3">
        <v>2.3684799999999999</v>
      </c>
      <c r="H4047" s="2" t="str">
        <f t="shared" si="253"/>
        <v/>
      </c>
      <c r="I4047" s="3">
        <v>0.71894000000000002</v>
      </c>
      <c r="J4047" s="2">
        <f t="shared" si="254"/>
        <v>2.2944056527665726</v>
      </c>
      <c r="K4047" s="3">
        <v>53.234409999999997</v>
      </c>
      <c r="L4047" s="3">
        <v>10.82244</v>
      </c>
      <c r="M4047" s="2">
        <f t="shared" si="255"/>
        <v>-0.79670217064488924</v>
      </c>
    </row>
    <row r="4048" spans="1:13" x14ac:dyDescent="0.25">
      <c r="A4048" s="1" t="s">
        <v>220</v>
      </c>
      <c r="B4048" s="1" t="s">
        <v>3</v>
      </c>
      <c r="C4048" s="3">
        <v>20.057700000000001</v>
      </c>
      <c r="D4048" s="3">
        <v>0</v>
      </c>
      <c r="E4048" s="2">
        <f t="shared" si="252"/>
        <v>-1</v>
      </c>
      <c r="F4048" s="3">
        <v>14674.71322</v>
      </c>
      <c r="G4048" s="3">
        <v>19729.75461</v>
      </c>
      <c r="H4048" s="2">
        <f t="shared" si="253"/>
        <v>0.34447292524330497</v>
      </c>
      <c r="I4048" s="3">
        <v>24278.173439999999</v>
      </c>
      <c r="J4048" s="2">
        <f t="shared" si="254"/>
        <v>-0.18734600612524499</v>
      </c>
      <c r="K4048" s="3">
        <v>145698.16576</v>
      </c>
      <c r="L4048" s="3">
        <v>202126.11530999999</v>
      </c>
      <c r="M4048" s="2">
        <f t="shared" si="255"/>
        <v>0.38729347933556291</v>
      </c>
    </row>
    <row r="4049" spans="1:13" x14ac:dyDescent="0.25">
      <c r="A4049" s="1" t="s">
        <v>220</v>
      </c>
      <c r="B4049" s="1" t="s">
        <v>2</v>
      </c>
      <c r="C4049" s="3">
        <v>0</v>
      </c>
      <c r="D4049" s="3">
        <v>0</v>
      </c>
      <c r="E4049" s="2" t="str">
        <f t="shared" si="252"/>
        <v/>
      </c>
      <c r="F4049" s="3">
        <v>150.63163</v>
      </c>
      <c r="G4049" s="3">
        <v>110.90832</v>
      </c>
      <c r="H4049" s="2">
        <f t="shared" si="253"/>
        <v>-0.2637116122291181</v>
      </c>
      <c r="I4049" s="3">
        <v>278.96685000000002</v>
      </c>
      <c r="J4049" s="2">
        <f t="shared" si="254"/>
        <v>-0.60243190185500539</v>
      </c>
      <c r="K4049" s="3">
        <v>1200.5112899999999</v>
      </c>
      <c r="L4049" s="3">
        <v>2191.2372700000001</v>
      </c>
      <c r="M4049" s="2">
        <f t="shared" si="255"/>
        <v>0.8252533635064776</v>
      </c>
    </row>
    <row r="4050" spans="1:13" x14ac:dyDescent="0.25">
      <c r="A4050" s="1" t="s">
        <v>220</v>
      </c>
      <c r="B4050" s="1" t="s">
        <v>182</v>
      </c>
      <c r="C4050" s="3">
        <v>0</v>
      </c>
      <c r="D4050" s="3">
        <v>0</v>
      </c>
      <c r="E4050" s="2" t="str">
        <f t="shared" si="252"/>
        <v/>
      </c>
      <c r="F4050" s="3">
        <v>27.8489</v>
      </c>
      <c r="G4050" s="3">
        <v>111.15446</v>
      </c>
      <c r="H4050" s="2">
        <f t="shared" si="253"/>
        <v>2.9913411301703117</v>
      </c>
      <c r="I4050" s="3">
        <v>275.10782</v>
      </c>
      <c r="J4050" s="2">
        <f t="shared" si="254"/>
        <v>-0.59596037655345457</v>
      </c>
      <c r="K4050" s="3">
        <v>561.98126999999999</v>
      </c>
      <c r="L4050" s="3">
        <v>1182.38858</v>
      </c>
      <c r="M4050" s="2">
        <f t="shared" si="255"/>
        <v>1.1039643901299416</v>
      </c>
    </row>
    <row r="4051" spans="1:13" x14ac:dyDescent="0.25">
      <c r="A4051" s="1" t="s">
        <v>220</v>
      </c>
      <c r="B4051" s="1" t="s">
        <v>0</v>
      </c>
      <c r="C4051" s="3">
        <v>81814.160820000005</v>
      </c>
      <c r="D4051" s="3">
        <v>290.25231000000002</v>
      </c>
      <c r="E4051" s="2">
        <f t="shared" si="252"/>
        <v>-0.99645229741293095</v>
      </c>
      <c r="F4051" s="3">
        <v>2914054.4328200002</v>
      </c>
      <c r="G4051" s="3">
        <v>2606327.38423</v>
      </c>
      <c r="H4051" s="2">
        <f t="shared" si="253"/>
        <v>-0.10560099534318079</v>
      </c>
      <c r="I4051" s="3">
        <v>2465639.4228500002</v>
      </c>
      <c r="J4051" s="2">
        <f t="shared" si="254"/>
        <v>5.7059422426569029E-2</v>
      </c>
      <c r="K4051" s="3">
        <v>20051435.610550001</v>
      </c>
      <c r="L4051" s="3">
        <v>23852902.649110001</v>
      </c>
      <c r="M4051" s="2">
        <f t="shared" si="255"/>
        <v>0.18958577891349937</v>
      </c>
    </row>
    <row r="4052" spans="1:13" x14ac:dyDescent="0.25">
      <c r="A4052" s="1" t="s">
        <v>213</v>
      </c>
      <c r="B4052" s="1" t="s">
        <v>163</v>
      </c>
      <c r="C4052" s="3">
        <v>7.4677199999999999</v>
      </c>
      <c r="D4052" s="3">
        <v>0</v>
      </c>
      <c r="E4052" s="2">
        <f t="shared" ref="E4052:E4111" si="256">IF(C4052=0,"",(D4052/C4052-1))</f>
        <v>-1</v>
      </c>
      <c r="F4052" s="3">
        <v>5258.6870200000003</v>
      </c>
      <c r="G4052" s="3">
        <v>5506.6562700000004</v>
      </c>
      <c r="H4052" s="2">
        <f t="shared" ref="H4052:H4111" si="257">IF(F4052=0,"",(G4052/F4052-1))</f>
        <v>4.7154213410479873E-2</v>
      </c>
      <c r="I4052" s="3">
        <v>5867.2392</v>
      </c>
      <c r="J4052" s="2">
        <f t="shared" ref="J4052:J4111" si="258">IF(I4052=0,"",(G4052/I4052-1))</f>
        <v>-6.145700178714375E-2</v>
      </c>
      <c r="K4052" s="3">
        <v>36667.820809999997</v>
      </c>
      <c r="L4052" s="3">
        <v>57782.429620000003</v>
      </c>
      <c r="M4052" s="2">
        <f t="shared" ref="M4052:M4111" si="259">IF(K4052=0,"",(L4052/K4052-1))</f>
        <v>0.57583484220152115</v>
      </c>
    </row>
    <row r="4053" spans="1:13" x14ac:dyDescent="0.25">
      <c r="A4053" s="1" t="s">
        <v>213</v>
      </c>
      <c r="B4053" s="1" t="s">
        <v>162</v>
      </c>
      <c r="C4053" s="3">
        <v>51.8</v>
      </c>
      <c r="D4053" s="3">
        <v>0</v>
      </c>
      <c r="E4053" s="2">
        <f t="shared" si="256"/>
        <v>-1</v>
      </c>
      <c r="F4053" s="3">
        <v>2446.3607099999999</v>
      </c>
      <c r="G4053" s="3">
        <v>533.92533000000003</v>
      </c>
      <c r="H4053" s="2">
        <f t="shared" si="257"/>
        <v>-0.78174709566848788</v>
      </c>
      <c r="I4053" s="3">
        <v>97.194999999999993</v>
      </c>
      <c r="J4053" s="2">
        <f t="shared" si="258"/>
        <v>4.4933415299140913</v>
      </c>
      <c r="K4053" s="3">
        <v>6448.7341299999998</v>
      </c>
      <c r="L4053" s="3">
        <v>12449.39178</v>
      </c>
      <c r="M4053" s="2">
        <f t="shared" si="259"/>
        <v>0.93051714166420441</v>
      </c>
    </row>
    <row r="4054" spans="1:13" x14ac:dyDescent="0.25">
      <c r="A4054" s="1" t="s">
        <v>213</v>
      </c>
      <c r="B4054" s="1" t="s">
        <v>161</v>
      </c>
      <c r="C4054" s="3">
        <v>115.98283000000001</v>
      </c>
      <c r="D4054" s="3">
        <v>0</v>
      </c>
      <c r="E4054" s="2">
        <f t="shared" si="256"/>
        <v>-1</v>
      </c>
      <c r="F4054" s="3">
        <v>7797.8104300000005</v>
      </c>
      <c r="G4054" s="3">
        <v>8541.2261500000004</v>
      </c>
      <c r="H4054" s="2">
        <f t="shared" si="257"/>
        <v>9.5336469983920757E-2</v>
      </c>
      <c r="I4054" s="3">
        <v>7848.4505900000004</v>
      </c>
      <c r="J4054" s="2">
        <f t="shared" si="258"/>
        <v>8.8269085987837004E-2</v>
      </c>
      <c r="K4054" s="3">
        <v>79661.787779999999</v>
      </c>
      <c r="L4054" s="3">
        <v>88947.008319999994</v>
      </c>
      <c r="M4054" s="2">
        <f t="shared" si="259"/>
        <v>0.11655802359900291</v>
      </c>
    </row>
    <row r="4055" spans="1:13" x14ac:dyDescent="0.25">
      <c r="A4055" s="1" t="s">
        <v>213</v>
      </c>
      <c r="B4055" s="1" t="s">
        <v>160</v>
      </c>
      <c r="C4055" s="3">
        <v>0</v>
      </c>
      <c r="D4055" s="3">
        <v>0</v>
      </c>
      <c r="E4055" s="2" t="str">
        <f t="shared" si="256"/>
        <v/>
      </c>
      <c r="F4055" s="3">
        <v>155.2088</v>
      </c>
      <c r="G4055" s="3">
        <v>615.32493999999997</v>
      </c>
      <c r="H4055" s="2">
        <f t="shared" si="257"/>
        <v>2.9644977604362639</v>
      </c>
      <c r="I4055" s="3">
        <v>450.78663999999998</v>
      </c>
      <c r="J4055" s="2">
        <f t="shared" si="258"/>
        <v>0.36500260966030407</v>
      </c>
      <c r="K4055" s="3">
        <v>5295.8002699999997</v>
      </c>
      <c r="L4055" s="3">
        <v>4724.2478799999999</v>
      </c>
      <c r="M4055" s="2">
        <f t="shared" si="259"/>
        <v>-0.10792559402924762</v>
      </c>
    </row>
    <row r="4056" spans="1:13" x14ac:dyDescent="0.25">
      <c r="A4056" s="1" t="s">
        <v>213</v>
      </c>
      <c r="B4056" s="1" t="s">
        <v>209</v>
      </c>
      <c r="C4056" s="3">
        <v>0</v>
      </c>
      <c r="D4056" s="3">
        <v>0</v>
      </c>
      <c r="E4056" s="2" t="str">
        <f t="shared" si="256"/>
        <v/>
      </c>
      <c r="F4056" s="3">
        <v>0</v>
      </c>
      <c r="G4056" s="3">
        <v>0</v>
      </c>
      <c r="H4056" s="2" t="str">
        <f t="shared" si="257"/>
        <v/>
      </c>
      <c r="I4056" s="3">
        <v>0</v>
      </c>
      <c r="J4056" s="2" t="str">
        <f t="shared" si="258"/>
        <v/>
      </c>
      <c r="K4056" s="3">
        <v>0.35631000000000002</v>
      </c>
      <c r="L4056" s="3">
        <v>0.71062999999999998</v>
      </c>
      <c r="M4056" s="2">
        <f t="shared" si="259"/>
        <v>0.99441497572338688</v>
      </c>
    </row>
    <row r="4057" spans="1:13" x14ac:dyDescent="0.25">
      <c r="A4057" s="1" t="s">
        <v>213</v>
      </c>
      <c r="B4057" s="1" t="s">
        <v>159</v>
      </c>
      <c r="C4057" s="3">
        <v>0</v>
      </c>
      <c r="D4057" s="3">
        <v>0</v>
      </c>
      <c r="E4057" s="2" t="str">
        <f t="shared" si="256"/>
        <v/>
      </c>
      <c r="F4057" s="3">
        <v>0</v>
      </c>
      <c r="G4057" s="3">
        <v>0</v>
      </c>
      <c r="H4057" s="2" t="str">
        <f t="shared" si="257"/>
        <v/>
      </c>
      <c r="I4057" s="3">
        <v>0</v>
      </c>
      <c r="J4057" s="2" t="str">
        <f t="shared" si="258"/>
        <v/>
      </c>
      <c r="K4057" s="3">
        <v>5.7080000000000002</v>
      </c>
      <c r="L4057" s="3">
        <v>5.85</v>
      </c>
      <c r="M4057" s="2">
        <f t="shared" si="259"/>
        <v>2.4877365101611648E-2</v>
      </c>
    </row>
    <row r="4058" spans="1:13" x14ac:dyDescent="0.25">
      <c r="A4058" s="1" t="s">
        <v>213</v>
      </c>
      <c r="B4058" s="1" t="s">
        <v>157</v>
      </c>
      <c r="C4058" s="3">
        <v>0</v>
      </c>
      <c r="D4058" s="3">
        <v>0</v>
      </c>
      <c r="E4058" s="2" t="str">
        <f t="shared" si="256"/>
        <v/>
      </c>
      <c r="F4058" s="3">
        <v>165.6935</v>
      </c>
      <c r="G4058" s="3">
        <v>278.40138000000002</v>
      </c>
      <c r="H4058" s="2">
        <f t="shared" si="257"/>
        <v>0.68021907920346925</v>
      </c>
      <c r="I4058" s="3">
        <v>292.27341999999999</v>
      </c>
      <c r="J4058" s="2">
        <f t="shared" si="258"/>
        <v>-4.7462543805728119E-2</v>
      </c>
      <c r="K4058" s="3">
        <v>925.93062999999995</v>
      </c>
      <c r="L4058" s="3">
        <v>3397.99379</v>
      </c>
      <c r="M4058" s="2">
        <f t="shared" si="259"/>
        <v>2.6698146490736572</v>
      </c>
    </row>
    <row r="4059" spans="1:13" x14ac:dyDescent="0.25">
      <c r="A4059" s="1" t="s">
        <v>213</v>
      </c>
      <c r="B4059" s="1" t="s">
        <v>155</v>
      </c>
      <c r="C4059" s="3">
        <v>0</v>
      </c>
      <c r="D4059" s="3">
        <v>0</v>
      </c>
      <c r="E4059" s="2" t="str">
        <f t="shared" si="256"/>
        <v/>
      </c>
      <c r="F4059" s="3">
        <v>0</v>
      </c>
      <c r="G4059" s="3">
        <v>119.0326</v>
      </c>
      <c r="H4059" s="2" t="str">
        <f t="shared" si="257"/>
        <v/>
      </c>
      <c r="I4059" s="3">
        <v>0</v>
      </c>
      <c r="J4059" s="2" t="str">
        <f t="shared" si="258"/>
        <v/>
      </c>
      <c r="K4059" s="3">
        <v>254.23292000000001</v>
      </c>
      <c r="L4059" s="3">
        <v>324.17442</v>
      </c>
      <c r="M4059" s="2">
        <f t="shared" si="259"/>
        <v>0.27510796005489757</v>
      </c>
    </row>
    <row r="4060" spans="1:13" x14ac:dyDescent="0.25">
      <c r="A4060" s="1" t="s">
        <v>213</v>
      </c>
      <c r="B4060" s="1" t="s">
        <v>154</v>
      </c>
      <c r="C4060" s="3">
        <v>0</v>
      </c>
      <c r="D4060" s="3">
        <v>0</v>
      </c>
      <c r="E4060" s="2" t="str">
        <f t="shared" si="256"/>
        <v/>
      </c>
      <c r="F4060" s="3">
        <v>454.34294</v>
      </c>
      <c r="G4060" s="3">
        <v>416.39841000000001</v>
      </c>
      <c r="H4060" s="2">
        <f t="shared" si="257"/>
        <v>-8.3515174682806781E-2</v>
      </c>
      <c r="I4060" s="3">
        <v>295.12687</v>
      </c>
      <c r="J4060" s="2">
        <f t="shared" si="258"/>
        <v>0.41091324554758435</v>
      </c>
      <c r="K4060" s="3">
        <v>3454.3009999999999</v>
      </c>
      <c r="L4060" s="3">
        <v>3864.58869</v>
      </c>
      <c r="M4060" s="2">
        <f t="shared" si="259"/>
        <v>0.11877589416787937</v>
      </c>
    </row>
    <row r="4061" spans="1:13" x14ac:dyDescent="0.25">
      <c r="A4061" s="1" t="s">
        <v>213</v>
      </c>
      <c r="B4061" s="1" t="s">
        <v>153</v>
      </c>
      <c r="C4061" s="3">
        <v>0</v>
      </c>
      <c r="D4061" s="3">
        <v>0</v>
      </c>
      <c r="E4061" s="2" t="str">
        <f t="shared" si="256"/>
        <v/>
      </c>
      <c r="F4061" s="3">
        <v>3069.4591099999998</v>
      </c>
      <c r="G4061" s="3">
        <v>3574.5127699999998</v>
      </c>
      <c r="H4061" s="2">
        <f t="shared" si="257"/>
        <v>0.16454158270249764</v>
      </c>
      <c r="I4061" s="3">
        <v>3221.5533</v>
      </c>
      <c r="J4061" s="2">
        <f t="shared" si="258"/>
        <v>0.10956189053274379</v>
      </c>
      <c r="K4061" s="3">
        <v>21737.703839999998</v>
      </c>
      <c r="L4061" s="3">
        <v>24929.68361</v>
      </c>
      <c r="M4061" s="2">
        <f t="shared" si="259"/>
        <v>0.14684070560048634</v>
      </c>
    </row>
    <row r="4062" spans="1:13" x14ac:dyDescent="0.25">
      <c r="A4062" s="1" t="s">
        <v>213</v>
      </c>
      <c r="B4062" s="1" t="s">
        <v>152</v>
      </c>
      <c r="C4062" s="3">
        <v>72.615160000000003</v>
      </c>
      <c r="D4062" s="3">
        <v>42.34</v>
      </c>
      <c r="E4062" s="2">
        <f t="shared" si="256"/>
        <v>-0.41692616252584169</v>
      </c>
      <c r="F4062" s="3">
        <v>8308.3573899999992</v>
      </c>
      <c r="G4062" s="3">
        <v>9653.8876</v>
      </c>
      <c r="H4062" s="2">
        <f t="shared" si="257"/>
        <v>0.16194900469971252</v>
      </c>
      <c r="I4062" s="3">
        <v>12691.511329999999</v>
      </c>
      <c r="J4062" s="2">
        <f t="shared" si="258"/>
        <v>-0.23934294750379426</v>
      </c>
      <c r="K4062" s="3">
        <v>77816.834889999998</v>
      </c>
      <c r="L4062" s="3">
        <v>105171.98241</v>
      </c>
      <c r="M4062" s="2">
        <f t="shared" si="259"/>
        <v>0.35153251296674526</v>
      </c>
    </row>
    <row r="4063" spans="1:13" x14ac:dyDescent="0.25">
      <c r="A4063" s="1" t="s">
        <v>213</v>
      </c>
      <c r="B4063" s="1" t="s">
        <v>151</v>
      </c>
      <c r="C4063" s="3">
        <v>0</v>
      </c>
      <c r="D4063" s="3">
        <v>0</v>
      </c>
      <c r="E4063" s="2" t="str">
        <f t="shared" si="256"/>
        <v/>
      </c>
      <c r="F4063" s="3">
        <v>1.47217</v>
      </c>
      <c r="G4063" s="3">
        <v>0</v>
      </c>
      <c r="H4063" s="2">
        <f t="shared" si="257"/>
        <v>-1</v>
      </c>
      <c r="I4063" s="3">
        <v>0</v>
      </c>
      <c r="J4063" s="2" t="str">
        <f t="shared" si="258"/>
        <v/>
      </c>
      <c r="K4063" s="3">
        <v>2.6319699999999999</v>
      </c>
      <c r="L4063" s="3">
        <v>9.3877199999999998</v>
      </c>
      <c r="M4063" s="2">
        <f t="shared" si="259"/>
        <v>2.5668035729890537</v>
      </c>
    </row>
    <row r="4064" spans="1:13" x14ac:dyDescent="0.25">
      <c r="A4064" s="1" t="s">
        <v>213</v>
      </c>
      <c r="B4064" s="1" t="s">
        <v>150</v>
      </c>
      <c r="C4064" s="3">
        <v>23.0246</v>
      </c>
      <c r="D4064" s="3">
        <v>0</v>
      </c>
      <c r="E4064" s="2">
        <f t="shared" si="256"/>
        <v>-1</v>
      </c>
      <c r="F4064" s="3">
        <v>1188.99918</v>
      </c>
      <c r="G4064" s="3">
        <v>1420.6395</v>
      </c>
      <c r="H4064" s="2">
        <f t="shared" si="257"/>
        <v>0.19481957927002092</v>
      </c>
      <c r="I4064" s="3">
        <v>1365.3064999999999</v>
      </c>
      <c r="J4064" s="2">
        <f t="shared" si="258"/>
        <v>4.0527896117098949E-2</v>
      </c>
      <c r="K4064" s="3">
        <v>10396.932580000001</v>
      </c>
      <c r="L4064" s="3">
        <v>11835.32836</v>
      </c>
      <c r="M4064" s="2">
        <f t="shared" si="259"/>
        <v>0.13834809150989025</v>
      </c>
    </row>
    <row r="4065" spans="1:13" x14ac:dyDescent="0.25">
      <c r="A4065" s="1" t="s">
        <v>213</v>
      </c>
      <c r="B4065" s="1" t="s">
        <v>149</v>
      </c>
      <c r="C4065" s="3">
        <v>0</v>
      </c>
      <c r="D4065" s="3">
        <v>0</v>
      </c>
      <c r="E4065" s="2" t="str">
        <f t="shared" si="256"/>
        <v/>
      </c>
      <c r="F4065" s="3">
        <v>4588.53017</v>
      </c>
      <c r="G4065" s="3">
        <v>1605.1359</v>
      </c>
      <c r="H4065" s="2">
        <f t="shared" si="257"/>
        <v>-0.65018517029822642</v>
      </c>
      <c r="I4065" s="3">
        <v>1479.1180199999999</v>
      </c>
      <c r="J4065" s="2">
        <f t="shared" si="258"/>
        <v>8.5197988460718133E-2</v>
      </c>
      <c r="K4065" s="3">
        <v>16106.526959999999</v>
      </c>
      <c r="L4065" s="3">
        <v>25924.825840000001</v>
      </c>
      <c r="M4065" s="2">
        <f t="shared" si="259"/>
        <v>0.60958510201382365</v>
      </c>
    </row>
    <row r="4066" spans="1:13" x14ac:dyDescent="0.25">
      <c r="A4066" s="1" t="s">
        <v>213</v>
      </c>
      <c r="B4066" s="1" t="s">
        <v>147</v>
      </c>
      <c r="C4066" s="3">
        <v>0</v>
      </c>
      <c r="D4066" s="3">
        <v>0</v>
      </c>
      <c r="E4066" s="2" t="str">
        <f t="shared" si="256"/>
        <v/>
      </c>
      <c r="F4066" s="3">
        <v>108.99821</v>
      </c>
      <c r="G4066" s="3">
        <v>1359.5843299999999</v>
      </c>
      <c r="H4066" s="2">
        <f t="shared" si="257"/>
        <v>11.473455573261248</v>
      </c>
      <c r="I4066" s="3">
        <v>1293.6480200000001</v>
      </c>
      <c r="J4066" s="2">
        <f t="shared" si="258"/>
        <v>5.0969281427880153E-2</v>
      </c>
      <c r="K4066" s="3">
        <v>538.28138000000001</v>
      </c>
      <c r="L4066" s="3">
        <v>4511.6881599999997</v>
      </c>
      <c r="M4066" s="2">
        <f t="shared" si="259"/>
        <v>7.3816537737196111</v>
      </c>
    </row>
    <row r="4067" spans="1:13" x14ac:dyDescent="0.25">
      <c r="A4067" s="1" t="s">
        <v>213</v>
      </c>
      <c r="B4067" s="1" t="s">
        <v>146</v>
      </c>
      <c r="C4067" s="3">
        <v>0</v>
      </c>
      <c r="D4067" s="3">
        <v>0</v>
      </c>
      <c r="E4067" s="2" t="str">
        <f t="shared" si="256"/>
        <v/>
      </c>
      <c r="F4067" s="3">
        <v>237.09012000000001</v>
      </c>
      <c r="G4067" s="3">
        <v>631.29921000000002</v>
      </c>
      <c r="H4067" s="2">
        <f t="shared" si="257"/>
        <v>1.6626972477807174</v>
      </c>
      <c r="I4067" s="3">
        <v>266.63459999999998</v>
      </c>
      <c r="J4067" s="2">
        <f t="shared" si="258"/>
        <v>1.3676567482239741</v>
      </c>
      <c r="K4067" s="3">
        <v>3722.0846499999998</v>
      </c>
      <c r="L4067" s="3">
        <v>5288.6785</v>
      </c>
      <c r="M4067" s="2">
        <f t="shared" si="259"/>
        <v>0.4208915157262747</v>
      </c>
    </row>
    <row r="4068" spans="1:13" x14ac:dyDescent="0.25">
      <c r="A4068" s="1" t="s">
        <v>213</v>
      </c>
      <c r="B4068" s="1" t="s">
        <v>145</v>
      </c>
      <c r="C4068" s="3">
        <v>0</v>
      </c>
      <c r="D4068" s="3">
        <v>0</v>
      </c>
      <c r="E4068" s="2" t="str">
        <f t="shared" si="256"/>
        <v/>
      </c>
      <c r="F4068" s="3">
        <v>157.78379000000001</v>
      </c>
      <c r="G4068" s="3">
        <v>93.625010000000003</v>
      </c>
      <c r="H4068" s="2">
        <f t="shared" si="257"/>
        <v>-0.4066246602391792</v>
      </c>
      <c r="I4068" s="3">
        <v>103.13115000000001</v>
      </c>
      <c r="J4068" s="2">
        <f t="shared" si="258"/>
        <v>-9.2175254518154781E-2</v>
      </c>
      <c r="K4068" s="3">
        <v>647.9443</v>
      </c>
      <c r="L4068" s="3">
        <v>1171.70272</v>
      </c>
      <c r="M4068" s="2">
        <f t="shared" si="259"/>
        <v>0.8083386488622557</v>
      </c>
    </row>
    <row r="4069" spans="1:13" x14ac:dyDescent="0.25">
      <c r="A4069" s="1" t="s">
        <v>213</v>
      </c>
      <c r="B4069" s="1" t="s">
        <v>144</v>
      </c>
      <c r="C4069" s="3">
        <v>411.02517999999998</v>
      </c>
      <c r="D4069" s="3">
        <v>0</v>
      </c>
      <c r="E4069" s="2">
        <f t="shared" si="256"/>
        <v>-1</v>
      </c>
      <c r="F4069" s="3">
        <v>6762.5053500000004</v>
      </c>
      <c r="G4069" s="3">
        <v>12747.587100000001</v>
      </c>
      <c r="H4069" s="2">
        <f t="shared" si="257"/>
        <v>0.88503911497829724</v>
      </c>
      <c r="I4069" s="3">
        <v>12987.716979999999</v>
      </c>
      <c r="J4069" s="2">
        <f t="shared" si="258"/>
        <v>-1.8488998518352284E-2</v>
      </c>
      <c r="K4069" s="3">
        <v>59208.668899999997</v>
      </c>
      <c r="L4069" s="3">
        <v>116167.10795999999</v>
      </c>
      <c r="M4069" s="2">
        <f t="shared" si="259"/>
        <v>0.96199492605043169</v>
      </c>
    </row>
    <row r="4070" spans="1:13" x14ac:dyDescent="0.25">
      <c r="A4070" s="1" t="s">
        <v>213</v>
      </c>
      <c r="B4070" s="1" t="s">
        <v>143</v>
      </c>
      <c r="C4070" s="3">
        <v>0</v>
      </c>
      <c r="D4070" s="3">
        <v>0</v>
      </c>
      <c r="E4070" s="2" t="str">
        <f t="shared" si="256"/>
        <v/>
      </c>
      <c r="F4070" s="3">
        <v>8.2707700000000006</v>
      </c>
      <c r="G4070" s="3">
        <v>341.12804</v>
      </c>
      <c r="H4070" s="2">
        <f t="shared" si="257"/>
        <v>40.245015881229918</v>
      </c>
      <c r="I4070" s="3">
        <v>343.48424999999997</v>
      </c>
      <c r="J4070" s="2">
        <f t="shared" si="258"/>
        <v>-6.859732287579301E-3</v>
      </c>
      <c r="K4070" s="3">
        <v>1183.97595</v>
      </c>
      <c r="L4070" s="3">
        <v>2495.44058</v>
      </c>
      <c r="M4070" s="2">
        <f t="shared" si="259"/>
        <v>1.1076784372182558</v>
      </c>
    </row>
    <row r="4071" spans="1:13" x14ac:dyDescent="0.25">
      <c r="A4071" s="1" t="s">
        <v>213</v>
      </c>
      <c r="B4071" s="1" t="s">
        <v>141</v>
      </c>
      <c r="C4071" s="3">
        <v>0</v>
      </c>
      <c r="D4071" s="3">
        <v>0</v>
      </c>
      <c r="E4071" s="2" t="str">
        <f t="shared" si="256"/>
        <v/>
      </c>
      <c r="F4071" s="3">
        <v>0</v>
      </c>
      <c r="G4071" s="3">
        <v>0</v>
      </c>
      <c r="H4071" s="2" t="str">
        <f t="shared" si="257"/>
        <v/>
      </c>
      <c r="I4071" s="3">
        <v>0</v>
      </c>
      <c r="J4071" s="2" t="str">
        <f t="shared" si="258"/>
        <v/>
      </c>
      <c r="K4071" s="3">
        <v>0</v>
      </c>
      <c r="L4071" s="3">
        <v>4.2853399999999997</v>
      </c>
      <c r="M4071" s="2" t="str">
        <f t="shared" si="259"/>
        <v/>
      </c>
    </row>
    <row r="4072" spans="1:13" x14ac:dyDescent="0.25">
      <c r="A4072" s="1" t="s">
        <v>213</v>
      </c>
      <c r="B4072" s="1" t="s">
        <v>140</v>
      </c>
      <c r="C4072" s="3">
        <v>0</v>
      </c>
      <c r="D4072" s="3">
        <v>0</v>
      </c>
      <c r="E4072" s="2" t="str">
        <f t="shared" si="256"/>
        <v/>
      </c>
      <c r="F4072" s="3">
        <v>238.41132999999999</v>
      </c>
      <c r="G4072" s="3">
        <v>495.68637000000001</v>
      </c>
      <c r="H4072" s="2">
        <f t="shared" si="257"/>
        <v>1.0791225400235804</v>
      </c>
      <c r="I4072" s="3">
        <v>354.79523999999998</v>
      </c>
      <c r="J4072" s="2">
        <f t="shared" si="258"/>
        <v>0.39710546849501149</v>
      </c>
      <c r="K4072" s="3">
        <v>2749.0527299999999</v>
      </c>
      <c r="L4072" s="3">
        <v>3619.74494</v>
      </c>
      <c r="M4072" s="2">
        <f t="shared" si="259"/>
        <v>0.31672444857032622</v>
      </c>
    </row>
    <row r="4073" spans="1:13" x14ac:dyDescent="0.25">
      <c r="A4073" s="1" t="s">
        <v>213</v>
      </c>
      <c r="B4073" s="1" t="s">
        <v>139</v>
      </c>
      <c r="C4073" s="3">
        <v>0</v>
      </c>
      <c r="D4073" s="3">
        <v>0</v>
      </c>
      <c r="E4073" s="2" t="str">
        <f t="shared" si="256"/>
        <v/>
      </c>
      <c r="F4073" s="3">
        <v>0</v>
      </c>
      <c r="G4073" s="3">
        <v>0</v>
      </c>
      <c r="H4073" s="2" t="str">
        <f t="shared" si="257"/>
        <v/>
      </c>
      <c r="I4073" s="3">
        <v>0</v>
      </c>
      <c r="J4073" s="2" t="str">
        <f t="shared" si="258"/>
        <v/>
      </c>
      <c r="K4073" s="3">
        <v>0</v>
      </c>
      <c r="L4073" s="3">
        <v>164.09918999999999</v>
      </c>
      <c r="M4073" s="2" t="str">
        <f t="shared" si="259"/>
        <v/>
      </c>
    </row>
    <row r="4074" spans="1:13" x14ac:dyDescent="0.25">
      <c r="A4074" s="1" t="s">
        <v>213</v>
      </c>
      <c r="B4074" s="1" t="s">
        <v>138</v>
      </c>
      <c r="C4074" s="3">
        <v>0</v>
      </c>
      <c r="D4074" s="3">
        <v>0</v>
      </c>
      <c r="E4074" s="2" t="str">
        <f t="shared" si="256"/>
        <v/>
      </c>
      <c r="F4074" s="3">
        <v>0</v>
      </c>
      <c r="G4074" s="3">
        <v>0</v>
      </c>
      <c r="H4074" s="2" t="str">
        <f t="shared" si="257"/>
        <v/>
      </c>
      <c r="I4074" s="3">
        <v>0</v>
      </c>
      <c r="J4074" s="2" t="str">
        <f t="shared" si="258"/>
        <v/>
      </c>
      <c r="K4074" s="3">
        <v>0.33035999999999999</v>
      </c>
      <c r="L4074" s="3">
        <v>0</v>
      </c>
      <c r="M4074" s="2">
        <f t="shared" si="259"/>
        <v>-1</v>
      </c>
    </row>
    <row r="4075" spans="1:13" x14ac:dyDescent="0.25">
      <c r="A4075" s="1" t="s">
        <v>213</v>
      </c>
      <c r="B4075" s="1" t="s">
        <v>205</v>
      </c>
      <c r="C4075" s="3">
        <v>0</v>
      </c>
      <c r="D4075" s="3">
        <v>0</v>
      </c>
      <c r="E4075" s="2" t="str">
        <f t="shared" si="256"/>
        <v/>
      </c>
      <c r="F4075" s="3">
        <v>0</v>
      </c>
      <c r="G4075" s="3">
        <v>0</v>
      </c>
      <c r="H4075" s="2" t="str">
        <f t="shared" si="257"/>
        <v/>
      </c>
      <c r="I4075" s="3">
        <v>7.3620000000000001</v>
      </c>
      <c r="J4075" s="2">
        <f t="shared" si="258"/>
        <v>-1</v>
      </c>
      <c r="K4075" s="3">
        <v>0</v>
      </c>
      <c r="L4075" s="3">
        <v>7.3620000000000001</v>
      </c>
      <c r="M4075" s="2" t="str">
        <f t="shared" si="259"/>
        <v/>
      </c>
    </row>
    <row r="4076" spans="1:13" x14ac:dyDescent="0.25">
      <c r="A4076" s="1" t="s">
        <v>213</v>
      </c>
      <c r="B4076" s="1" t="s">
        <v>137</v>
      </c>
      <c r="C4076" s="3">
        <v>0</v>
      </c>
      <c r="D4076" s="3">
        <v>0</v>
      </c>
      <c r="E4076" s="2" t="str">
        <f t="shared" si="256"/>
        <v/>
      </c>
      <c r="F4076" s="3">
        <v>5.6875</v>
      </c>
      <c r="G4076" s="3">
        <v>0</v>
      </c>
      <c r="H4076" s="2">
        <f t="shared" si="257"/>
        <v>-1</v>
      </c>
      <c r="I4076" s="3">
        <v>0</v>
      </c>
      <c r="J4076" s="2" t="str">
        <f t="shared" si="258"/>
        <v/>
      </c>
      <c r="K4076" s="3">
        <v>6.2874999999999996</v>
      </c>
      <c r="L4076" s="3">
        <v>95.975369999999998</v>
      </c>
      <c r="M4076" s="2">
        <f t="shared" si="259"/>
        <v>14.264472365805169</v>
      </c>
    </row>
    <row r="4077" spans="1:13" x14ac:dyDescent="0.25">
      <c r="A4077" s="1" t="s">
        <v>213</v>
      </c>
      <c r="B4077" s="1" t="s">
        <v>136</v>
      </c>
      <c r="C4077" s="3">
        <v>0</v>
      </c>
      <c r="D4077" s="3">
        <v>0</v>
      </c>
      <c r="E4077" s="2" t="str">
        <f t="shared" si="256"/>
        <v/>
      </c>
      <c r="F4077" s="3">
        <v>115.25</v>
      </c>
      <c r="G4077" s="3">
        <v>4923.26</v>
      </c>
      <c r="H4077" s="2">
        <f t="shared" si="257"/>
        <v>41.718091106290672</v>
      </c>
      <c r="I4077" s="3">
        <v>9338.6450000000004</v>
      </c>
      <c r="J4077" s="2">
        <f t="shared" si="258"/>
        <v>-0.47280788594062628</v>
      </c>
      <c r="K4077" s="3">
        <v>9095.4576300000008</v>
      </c>
      <c r="L4077" s="3">
        <v>43467.776239999999</v>
      </c>
      <c r="M4077" s="2">
        <f t="shared" si="259"/>
        <v>3.7790642327471318</v>
      </c>
    </row>
    <row r="4078" spans="1:13" x14ac:dyDescent="0.25">
      <c r="A4078" s="1" t="s">
        <v>213</v>
      </c>
      <c r="B4078" s="1" t="s">
        <v>135</v>
      </c>
      <c r="C4078" s="3">
        <v>0</v>
      </c>
      <c r="D4078" s="3">
        <v>0</v>
      </c>
      <c r="E4078" s="2" t="str">
        <f t="shared" si="256"/>
        <v/>
      </c>
      <c r="F4078" s="3">
        <v>120.50951999999999</v>
      </c>
      <c r="G4078" s="3">
        <v>0</v>
      </c>
      <c r="H4078" s="2">
        <f t="shared" si="257"/>
        <v>-1</v>
      </c>
      <c r="I4078" s="3">
        <v>0</v>
      </c>
      <c r="J4078" s="2" t="str">
        <f t="shared" si="258"/>
        <v/>
      </c>
      <c r="K4078" s="3">
        <v>392.49538000000001</v>
      </c>
      <c r="L4078" s="3">
        <v>435.90595000000002</v>
      </c>
      <c r="M4078" s="2">
        <f t="shared" si="259"/>
        <v>0.11060148020086258</v>
      </c>
    </row>
    <row r="4079" spans="1:13" x14ac:dyDescent="0.25">
      <c r="A4079" s="1" t="s">
        <v>213</v>
      </c>
      <c r="B4079" s="1" t="s">
        <v>134</v>
      </c>
      <c r="C4079" s="3">
        <v>0</v>
      </c>
      <c r="D4079" s="3">
        <v>0</v>
      </c>
      <c r="E4079" s="2" t="str">
        <f t="shared" si="256"/>
        <v/>
      </c>
      <c r="F4079" s="3">
        <v>0</v>
      </c>
      <c r="G4079" s="3">
        <v>0</v>
      </c>
      <c r="H4079" s="2" t="str">
        <f t="shared" si="257"/>
        <v/>
      </c>
      <c r="I4079" s="3">
        <v>0</v>
      </c>
      <c r="J4079" s="2" t="str">
        <f t="shared" si="258"/>
        <v/>
      </c>
      <c r="K4079" s="3">
        <v>0</v>
      </c>
      <c r="L4079" s="3">
        <v>60.306930000000001</v>
      </c>
      <c r="M4079" s="2" t="str">
        <f t="shared" si="259"/>
        <v/>
      </c>
    </row>
    <row r="4080" spans="1:13" x14ac:dyDescent="0.25">
      <c r="A4080" s="1" t="s">
        <v>213</v>
      </c>
      <c r="B4080" s="1" t="s">
        <v>133</v>
      </c>
      <c r="C4080" s="3">
        <v>0</v>
      </c>
      <c r="D4080" s="3">
        <v>0</v>
      </c>
      <c r="E4080" s="2" t="str">
        <f t="shared" si="256"/>
        <v/>
      </c>
      <c r="F4080" s="3">
        <v>192.43925999999999</v>
      </c>
      <c r="G4080" s="3">
        <v>127.20204</v>
      </c>
      <c r="H4080" s="2">
        <f t="shared" si="257"/>
        <v>-0.33900161536684348</v>
      </c>
      <c r="I4080" s="3">
        <v>143.72157999999999</v>
      </c>
      <c r="J4080" s="2">
        <f t="shared" si="258"/>
        <v>-0.11494126351797684</v>
      </c>
      <c r="K4080" s="3">
        <v>1236.9554700000001</v>
      </c>
      <c r="L4080" s="3">
        <v>1285.9361799999999</v>
      </c>
      <c r="M4080" s="2">
        <f t="shared" si="259"/>
        <v>3.9597795707229322E-2</v>
      </c>
    </row>
    <row r="4081" spans="1:13" x14ac:dyDescent="0.25">
      <c r="A4081" s="1" t="s">
        <v>213</v>
      </c>
      <c r="B4081" s="1" t="s">
        <v>132</v>
      </c>
      <c r="C4081" s="3">
        <v>0</v>
      </c>
      <c r="D4081" s="3">
        <v>0</v>
      </c>
      <c r="E4081" s="2" t="str">
        <f t="shared" si="256"/>
        <v/>
      </c>
      <c r="F4081" s="3">
        <v>5265.9859999999999</v>
      </c>
      <c r="G4081" s="3">
        <v>7135.5830400000004</v>
      </c>
      <c r="H4081" s="2">
        <f t="shared" si="257"/>
        <v>0.35503266434813918</v>
      </c>
      <c r="I4081" s="3">
        <v>8192.2680999999993</v>
      </c>
      <c r="J4081" s="2">
        <f t="shared" si="258"/>
        <v>-0.12898565416822716</v>
      </c>
      <c r="K4081" s="3">
        <v>17902.13825</v>
      </c>
      <c r="L4081" s="3">
        <v>89119.426290000003</v>
      </c>
      <c r="M4081" s="2">
        <f t="shared" si="259"/>
        <v>3.9781442331337153</v>
      </c>
    </row>
    <row r="4082" spans="1:13" x14ac:dyDescent="0.25">
      <c r="A4082" s="1" t="s">
        <v>213</v>
      </c>
      <c r="B4082" s="1" t="s">
        <v>174</v>
      </c>
      <c r="C4082" s="3">
        <v>0</v>
      </c>
      <c r="D4082" s="3">
        <v>0</v>
      </c>
      <c r="E4082" s="2" t="str">
        <f t="shared" si="256"/>
        <v/>
      </c>
      <c r="F4082" s="3">
        <v>2.6871999999999998</v>
      </c>
      <c r="G4082" s="3">
        <v>4.97309</v>
      </c>
      <c r="H4082" s="2">
        <f t="shared" si="257"/>
        <v>0.8506586781780292</v>
      </c>
      <c r="I4082" s="3">
        <v>13.105700000000001</v>
      </c>
      <c r="J4082" s="2">
        <f t="shared" si="258"/>
        <v>-0.62053991774571371</v>
      </c>
      <c r="K4082" s="3">
        <v>59.81147</v>
      </c>
      <c r="L4082" s="3">
        <v>198.65112999999999</v>
      </c>
      <c r="M4082" s="2">
        <f t="shared" si="259"/>
        <v>2.321288207763494</v>
      </c>
    </row>
    <row r="4083" spans="1:13" x14ac:dyDescent="0.25">
      <c r="A4083" s="1" t="s">
        <v>213</v>
      </c>
      <c r="B4083" s="1" t="s">
        <v>131</v>
      </c>
      <c r="C4083" s="3">
        <v>0</v>
      </c>
      <c r="D4083" s="3">
        <v>0</v>
      </c>
      <c r="E4083" s="2" t="str">
        <f t="shared" si="256"/>
        <v/>
      </c>
      <c r="F4083" s="3">
        <v>712.88099999999997</v>
      </c>
      <c r="G4083" s="3">
        <v>305.01785999999998</v>
      </c>
      <c r="H4083" s="2">
        <f t="shared" si="257"/>
        <v>-0.57213355384699549</v>
      </c>
      <c r="I4083" s="3">
        <v>417.67313000000001</v>
      </c>
      <c r="J4083" s="2">
        <f t="shared" si="258"/>
        <v>-0.26972113336570158</v>
      </c>
      <c r="K4083" s="3">
        <v>10528.943869999999</v>
      </c>
      <c r="L4083" s="3">
        <v>4933.0266000000001</v>
      </c>
      <c r="M4083" s="2">
        <f t="shared" si="259"/>
        <v>-0.53147944742533793</v>
      </c>
    </row>
    <row r="4084" spans="1:13" x14ac:dyDescent="0.25">
      <c r="A4084" s="1" t="s">
        <v>213</v>
      </c>
      <c r="B4084" s="1" t="s">
        <v>129</v>
      </c>
      <c r="C4084" s="3">
        <v>0</v>
      </c>
      <c r="D4084" s="3">
        <v>0</v>
      </c>
      <c r="E4084" s="2" t="str">
        <f t="shared" si="256"/>
        <v/>
      </c>
      <c r="F4084" s="3">
        <v>0</v>
      </c>
      <c r="G4084" s="3">
        <v>0</v>
      </c>
      <c r="H4084" s="2" t="str">
        <f t="shared" si="257"/>
        <v/>
      </c>
      <c r="I4084" s="3">
        <v>30.5</v>
      </c>
      <c r="J4084" s="2">
        <f t="shared" si="258"/>
        <v>-1</v>
      </c>
      <c r="K4084" s="3">
        <v>0</v>
      </c>
      <c r="L4084" s="3">
        <v>143.5624</v>
      </c>
      <c r="M4084" s="2" t="str">
        <f t="shared" si="259"/>
        <v/>
      </c>
    </row>
    <row r="4085" spans="1:13" x14ac:dyDescent="0.25">
      <c r="A4085" s="1" t="s">
        <v>213</v>
      </c>
      <c r="B4085" s="1" t="s">
        <v>128</v>
      </c>
      <c r="C4085" s="3">
        <v>0</v>
      </c>
      <c r="D4085" s="3">
        <v>0</v>
      </c>
      <c r="E4085" s="2" t="str">
        <f t="shared" si="256"/>
        <v/>
      </c>
      <c r="F4085" s="3">
        <v>0</v>
      </c>
      <c r="G4085" s="3">
        <v>0</v>
      </c>
      <c r="H4085" s="2" t="str">
        <f t="shared" si="257"/>
        <v/>
      </c>
      <c r="I4085" s="3">
        <v>0</v>
      </c>
      <c r="J4085" s="2" t="str">
        <f t="shared" si="258"/>
        <v/>
      </c>
      <c r="K4085" s="3">
        <v>1.39381</v>
      </c>
      <c r="L4085" s="3">
        <v>4.8602800000000004</v>
      </c>
      <c r="M4085" s="2">
        <f t="shared" si="259"/>
        <v>2.487046297558491</v>
      </c>
    </row>
    <row r="4086" spans="1:13" x14ac:dyDescent="0.25">
      <c r="A4086" s="1" t="s">
        <v>213</v>
      </c>
      <c r="B4086" s="1" t="s">
        <v>127</v>
      </c>
      <c r="C4086" s="3">
        <v>0</v>
      </c>
      <c r="D4086" s="3">
        <v>0</v>
      </c>
      <c r="E4086" s="2" t="str">
        <f t="shared" si="256"/>
        <v/>
      </c>
      <c r="F4086" s="3">
        <v>0</v>
      </c>
      <c r="G4086" s="3">
        <v>0</v>
      </c>
      <c r="H4086" s="2" t="str">
        <f t="shared" si="257"/>
        <v/>
      </c>
      <c r="I4086" s="3">
        <v>0</v>
      </c>
      <c r="J4086" s="2" t="str">
        <f t="shared" si="258"/>
        <v/>
      </c>
      <c r="K4086" s="3">
        <v>0</v>
      </c>
      <c r="L4086" s="3">
        <v>0.03</v>
      </c>
      <c r="M4086" s="2" t="str">
        <f t="shared" si="259"/>
        <v/>
      </c>
    </row>
    <row r="4087" spans="1:13" x14ac:dyDescent="0.25">
      <c r="A4087" s="1" t="s">
        <v>213</v>
      </c>
      <c r="B4087" s="1" t="s">
        <v>126</v>
      </c>
      <c r="C4087" s="3">
        <v>0</v>
      </c>
      <c r="D4087" s="3">
        <v>0</v>
      </c>
      <c r="E4087" s="2" t="str">
        <f t="shared" si="256"/>
        <v/>
      </c>
      <c r="F4087" s="3">
        <v>61.716659999999997</v>
      </c>
      <c r="G4087" s="3">
        <v>32</v>
      </c>
      <c r="H4087" s="2">
        <f t="shared" si="257"/>
        <v>-0.48150142927371631</v>
      </c>
      <c r="I4087" s="3">
        <v>108.06805</v>
      </c>
      <c r="J4087" s="2">
        <f t="shared" si="258"/>
        <v>-0.70389028024471623</v>
      </c>
      <c r="K4087" s="3">
        <v>876.65632000000005</v>
      </c>
      <c r="L4087" s="3">
        <v>1184.4094700000001</v>
      </c>
      <c r="M4087" s="2">
        <f t="shared" si="259"/>
        <v>0.35105336376289409</v>
      </c>
    </row>
    <row r="4088" spans="1:13" x14ac:dyDescent="0.25">
      <c r="A4088" s="1" t="s">
        <v>213</v>
      </c>
      <c r="B4088" s="1" t="s">
        <v>125</v>
      </c>
      <c r="C4088" s="3">
        <v>0</v>
      </c>
      <c r="D4088" s="3">
        <v>0</v>
      </c>
      <c r="E4088" s="2" t="str">
        <f t="shared" si="256"/>
        <v/>
      </c>
      <c r="F4088" s="3">
        <v>126.52645</v>
      </c>
      <c r="G4088" s="3">
        <v>164.45949999999999</v>
      </c>
      <c r="H4088" s="2">
        <f t="shared" si="257"/>
        <v>0.29980332175604385</v>
      </c>
      <c r="I4088" s="3">
        <v>259.27681000000001</v>
      </c>
      <c r="J4088" s="2">
        <f t="shared" si="258"/>
        <v>-0.36569915373457429</v>
      </c>
      <c r="K4088" s="3">
        <v>1710.7125699999999</v>
      </c>
      <c r="L4088" s="3">
        <v>2364.18262</v>
      </c>
      <c r="M4088" s="2">
        <f t="shared" si="259"/>
        <v>0.38198705116196119</v>
      </c>
    </row>
    <row r="4089" spans="1:13" x14ac:dyDescent="0.25">
      <c r="A4089" s="1" t="s">
        <v>213</v>
      </c>
      <c r="B4089" s="1" t="s">
        <v>124</v>
      </c>
      <c r="C4089" s="3">
        <v>0</v>
      </c>
      <c r="D4089" s="3">
        <v>0</v>
      </c>
      <c r="E4089" s="2" t="str">
        <f t="shared" si="256"/>
        <v/>
      </c>
      <c r="F4089" s="3">
        <v>0</v>
      </c>
      <c r="G4089" s="3">
        <v>0</v>
      </c>
      <c r="H4089" s="2" t="str">
        <f t="shared" si="257"/>
        <v/>
      </c>
      <c r="I4089" s="3">
        <v>0</v>
      </c>
      <c r="J4089" s="2" t="str">
        <f t="shared" si="258"/>
        <v/>
      </c>
      <c r="K4089" s="3">
        <v>0.23844000000000001</v>
      </c>
      <c r="L4089" s="3">
        <v>0.67495000000000005</v>
      </c>
      <c r="M4089" s="2">
        <f t="shared" si="259"/>
        <v>1.8306911592014763</v>
      </c>
    </row>
    <row r="4090" spans="1:13" x14ac:dyDescent="0.25">
      <c r="A4090" s="1" t="s">
        <v>213</v>
      </c>
      <c r="B4090" s="1" t="s">
        <v>122</v>
      </c>
      <c r="C4090" s="3">
        <v>0</v>
      </c>
      <c r="D4090" s="3">
        <v>0</v>
      </c>
      <c r="E4090" s="2" t="str">
        <f t="shared" si="256"/>
        <v/>
      </c>
      <c r="F4090" s="3">
        <v>0.36</v>
      </c>
      <c r="G4090" s="3">
        <v>149.22015999999999</v>
      </c>
      <c r="H4090" s="2">
        <f t="shared" si="257"/>
        <v>413.50044444444444</v>
      </c>
      <c r="I4090" s="3">
        <v>0.40799999999999997</v>
      </c>
      <c r="J4090" s="2">
        <f t="shared" si="258"/>
        <v>364.73568627450982</v>
      </c>
      <c r="K4090" s="3">
        <v>6.03</v>
      </c>
      <c r="L4090" s="3">
        <v>5136.79205</v>
      </c>
      <c r="M4090" s="2">
        <f t="shared" si="259"/>
        <v>850.87264510779437</v>
      </c>
    </row>
    <row r="4091" spans="1:13" x14ac:dyDescent="0.25">
      <c r="A4091" s="1" t="s">
        <v>213</v>
      </c>
      <c r="B4091" s="1" t="s">
        <v>121</v>
      </c>
      <c r="C4091" s="3">
        <v>0</v>
      </c>
      <c r="D4091" s="3">
        <v>0</v>
      </c>
      <c r="E4091" s="2" t="str">
        <f t="shared" si="256"/>
        <v/>
      </c>
      <c r="F4091" s="3">
        <v>695.43470000000002</v>
      </c>
      <c r="G4091" s="3">
        <v>560.85977000000003</v>
      </c>
      <c r="H4091" s="2">
        <f t="shared" si="257"/>
        <v>-0.19351195734121407</v>
      </c>
      <c r="I4091" s="3">
        <v>115.77622</v>
      </c>
      <c r="J4091" s="2">
        <f t="shared" si="258"/>
        <v>3.8443434238913659</v>
      </c>
      <c r="K4091" s="3">
        <v>3129.3376899999998</v>
      </c>
      <c r="L4091" s="3">
        <v>4212.1604500000003</v>
      </c>
      <c r="M4091" s="2">
        <f t="shared" si="259"/>
        <v>0.34602298226242256</v>
      </c>
    </row>
    <row r="4092" spans="1:13" x14ac:dyDescent="0.25">
      <c r="A4092" s="1" t="s">
        <v>213</v>
      </c>
      <c r="B4092" s="1" t="s">
        <v>119</v>
      </c>
      <c r="C4092" s="3">
        <v>0</v>
      </c>
      <c r="D4092" s="3">
        <v>0</v>
      </c>
      <c r="E4092" s="2" t="str">
        <f t="shared" si="256"/>
        <v/>
      </c>
      <c r="F4092" s="3">
        <v>922.85459000000003</v>
      </c>
      <c r="G4092" s="3">
        <v>813.73580000000004</v>
      </c>
      <c r="H4092" s="2">
        <f t="shared" si="257"/>
        <v>-0.1182405020058469</v>
      </c>
      <c r="I4092" s="3">
        <v>808.75684999999999</v>
      </c>
      <c r="J4092" s="2">
        <f t="shared" si="258"/>
        <v>6.1563002526656696E-3</v>
      </c>
      <c r="K4092" s="3">
        <v>7528.1652400000003</v>
      </c>
      <c r="L4092" s="3">
        <v>7527.5188500000004</v>
      </c>
      <c r="M4092" s="2">
        <f t="shared" si="259"/>
        <v>-8.5862886824661366E-5</v>
      </c>
    </row>
    <row r="4093" spans="1:13" x14ac:dyDescent="0.25">
      <c r="A4093" s="1" t="s">
        <v>213</v>
      </c>
      <c r="B4093" s="1" t="s">
        <v>118</v>
      </c>
      <c r="C4093" s="3">
        <v>0</v>
      </c>
      <c r="D4093" s="3">
        <v>0</v>
      </c>
      <c r="E4093" s="2" t="str">
        <f t="shared" si="256"/>
        <v/>
      </c>
      <c r="F4093" s="3">
        <v>12.224</v>
      </c>
      <c r="G4093" s="3">
        <v>14.054399999999999</v>
      </c>
      <c r="H4093" s="2">
        <f t="shared" si="257"/>
        <v>0.14973821989528791</v>
      </c>
      <c r="I4093" s="3">
        <v>0</v>
      </c>
      <c r="J4093" s="2" t="str">
        <f t="shared" si="258"/>
        <v/>
      </c>
      <c r="K4093" s="3">
        <v>127.83880000000001</v>
      </c>
      <c r="L4093" s="3">
        <v>144.23740000000001</v>
      </c>
      <c r="M4093" s="2">
        <f t="shared" si="259"/>
        <v>0.12827560959583484</v>
      </c>
    </row>
    <row r="4094" spans="1:13" x14ac:dyDescent="0.25">
      <c r="A4094" s="1" t="s">
        <v>213</v>
      </c>
      <c r="B4094" s="1" t="s">
        <v>117</v>
      </c>
      <c r="C4094" s="3">
        <v>0</v>
      </c>
      <c r="D4094" s="3">
        <v>0</v>
      </c>
      <c r="E4094" s="2" t="str">
        <f t="shared" si="256"/>
        <v/>
      </c>
      <c r="F4094" s="3">
        <v>0</v>
      </c>
      <c r="G4094" s="3">
        <v>0</v>
      </c>
      <c r="H4094" s="2" t="str">
        <f t="shared" si="257"/>
        <v/>
      </c>
      <c r="I4094" s="3">
        <v>0</v>
      </c>
      <c r="J4094" s="2" t="str">
        <f t="shared" si="258"/>
        <v/>
      </c>
      <c r="K4094" s="3">
        <v>53.872399999999999</v>
      </c>
      <c r="L4094" s="3">
        <v>0</v>
      </c>
      <c r="M4094" s="2">
        <f t="shared" si="259"/>
        <v>-1</v>
      </c>
    </row>
    <row r="4095" spans="1:13" x14ac:dyDescent="0.25">
      <c r="A4095" s="1" t="s">
        <v>213</v>
      </c>
      <c r="B4095" s="1" t="s">
        <v>116</v>
      </c>
      <c r="C4095" s="3">
        <v>0</v>
      </c>
      <c r="D4095" s="3">
        <v>0</v>
      </c>
      <c r="E4095" s="2" t="str">
        <f t="shared" si="256"/>
        <v/>
      </c>
      <c r="F4095" s="3">
        <v>2885.03298</v>
      </c>
      <c r="G4095" s="3">
        <v>3672.5766699999999</v>
      </c>
      <c r="H4095" s="2">
        <f t="shared" si="257"/>
        <v>0.27297562816768917</v>
      </c>
      <c r="I4095" s="3">
        <v>4021.8736800000001</v>
      </c>
      <c r="J4095" s="2">
        <f t="shared" si="258"/>
        <v>-8.6849323920088928E-2</v>
      </c>
      <c r="K4095" s="3">
        <v>34858.678970000001</v>
      </c>
      <c r="L4095" s="3">
        <v>31180.920139999998</v>
      </c>
      <c r="M4095" s="2">
        <f t="shared" si="259"/>
        <v>-0.10550482515889792</v>
      </c>
    </row>
    <row r="4096" spans="1:13" x14ac:dyDescent="0.25">
      <c r="A4096" s="1" t="s">
        <v>213</v>
      </c>
      <c r="B4096" s="1" t="s">
        <v>115</v>
      </c>
      <c r="C4096" s="3">
        <v>0</v>
      </c>
      <c r="D4096" s="3">
        <v>0</v>
      </c>
      <c r="E4096" s="2" t="str">
        <f t="shared" si="256"/>
        <v/>
      </c>
      <c r="F4096" s="3">
        <v>24.766999999999999</v>
      </c>
      <c r="G4096" s="3">
        <v>61.905740000000002</v>
      </c>
      <c r="H4096" s="2">
        <f t="shared" si="257"/>
        <v>1.4995251746275287</v>
      </c>
      <c r="I4096" s="3">
        <v>67.45</v>
      </c>
      <c r="J4096" s="2">
        <f t="shared" si="258"/>
        <v>-8.2198072646404774E-2</v>
      </c>
      <c r="K4096" s="3">
        <v>400.54761999999999</v>
      </c>
      <c r="L4096" s="3">
        <v>780.55355999999995</v>
      </c>
      <c r="M4096" s="2">
        <f t="shared" si="259"/>
        <v>0.9487160103460357</v>
      </c>
    </row>
    <row r="4097" spans="1:13" x14ac:dyDescent="0.25">
      <c r="A4097" s="1" t="s">
        <v>213</v>
      </c>
      <c r="B4097" s="1" t="s">
        <v>114</v>
      </c>
      <c r="C4097" s="3">
        <v>0</v>
      </c>
      <c r="D4097" s="3">
        <v>0</v>
      </c>
      <c r="E4097" s="2" t="str">
        <f t="shared" si="256"/>
        <v/>
      </c>
      <c r="F4097" s="3">
        <v>513.22028</v>
      </c>
      <c r="G4097" s="3">
        <v>485.32720999999998</v>
      </c>
      <c r="H4097" s="2">
        <f t="shared" si="257"/>
        <v>-5.4349118861787837E-2</v>
      </c>
      <c r="I4097" s="3">
        <v>617.25771999999995</v>
      </c>
      <c r="J4097" s="2">
        <f t="shared" si="258"/>
        <v>-0.21373650863370319</v>
      </c>
      <c r="K4097" s="3">
        <v>2182.5767000000001</v>
      </c>
      <c r="L4097" s="3">
        <v>4728.1096399999997</v>
      </c>
      <c r="M4097" s="2">
        <f t="shared" si="259"/>
        <v>1.1662971294433775</v>
      </c>
    </row>
    <row r="4098" spans="1:13" x14ac:dyDescent="0.25">
      <c r="A4098" s="1" t="s">
        <v>213</v>
      </c>
      <c r="B4098" s="1" t="s">
        <v>113</v>
      </c>
      <c r="C4098" s="3">
        <v>0</v>
      </c>
      <c r="D4098" s="3">
        <v>0</v>
      </c>
      <c r="E4098" s="2" t="str">
        <f t="shared" si="256"/>
        <v/>
      </c>
      <c r="F4098" s="3">
        <v>581.43592000000001</v>
      </c>
      <c r="G4098" s="3">
        <v>968.42620999999997</v>
      </c>
      <c r="H4098" s="2">
        <f t="shared" si="257"/>
        <v>0.66557685324979565</v>
      </c>
      <c r="I4098" s="3">
        <v>1000.74868</v>
      </c>
      <c r="J4098" s="2">
        <f t="shared" si="258"/>
        <v>-3.2298288917053664E-2</v>
      </c>
      <c r="K4098" s="3">
        <v>4309.9996600000004</v>
      </c>
      <c r="L4098" s="3">
        <v>12167.41977</v>
      </c>
      <c r="M4098" s="2">
        <f t="shared" si="259"/>
        <v>1.8230674547199381</v>
      </c>
    </row>
    <row r="4099" spans="1:13" x14ac:dyDescent="0.25">
      <c r="A4099" s="1" t="s">
        <v>213</v>
      </c>
      <c r="B4099" s="1" t="s">
        <v>172</v>
      </c>
      <c r="C4099" s="3">
        <v>0</v>
      </c>
      <c r="D4099" s="3">
        <v>0</v>
      </c>
      <c r="E4099" s="2" t="str">
        <f t="shared" si="256"/>
        <v/>
      </c>
      <c r="F4099" s="3">
        <v>19.68</v>
      </c>
      <c r="G4099" s="3">
        <v>0</v>
      </c>
      <c r="H4099" s="2">
        <f t="shared" si="257"/>
        <v>-1</v>
      </c>
      <c r="I4099" s="3">
        <v>0</v>
      </c>
      <c r="J4099" s="2" t="str">
        <f t="shared" si="258"/>
        <v/>
      </c>
      <c r="K4099" s="3">
        <v>292.42</v>
      </c>
      <c r="L4099" s="3">
        <v>62.478749999999998</v>
      </c>
      <c r="M4099" s="2">
        <f t="shared" si="259"/>
        <v>-0.78633899870049928</v>
      </c>
    </row>
    <row r="4100" spans="1:13" x14ac:dyDescent="0.25">
      <c r="A4100" s="1" t="s">
        <v>213</v>
      </c>
      <c r="B4100" s="1" t="s">
        <v>112</v>
      </c>
      <c r="C4100" s="3">
        <v>0</v>
      </c>
      <c r="D4100" s="3">
        <v>0</v>
      </c>
      <c r="E4100" s="2" t="str">
        <f t="shared" si="256"/>
        <v/>
      </c>
      <c r="F4100" s="3">
        <v>47.878999999999998</v>
      </c>
      <c r="G4100" s="3">
        <v>191.15672000000001</v>
      </c>
      <c r="H4100" s="2">
        <f t="shared" si="257"/>
        <v>2.9924960838781098</v>
      </c>
      <c r="I4100" s="3">
        <v>743.59442000000001</v>
      </c>
      <c r="J4100" s="2">
        <f t="shared" si="258"/>
        <v>-0.74292878636717041</v>
      </c>
      <c r="K4100" s="3">
        <v>966.94001000000003</v>
      </c>
      <c r="L4100" s="3">
        <v>3232.0226400000001</v>
      </c>
      <c r="M4100" s="2">
        <f t="shared" si="259"/>
        <v>2.3425265337815526</v>
      </c>
    </row>
    <row r="4101" spans="1:13" x14ac:dyDescent="0.25">
      <c r="A4101" s="1" t="s">
        <v>213</v>
      </c>
      <c r="B4101" s="1" t="s">
        <v>111</v>
      </c>
      <c r="C4101" s="3">
        <v>0</v>
      </c>
      <c r="D4101" s="3">
        <v>0</v>
      </c>
      <c r="E4101" s="2" t="str">
        <f t="shared" si="256"/>
        <v/>
      </c>
      <c r="F4101" s="3">
        <v>0</v>
      </c>
      <c r="G4101" s="3">
        <v>41.124139999999997</v>
      </c>
      <c r="H4101" s="2" t="str">
        <f t="shared" si="257"/>
        <v/>
      </c>
      <c r="I4101" s="3">
        <v>40.919600000000003</v>
      </c>
      <c r="J4101" s="2">
        <f t="shared" si="258"/>
        <v>4.9985825863398947E-3</v>
      </c>
      <c r="K4101" s="3">
        <v>128.00613000000001</v>
      </c>
      <c r="L4101" s="3">
        <v>189.43007</v>
      </c>
      <c r="M4101" s="2">
        <f t="shared" si="259"/>
        <v>0.47985155085932196</v>
      </c>
    </row>
    <row r="4102" spans="1:13" x14ac:dyDescent="0.25">
      <c r="A4102" s="1" t="s">
        <v>213</v>
      </c>
      <c r="B4102" s="1" t="s">
        <v>109</v>
      </c>
      <c r="C4102" s="3">
        <v>0</v>
      </c>
      <c r="D4102" s="3">
        <v>0</v>
      </c>
      <c r="E4102" s="2" t="str">
        <f t="shared" si="256"/>
        <v/>
      </c>
      <c r="F4102" s="3">
        <v>0.01</v>
      </c>
      <c r="G4102" s="3">
        <v>45.639499999999998</v>
      </c>
      <c r="H4102" s="2">
        <f t="shared" si="257"/>
        <v>4562.95</v>
      </c>
      <c r="I4102" s="3">
        <v>0</v>
      </c>
      <c r="J4102" s="2" t="str">
        <f t="shared" si="258"/>
        <v/>
      </c>
      <c r="K4102" s="3">
        <v>147.09791999999999</v>
      </c>
      <c r="L4102" s="3">
        <v>263.93149</v>
      </c>
      <c r="M4102" s="2">
        <f t="shared" si="259"/>
        <v>0.79425711797964249</v>
      </c>
    </row>
    <row r="4103" spans="1:13" x14ac:dyDescent="0.25">
      <c r="A4103" s="1" t="s">
        <v>213</v>
      </c>
      <c r="B4103" s="1" t="s">
        <v>108</v>
      </c>
      <c r="C4103" s="3">
        <v>0</v>
      </c>
      <c r="D4103" s="3">
        <v>0</v>
      </c>
      <c r="E4103" s="2" t="str">
        <f t="shared" si="256"/>
        <v/>
      </c>
      <c r="F4103" s="3">
        <v>1478.2698700000001</v>
      </c>
      <c r="G4103" s="3">
        <v>330.38918000000001</v>
      </c>
      <c r="H4103" s="2">
        <f t="shared" si="257"/>
        <v>-0.77650279782811238</v>
      </c>
      <c r="I4103" s="3">
        <v>748.27449999999999</v>
      </c>
      <c r="J4103" s="2">
        <f t="shared" si="258"/>
        <v>-0.55846526909576633</v>
      </c>
      <c r="K4103" s="3">
        <v>9825.0932799999991</v>
      </c>
      <c r="L4103" s="3">
        <v>7272.0730400000002</v>
      </c>
      <c r="M4103" s="2">
        <f t="shared" si="259"/>
        <v>-0.25984692127014586</v>
      </c>
    </row>
    <row r="4104" spans="1:13" x14ac:dyDescent="0.25">
      <c r="A4104" s="1" t="s">
        <v>213</v>
      </c>
      <c r="B4104" s="1" t="s">
        <v>106</v>
      </c>
      <c r="C4104" s="3">
        <v>30</v>
      </c>
      <c r="D4104" s="3">
        <v>0</v>
      </c>
      <c r="E4104" s="2">
        <f t="shared" si="256"/>
        <v>-1</v>
      </c>
      <c r="F4104" s="3">
        <v>2555.6652800000002</v>
      </c>
      <c r="G4104" s="3">
        <v>2572.2267200000001</v>
      </c>
      <c r="H4104" s="2">
        <f t="shared" si="257"/>
        <v>6.4802852429877156E-3</v>
      </c>
      <c r="I4104" s="3">
        <v>2779.9555599999999</v>
      </c>
      <c r="J4104" s="2">
        <f t="shared" si="258"/>
        <v>-7.4723798822165288E-2</v>
      </c>
      <c r="K4104" s="3">
        <v>18568.949659999998</v>
      </c>
      <c r="L4104" s="3">
        <v>23748.382850000002</v>
      </c>
      <c r="M4104" s="2">
        <f t="shared" si="259"/>
        <v>0.27892978788979095</v>
      </c>
    </row>
    <row r="4105" spans="1:13" x14ac:dyDescent="0.25">
      <c r="A4105" s="1" t="s">
        <v>213</v>
      </c>
      <c r="B4105" s="1" t="s">
        <v>199</v>
      </c>
      <c r="C4105" s="3">
        <v>0</v>
      </c>
      <c r="D4105" s="3">
        <v>0</v>
      </c>
      <c r="E4105" s="2" t="str">
        <f t="shared" si="256"/>
        <v/>
      </c>
      <c r="F4105" s="3">
        <v>58.963459999999998</v>
      </c>
      <c r="G4105" s="3">
        <v>108.38724999999999</v>
      </c>
      <c r="H4105" s="2">
        <f t="shared" si="257"/>
        <v>0.83821047815036631</v>
      </c>
      <c r="I4105" s="3">
        <v>73.290000000000006</v>
      </c>
      <c r="J4105" s="2">
        <f t="shared" si="258"/>
        <v>0.47888183926865846</v>
      </c>
      <c r="K4105" s="3">
        <v>385.86995999999999</v>
      </c>
      <c r="L4105" s="3">
        <v>345.08258999999998</v>
      </c>
      <c r="M4105" s="2">
        <f t="shared" si="259"/>
        <v>-0.10570237185605225</v>
      </c>
    </row>
    <row r="4106" spans="1:13" x14ac:dyDescent="0.25">
      <c r="A4106" s="1" t="s">
        <v>213</v>
      </c>
      <c r="B4106" s="1" t="s">
        <v>105</v>
      </c>
      <c r="C4106" s="3">
        <v>0</v>
      </c>
      <c r="D4106" s="3">
        <v>0</v>
      </c>
      <c r="E4106" s="2" t="str">
        <f t="shared" si="256"/>
        <v/>
      </c>
      <c r="F4106" s="3">
        <v>0</v>
      </c>
      <c r="G4106" s="3">
        <v>0</v>
      </c>
      <c r="H4106" s="2" t="str">
        <f t="shared" si="257"/>
        <v/>
      </c>
      <c r="I4106" s="3">
        <v>32.39564</v>
      </c>
      <c r="J4106" s="2">
        <f t="shared" si="258"/>
        <v>-1</v>
      </c>
      <c r="K4106" s="3">
        <v>315.39713</v>
      </c>
      <c r="L4106" s="3">
        <v>397.55167999999998</v>
      </c>
      <c r="M4106" s="2">
        <f t="shared" si="259"/>
        <v>0.26047970062378178</v>
      </c>
    </row>
    <row r="4107" spans="1:13" x14ac:dyDescent="0.25">
      <c r="A4107" s="1" t="s">
        <v>213</v>
      </c>
      <c r="B4107" s="1" t="s">
        <v>104</v>
      </c>
      <c r="C4107" s="3">
        <v>0</v>
      </c>
      <c r="D4107" s="3">
        <v>0</v>
      </c>
      <c r="E4107" s="2" t="str">
        <f t="shared" si="256"/>
        <v/>
      </c>
      <c r="F4107" s="3">
        <v>43.191000000000003</v>
      </c>
      <c r="G4107" s="3">
        <v>0</v>
      </c>
      <c r="H4107" s="2">
        <f t="shared" si="257"/>
        <v>-1</v>
      </c>
      <c r="I4107" s="3">
        <v>18.296299999999999</v>
      </c>
      <c r="J4107" s="2">
        <f t="shared" si="258"/>
        <v>-1</v>
      </c>
      <c r="K4107" s="3">
        <v>1990.692</v>
      </c>
      <c r="L4107" s="3">
        <v>1296.7863</v>
      </c>
      <c r="M4107" s="2">
        <f t="shared" si="259"/>
        <v>-0.34857511860197354</v>
      </c>
    </row>
    <row r="4108" spans="1:13" x14ac:dyDescent="0.25">
      <c r="A4108" s="1" t="s">
        <v>213</v>
      </c>
      <c r="B4108" s="1" t="s">
        <v>103</v>
      </c>
      <c r="C4108" s="3">
        <v>87.629429999999999</v>
      </c>
      <c r="D4108" s="3">
        <v>0</v>
      </c>
      <c r="E4108" s="2">
        <f t="shared" si="256"/>
        <v>-1</v>
      </c>
      <c r="F4108" s="3">
        <v>12354.10448</v>
      </c>
      <c r="G4108" s="3">
        <v>13161.956319999999</v>
      </c>
      <c r="H4108" s="2">
        <f t="shared" si="257"/>
        <v>6.539137185603594E-2</v>
      </c>
      <c r="I4108" s="3">
        <v>11396.486639999999</v>
      </c>
      <c r="J4108" s="2">
        <f t="shared" si="258"/>
        <v>0.15491350411480842</v>
      </c>
      <c r="K4108" s="3">
        <v>111973.09495</v>
      </c>
      <c r="L4108" s="3">
        <v>100690.38189</v>
      </c>
      <c r="M4108" s="2">
        <f t="shared" si="259"/>
        <v>-0.10076271505255907</v>
      </c>
    </row>
    <row r="4109" spans="1:13" x14ac:dyDescent="0.25">
      <c r="A4109" s="1" t="s">
        <v>213</v>
      </c>
      <c r="B4109" s="1" t="s">
        <v>101</v>
      </c>
      <c r="C4109" s="3">
        <v>0</v>
      </c>
      <c r="D4109" s="3">
        <v>0</v>
      </c>
      <c r="E4109" s="2" t="str">
        <f t="shared" si="256"/>
        <v/>
      </c>
      <c r="F4109" s="3">
        <v>7940.3825900000002</v>
      </c>
      <c r="G4109" s="3">
        <v>4168.1043499999996</v>
      </c>
      <c r="H4109" s="2">
        <f t="shared" si="257"/>
        <v>-0.47507512355270531</v>
      </c>
      <c r="I4109" s="3">
        <v>5897.1860800000004</v>
      </c>
      <c r="J4109" s="2">
        <f t="shared" si="258"/>
        <v>-0.29320453968106786</v>
      </c>
      <c r="K4109" s="3">
        <v>65114.497640000001</v>
      </c>
      <c r="L4109" s="3">
        <v>55165.682549999998</v>
      </c>
      <c r="M4109" s="2">
        <f t="shared" si="259"/>
        <v>-0.15278955456286003</v>
      </c>
    </row>
    <row r="4110" spans="1:13" x14ac:dyDescent="0.25">
      <c r="A4110" s="1" t="s">
        <v>213</v>
      </c>
      <c r="B4110" s="1" t="s">
        <v>100</v>
      </c>
      <c r="C4110" s="3">
        <v>668.65151000000003</v>
      </c>
      <c r="D4110" s="3">
        <v>46.04</v>
      </c>
      <c r="E4110" s="2">
        <f t="shared" si="256"/>
        <v>-0.93114499958281705</v>
      </c>
      <c r="F4110" s="3">
        <v>40646.383849999998</v>
      </c>
      <c r="G4110" s="3">
        <v>55600.02132</v>
      </c>
      <c r="H4110" s="2">
        <f t="shared" si="257"/>
        <v>0.36789588774205306</v>
      </c>
      <c r="I4110" s="3">
        <v>50344.923069999997</v>
      </c>
      <c r="J4110" s="2">
        <f t="shared" si="258"/>
        <v>0.10438189055713276</v>
      </c>
      <c r="K4110" s="3">
        <v>358108.80641999998</v>
      </c>
      <c r="L4110" s="3">
        <v>440352.14879000001</v>
      </c>
      <c r="M4110" s="2">
        <f t="shared" si="259"/>
        <v>0.22966020632718753</v>
      </c>
    </row>
    <row r="4111" spans="1:13" x14ac:dyDescent="0.25">
      <c r="A4111" s="1" t="s">
        <v>213</v>
      </c>
      <c r="B4111" s="1" t="s">
        <v>99</v>
      </c>
      <c r="C4111" s="3">
        <v>0</v>
      </c>
      <c r="D4111" s="3">
        <v>0</v>
      </c>
      <c r="E4111" s="2" t="str">
        <f t="shared" si="256"/>
        <v/>
      </c>
      <c r="F4111" s="3">
        <v>165.03953000000001</v>
      </c>
      <c r="G4111" s="3">
        <v>23142.28614</v>
      </c>
      <c r="H4111" s="2">
        <f t="shared" si="257"/>
        <v>139.22268568021249</v>
      </c>
      <c r="I4111" s="3">
        <v>19553.773399999998</v>
      </c>
      <c r="J4111" s="2">
        <f t="shared" si="258"/>
        <v>0.18352021712596933</v>
      </c>
      <c r="K4111" s="3">
        <v>612.14027999999996</v>
      </c>
      <c r="L4111" s="3">
        <v>94195.389689999996</v>
      </c>
      <c r="M4111" s="2">
        <f t="shared" si="259"/>
        <v>152.87876401467977</v>
      </c>
    </row>
    <row r="4112" spans="1:13" x14ac:dyDescent="0.25">
      <c r="A4112" s="1" t="s">
        <v>213</v>
      </c>
      <c r="B4112" s="1" t="s">
        <v>98</v>
      </c>
      <c r="C4112" s="3">
        <v>0</v>
      </c>
      <c r="D4112" s="3">
        <v>0</v>
      </c>
      <c r="E4112" s="2" t="str">
        <f t="shared" ref="E4112:E4175" si="260">IF(C4112=0,"",(D4112/C4112-1))</f>
        <v/>
      </c>
      <c r="F4112" s="3">
        <v>0</v>
      </c>
      <c r="G4112" s="3">
        <v>1.00868</v>
      </c>
      <c r="H4112" s="2" t="str">
        <f t="shared" ref="H4112:H4175" si="261">IF(F4112=0,"",(G4112/F4112-1))</f>
        <v/>
      </c>
      <c r="I4112" s="3">
        <v>0</v>
      </c>
      <c r="J4112" s="2" t="str">
        <f t="shared" ref="J4112:J4175" si="262">IF(I4112=0,"",(G4112/I4112-1))</f>
        <v/>
      </c>
      <c r="K4112" s="3">
        <v>2.3448099999999998</v>
      </c>
      <c r="L4112" s="3">
        <v>17.72231</v>
      </c>
      <c r="M4112" s="2">
        <f t="shared" ref="M4112:M4175" si="263">IF(K4112=0,"",(L4112/K4112-1))</f>
        <v>6.5581006563431581</v>
      </c>
    </row>
    <row r="4113" spans="1:13" x14ac:dyDescent="0.25">
      <c r="A4113" s="1" t="s">
        <v>213</v>
      </c>
      <c r="B4113" s="1" t="s">
        <v>97</v>
      </c>
      <c r="C4113" s="3">
        <v>0</v>
      </c>
      <c r="D4113" s="3">
        <v>0</v>
      </c>
      <c r="E4113" s="2" t="str">
        <f t="shared" si="260"/>
        <v/>
      </c>
      <c r="F4113" s="3">
        <v>3873.3775999999998</v>
      </c>
      <c r="G4113" s="3">
        <v>6447.2202900000002</v>
      </c>
      <c r="H4113" s="2">
        <f t="shared" si="261"/>
        <v>0.6644956820114829</v>
      </c>
      <c r="I4113" s="3">
        <v>6957.4712399999999</v>
      </c>
      <c r="J4113" s="2">
        <f t="shared" si="262"/>
        <v>-7.3338564026891984E-2</v>
      </c>
      <c r="K4113" s="3">
        <v>36509.819669999997</v>
      </c>
      <c r="L4113" s="3">
        <v>53216.414799999999</v>
      </c>
      <c r="M4113" s="2">
        <f t="shared" si="263"/>
        <v>0.4575918281986957</v>
      </c>
    </row>
    <row r="4114" spans="1:13" x14ac:dyDescent="0.25">
      <c r="A4114" s="1" t="s">
        <v>213</v>
      </c>
      <c r="B4114" s="1" t="s">
        <v>96</v>
      </c>
      <c r="C4114" s="3">
        <v>0</v>
      </c>
      <c r="D4114" s="3">
        <v>0</v>
      </c>
      <c r="E4114" s="2" t="str">
        <f t="shared" si="260"/>
        <v/>
      </c>
      <c r="F4114" s="3">
        <v>2275.63886</v>
      </c>
      <c r="G4114" s="3">
        <v>4226.9145600000002</v>
      </c>
      <c r="H4114" s="2">
        <f t="shared" si="261"/>
        <v>0.85746281376123101</v>
      </c>
      <c r="I4114" s="3">
        <v>3709.4702499999999</v>
      </c>
      <c r="J4114" s="2">
        <f t="shared" si="262"/>
        <v>0.13949277797820336</v>
      </c>
      <c r="K4114" s="3">
        <v>27384.246510000001</v>
      </c>
      <c r="L4114" s="3">
        <v>40117.777419999999</v>
      </c>
      <c r="M4114" s="2">
        <f t="shared" si="263"/>
        <v>0.46499475183113215</v>
      </c>
    </row>
    <row r="4115" spans="1:13" x14ac:dyDescent="0.25">
      <c r="A4115" s="1" t="s">
        <v>213</v>
      </c>
      <c r="B4115" s="1" t="s">
        <v>198</v>
      </c>
      <c r="C4115" s="3">
        <v>0</v>
      </c>
      <c r="D4115" s="3">
        <v>0</v>
      </c>
      <c r="E4115" s="2" t="str">
        <f t="shared" si="260"/>
        <v/>
      </c>
      <c r="F4115" s="3">
        <v>25.671330000000001</v>
      </c>
      <c r="G4115" s="3">
        <v>22.070180000000001</v>
      </c>
      <c r="H4115" s="2">
        <f t="shared" si="261"/>
        <v>-0.14027905838926147</v>
      </c>
      <c r="I4115" s="3">
        <v>19.05885</v>
      </c>
      <c r="J4115" s="2">
        <f t="shared" si="262"/>
        <v>0.15800166326929488</v>
      </c>
      <c r="K4115" s="3">
        <v>402.81981999999999</v>
      </c>
      <c r="L4115" s="3">
        <v>195.69234</v>
      </c>
      <c r="M4115" s="2">
        <f t="shared" si="263"/>
        <v>-0.5141938646415164</v>
      </c>
    </row>
    <row r="4116" spans="1:13" x14ac:dyDescent="0.25">
      <c r="A4116" s="1" t="s">
        <v>213</v>
      </c>
      <c r="B4116" s="1" t="s">
        <v>95</v>
      </c>
      <c r="C4116" s="3">
        <v>0</v>
      </c>
      <c r="D4116" s="3">
        <v>0</v>
      </c>
      <c r="E4116" s="2" t="str">
        <f t="shared" si="260"/>
        <v/>
      </c>
      <c r="F4116" s="3">
        <v>1037.9358299999999</v>
      </c>
      <c r="G4116" s="3">
        <v>0</v>
      </c>
      <c r="H4116" s="2">
        <f t="shared" si="261"/>
        <v>-1</v>
      </c>
      <c r="I4116" s="3">
        <v>0.59133999999999998</v>
      </c>
      <c r="J4116" s="2">
        <f t="shared" si="262"/>
        <v>-1</v>
      </c>
      <c r="K4116" s="3">
        <v>4147.7240599999996</v>
      </c>
      <c r="L4116" s="3">
        <v>4370.5771500000001</v>
      </c>
      <c r="M4116" s="2">
        <f t="shared" si="263"/>
        <v>5.3729005781546713E-2</v>
      </c>
    </row>
    <row r="4117" spans="1:13" x14ac:dyDescent="0.25">
      <c r="A4117" s="1" t="s">
        <v>213</v>
      </c>
      <c r="B4117" s="1" t="s">
        <v>94</v>
      </c>
      <c r="C4117" s="3">
        <v>0</v>
      </c>
      <c r="D4117" s="3">
        <v>0</v>
      </c>
      <c r="E4117" s="2" t="str">
        <f t="shared" si="260"/>
        <v/>
      </c>
      <c r="F4117" s="3">
        <v>450.63569999999999</v>
      </c>
      <c r="G4117" s="3">
        <v>143.63292999999999</v>
      </c>
      <c r="H4117" s="2">
        <f t="shared" si="261"/>
        <v>-0.68126597604228878</v>
      </c>
      <c r="I4117" s="3">
        <v>201.5504</v>
      </c>
      <c r="J4117" s="2">
        <f t="shared" si="262"/>
        <v>-0.28735973731632392</v>
      </c>
      <c r="K4117" s="3">
        <v>1727.5000500000001</v>
      </c>
      <c r="L4117" s="3">
        <v>1494.03162</v>
      </c>
      <c r="M4117" s="2">
        <f t="shared" si="263"/>
        <v>-0.13514814659484387</v>
      </c>
    </row>
    <row r="4118" spans="1:13" x14ac:dyDescent="0.25">
      <c r="A4118" s="1" t="s">
        <v>213</v>
      </c>
      <c r="B4118" s="1" t="s">
        <v>93</v>
      </c>
      <c r="C4118" s="3">
        <v>212.83785</v>
      </c>
      <c r="D4118" s="3">
        <v>0</v>
      </c>
      <c r="E4118" s="2">
        <f t="shared" si="260"/>
        <v>-1</v>
      </c>
      <c r="F4118" s="3">
        <v>12292.36872</v>
      </c>
      <c r="G4118" s="3">
        <v>13900.08395</v>
      </c>
      <c r="H4118" s="2">
        <f t="shared" si="261"/>
        <v>0.13078970104307119</v>
      </c>
      <c r="I4118" s="3">
        <v>15017.82468</v>
      </c>
      <c r="J4118" s="2">
        <f t="shared" si="262"/>
        <v>-7.4427605449979173E-2</v>
      </c>
      <c r="K4118" s="3">
        <v>109053.34420000001</v>
      </c>
      <c r="L4118" s="3">
        <v>136941.06460000001</v>
      </c>
      <c r="M4118" s="2">
        <f t="shared" si="263"/>
        <v>0.25572549475286976</v>
      </c>
    </row>
    <row r="4119" spans="1:13" x14ac:dyDescent="0.25">
      <c r="A4119" s="1" t="s">
        <v>213</v>
      </c>
      <c r="B4119" s="1" t="s">
        <v>92</v>
      </c>
      <c r="C4119" s="3">
        <v>0</v>
      </c>
      <c r="D4119" s="3">
        <v>0</v>
      </c>
      <c r="E4119" s="2" t="str">
        <f t="shared" si="260"/>
        <v/>
      </c>
      <c r="F4119" s="3">
        <v>0</v>
      </c>
      <c r="G4119" s="3">
        <v>0</v>
      </c>
      <c r="H4119" s="2" t="str">
        <f t="shared" si="261"/>
        <v/>
      </c>
      <c r="I4119" s="3">
        <v>57.520499999999998</v>
      </c>
      <c r="J4119" s="2">
        <f t="shared" si="262"/>
        <v>-1</v>
      </c>
      <c r="K4119" s="3">
        <v>0</v>
      </c>
      <c r="L4119" s="3">
        <v>57.520499999999998</v>
      </c>
      <c r="M4119" s="2" t="str">
        <f t="shared" si="263"/>
        <v/>
      </c>
    </row>
    <row r="4120" spans="1:13" x14ac:dyDescent="0.25">
      <c r="A4120" s="1" t="s">
        <v>213</v>
      </c>
      <c r="B4120" s="1" t="s">
        <v>91</v>
      </c>
      <c r="C4120" s="3">
        <v>0</v>
      </c>
      <c r="D4120" s="3">
        <v>0</v>
      </c>
      <c r="E4120" s="2" t="str">
        <f t="shared" si="260"/>
        <v/>
      </c>
      <c r="F4120" s="3">
        <v>12.824260000000001</v>
      </c>
      <c r="G4120" s="3">
        <v>3.88659</v>
      </c>
      <c r="H4120" s="2">
        <f t="shared" si="261"/>
        <v>-0.69693455996681286</v>
      </c>
      <c r="I4120" s="3">
        <v>24.75225</v>
      </c>
      <c r="J4120" s="2">
        <f t="shared" si="262"/>
        <v>-0.84298033512104964</v>
      </c>
      <c r="K4120" s="3">
        <v>106.66879</v>
      </c>
      <c r="L4120" s="3">
        <v>104.34529999999999</v>
      </c>
      <c r="M4120" s="2">
        <f t="shared" si="263"/>
        <v>-2.178228514638636E-2</v>
      </c>
    </row>
    <row r="4121" spans="1:13" x14ac:dyDescent="0.25">
      <c r="A4121" s="1" t="s">
        <v>213</v>
      </c>
      <c r="B4121" s="1" t="s">
        <v>89</v>
      </c>
      <c r="C4121" s="3">
        <v>0</v>
      </c>
      <c r="D4121" s="3">
        <v>0</v>
      </c>
      <c r="E4121" s="2" t="str">
        <f t="shared" si="260"/>
        <v/>
      </c>
      <c r="F4121" s="3">
        <v>524.51324</v>
      </c>
      <c r="G4121" s="3">
        <v>1384.7757200000001</v>
      </c>
      <c r="H4121" s="2">
        <f t="shared" si="261"/>
        <v>1.6401158529382407</v>
      </c>
      <c r="I4121" s="3">
        <v>1357.23984</v>
      </c>
      <c r="J4121" s="2">
        <f t="shared" si="262"/>
        <v>2.0288145977206407E-2</v>
      </c>
      <c r="K4121" s="3">
        <v>28606.254570000001</v>
      </c>
      <c r="L4121" s="3">
        <v>30649.680950000002</v>
      </c>
      <c r="M4121" s="2">
        <f t="shared" si="263"/>
        <v>7.143285308461822E-2</v>
      </c>
    </row>
    <row r="4122" spans="1:13" x14ac:dyDescent="0.25">
      <c r="A4122" s="1" t="s">
        <v>213</v>
      </c>
      <c r="B4122" s="1" t="s">
        <v>171</v>
      </c>
      <c r="C4122" s="3">
        <v>0</v>
      </c>
      <c r="D4122" s="3">
        <v>0</v>
      </c>
      <c r="E4122" s="2" t="str">
        <f t="shared" si="260"/>
        <v/>
      </c>
      <c r="F4122" s="3">
        <v>0</v>
      </c>
      <c r="G4122" s="3">
        <v>0</v>
      </c>
      <c r="H4122" s="2" t="str">
        <f t="shared" si="261"/>
        <v/>
      </c>
      <c r="I4122" s="3">
        <v>12.109920000000001</v>
      </c>
      <c r="J4122" s="2">
        <f t="shared" si="262"/>
        <v>-1</v>
      </c>
      <c r="K4122" s="3">
        <v>13.5</v>
      </c>
      <c r="L4122" s="3">
        <v>39.658769999999997</v>
      </c>
      <c r="M4122" s="2">
        <f t="shared" si="263"/>
        <v>1.9376866666666666</v>
      </c>
    </row>
    <row r="4123" spans="1:13" x14ac:dyDescent="0.25">
      <c r="A4123" s="1" t="s">
        <v>213</v>
      </c>
      <c r="B4123" s="1" t="s">
        <v>88</v>
      </c>
      <c r="C4123" s="3">
        <v>0</v>
      </c>
      <c r="D4123" s="3">
        <v>0</v>
      </c>
      <c r="E4123" s="2" t="str">
        <f t="shared" si="260"/>
        <v/>
      </c>
      <c r="F4123" s="3">
        <v>0</v>
      </c>
      <c r="G4123" s="3">
        <v>351.30784</v>
      </c>
      <c r="H4123" s="2" t="str">
        <f t="shared" si="261"/>
        <v/>
      </c>
      <c r="I4123" s="3">
        <v>156.25487000000001</v>
      </c>
      <c r="J4123" s="2">
        <f t="shared" si="262"/>
        <v>1.2483001009824526</v>
      </c>
      <c r="K4123" s="3">
        <v>131.28874999999999</v>
      </c>
      <c r="L4123" s="3">
        <v>3051.4417800000001</v>
      </c>
      <c r="M4123" s="2">
        <f t="shared" si="263"/>
        <v>22.242218240329048</v>
      </c>
    </row>
    <row r="4124" spans="1:13" x14ac:dyDescent="0.25">
      <c r="A4124" s="1" t="s">
        <v>213</v>
      </c>
      <c r="B4124" s="1" t="s">
        <v>87</v>
      </c>
      <c r="C4124" s="3">
        <v>0</v>
      </c>
      <c r="D4124" s="3">
        <v>0</v>
      </c>
      <c r="E4124" s="2" t="str">
        <f t="shared" si="260"/>
        <v/>
      </c>
      <c r="F4124" s="3">
        <v>512.82064000000003</v>
      </c>
      <c r="G4124" s="3">
        <v>704.42263000000003</v>
      </c>
      <c r="H4124" s="2">
        <f t="shared" si="261"/>
        <v>0.37362378784130068</v>
      </c>
      <c r="I4124" s="3">
        <v>835.15324999999996</v>
      </c>
      <c r="J4124" s="2">
        <f t="shared" si="262"/>
        <v>-0.15653488745927757</v>
      </c>
      <c r="K4124" s="3">
        <v>4389.5162499999997</v>
      </c>
      <c r="L4124" s="3">
        <v>5795.8220499999998</v>
      </c>
      <c r="M4124" s="2">
        <f t="shared" si="263"/>
        <v>0.32037831048011278</v>
      </c>
    </row>
    <row r="4125" spans="1:13" x14ac:dyDescent="0.25">
      <c r="A4125" s="1" t="s">
        <v>213</v>
      </c>
      <c r="B4125" s="1" t="s">
        <v>85</v>
      </c>
      <c r="C4125" s="3">
        <v>6.6624999999999996</v>
      </c>
      <c r="D4125" s="3">
        <v>0</v>
      </c>
      <c r="E4125" s="2">
        <f t="shared" si="260"/>
        <v>-1</v>
      </c>
      <c r="F4125" s="3">
        <v>7104.5539900000003</v>
      </c>
      <c r="G4125" s="3">
        <v>7323.39599</v>
      </c>
      <c r="H4125" s="2">
        <f t="shared" si="261"/>
        <v>3.0803059602056759E-2</v>
      </c>
      <c r="I4125" s="3">
        <v>8376.26476</v>
      </c>
      <c r="J4125" s="2">
        <f t="shared" si="262"/>
        <v>-0.12569669180323284</v>
      </c>
      <c r="K4125" s="3">
        <v>56916.157780000001</v>
      </c>
      <c r="L4125" s="3">
        <v>67766.726410000003</v>
      </c>
      <c r="M4125" s="2">
        <f t="shared" si="263"/>
        <v>0.19064127047966029</v>
      </c>
    </row>
    <row r="4126" spans="1:13" x14ac:dyDescent="0.25">
      <c r="A4126" s="1" t="s">
        <v>213</v>
      </c>
      <c r="B4126" s="1" t="s">
        <v>84</v>
      </c>
      <c r="C4126" s="3">
        <v>75.690190000000001</v>
      </c>
      <c r="D4126" s="3">
        <v>0</v>
      </c>
      <c r="E4126" s="2">
        <f t="shared" si="260"/>
        <v>-1</v>
      </c>
      <c r="F4126" s="3">
        <v>821.62404000000004</v>
      </c>
      <c r="G4126" s="3">
        <v>587.06605999999999</v>
      </c>
      <c r="H4126" s="2">
        <f t="shared" si="261"/>
        <v>-0.2854809116831587</v>
      </c>
      <c r="I4126" s="3">
        <v>698.63672999999994</v>
      </c>
      <c r="J4126" s="2">
        <f t="shared" si="262"/>
        <v>-0.15969768723725697</v>
      </c>
      <c r="K4126" s="3">
        <v>4492.2731599999997</v>
      </c>
      <c r="L4126" s="3">
        <v>8189.9553699999997</v>
      </c>
      <c r="M4126" s="2">
        <f t="shared" si="263"/>
        <v>0.82312051789833718</v>
      </c>
    </row>
    <row r="4127" spans="1:13" x14ac:dyDescent="0.25">
      <c r="A4127" s="1" t="s">
        <v>213</v>
      </c>
      <c r="B4127" s="1" t="s">
        <v>83</v>
      </c>
      <c r="C4127" s="3">
        <v>0</v>
      </c>
      <c r="D4127" s="3">
        <v>0</v>
      </c>
      <c r="E4127" s="2" t="str">
        <f t="shared" si="260"/>
        <v/>
      </c>
      <c r="F4127" s="3">
        <v>116.416</v>
      </c>
      <c r="G4127" s="3">
        <v>123.08311</v>
      </c>
      <c r="H4127" s="2">
        <f t="shared" si="261"/>
        <v>5.7269705195162279E-2</v>
      </c>
      <c r="I4127" s="3">
        <v>197.91793999999999</v>
      </c>
      <c r="J4127" s="2">
        <f t="shared" si="262"/>
        <v>-0.378110392620295</v>
      </c>
      <c r="K4127" s="3">
        <v>288.05306000000002</v>
      </c>
      <c r="L4127" s="3">
        <v>2125.6877100000002</v>
      </c>
      <c r="M4127" s="2">
        <f t="shared" si="263"/>
        <v>6.3795005336863984</v>
      </c>
    </row>
    <row r="4128" spans="1:13" x14ac:dyDescent="0.25">
      <c r="A4128" s="1" t="s">
        <v>213</v>
      </c>
      <c r="B4128" s="1" t="s">
        <v>82</v>
      </c>
      <c r="C4128" s="3">
        <v>8.6665399999999995</v>
      </c>
      <c r="D4128" s="3">
        <v>18.9163</v>
      </c>
      <c r="E4128" s="2">
        <f t="shared" si="260"/>
        <v>1.1826819007354725</v>
      </c>
      <c r="F4128" s="3">
        <v>55.577440000000003</v>
      </c>
      <c r="G4128" s="3">
        <v>273.29361999999998</v>
      </c>
      <c r="H4128" s="2">
        <f t="shared" si="261"/>
        <v>3.9173481182292669</v>
      </c>
      <c r="I4128" s="3">
        <v>476.41520000000003</v>
      </c>
      <c r="J4128" s="2">
        <f t="shared" si="262"/>
        <v>-0.42635411296700865</v>
      </c>
      <c r="K4128" s="3">
        <v>761.19503999999995</v>
      </c>
      <c r="L4128" s="3">
        <v>2289.9527200000002</v>
      </c>
      <c r="M4128" s="2">
        <f t="shared" si="263"/>
        <v>2.0083652673301713</v>
      </c>
    </row>
    <row r="4129" spans="1:13" x14ac:dyDescent="0.25">
      <c r="A4129" s="1" t="s">
        <v>213</v>
      </c>
      <c r="B4129" s="1" t="s">
        <v>170</v>
      </c>
      <c r="C4129" s="3">
        <v>0</v>
      </c>
      <c r="D4129" s="3">
        <v>0</v>
      </c>
      <c r="E4129" s="2" t="str">
        <f t="shared" si="260"/>
        <v/>
      </c>
      <c r="F4129" s="3">
        <v>0</v>
      </c>
      <c r="G4129" s="3">
        <v>0</v>
      </c>
      <c r="H4129" s="2" t="str">
        <f t="shared" si="261"/>
        <v/>
      </c>
      <c r="I4129" s="3">
        <v>0</v>
      </c>
      <c r="J4129" s="2" t="str">
        <f t="shared" si="262"/>
        <v/>
      </c>
      <c r="K4129" s="3">
        <v>2.99E-3</v>
      </c>
      <c r="L4129" s="3">
        <v>0.14692</v>
      </c>
      <c r="M4129" s="2">
        <f t="shared" si="263"/>
        <v>48.137123745819395</v>
      </c>
    </row>
    <row r="4130" spans="1:13" x14ac:dyDescent="0.25">
      <c r="A4130" s="1" t="s">
        <v>213</v>
      </c>
      <c r="B4130" s="1" t="s">
        <v>169</v>
      </c>
      <c r="C4130" s="3">
        <v>0</v>
      </c>
      <c r="D4130" s="3">
        <v>0</v>
      </c>
      <c r="E4130" s="2" t="str">
        <f t="shared" si="260"/>
        <v/>
      </c>
      <c r="F4130" s="3">
        <v>0</v>
      </c>
      <c r="G4130" s="3">
        <v>0</v>
      </c>
      <c r="H4130" s="2" t="str">
        <f t="shared" si="261"/>
        <v/>
      </c>
      <c r="I4130" s="3">
        <v>0</v>
      </c>
      <c r="J4130" s="2" t="str">
        <f t="shared" si="262"/>
        <v/>
      </c>
      <c r="K4130" s="3">
        <v>1436.80168</v>
      </c>
      <c r="L4130" s="3">
        <v>1640.7901999999999</v>
      </c>
      <c r="M4130" s="2">
        <f t="shared" si="263"/>
        <v>0.14197402664506908</v>
      </c>
    </row>
    <row r="4131" spans="1:13" x14ac:dyDescent="0.25">
      <c r="A4131" s="1" t="s">
        <v>213</v>
      </c>
      <c r="B4131" s="1" t="s">
        <v>81</v>
      </c>
      <c r="C4131" s="3">
        <v>0</v>
      </c>
      <c r="D4131" s="3">
        <v>0</v>
      </c>
      <c r="E4131" s="2" t="str">
        <f t="shared" si="260"/>
        <v/>
      </c>
      <c r="F4131" s="3">
        <v>1.6965300000000001</v>
      </c>
      <c r="G4131" s="3">
        <v>0</v>
      </c>
      <c r="H4131" s="2">
        <f t="shared" si="261"/>
        <v>-1</v>
      </c>
      <c r="I4131" s="3">
        <v>0</v>
      </c>
      <c r="J4131" s="2" t="str">
        <f t="shared" si="262"/>
        <v/>
      </c>
      <c r="K4131" s="3">
        <v>25.876529999999999</v>
      </c>
      <c r="L4131" s="3">
        <v>0</v>
      </c>
      <c r="M4131" s="2">
        <f t="shared" si="263"/>
        <v>-1</v>
      </c>
    </row>
    <row r="4132" spans="1:13" x14ac:dyDescent="0.25">
      <c r="A4132" s="1" t="s">
        <v>213</v>
      </c>
      <c r="B4132" s="1" t="s">
        <v>80</v>
      </c>
      <c r="C4132" s="3">
        <v>0</v>
      </c>
      <c r="D4132" s="3">
        <v>0</v>
      </c>
      <c r="E4132" s="2" t="str">
        <f t="shared" si="260"/>
        <v/>
      </c>
      <c r="F4132" s="3">
        <v>1243.83448</v>
      </c>
      <c r="G4132" s="3">
        <v>2380.76782</v>
      </c>
      <c r="H4132" s="2">
        <f t="shared" si="261"/>
        <v>0.9140551723570165</v>
      </c>
      <c r="I4132" s="3">
        <v>1415.96965</v>
      </c>
      <c r="J4132" s="2">
        <f t="shared" si="262"/>
        <v>0.68136924403711618</v>
      </c>
      <c r="K4132" s="3">
        <v>14355.14459</v>
      </c>
      <c r="L4132" s="3">
        <v>21301.236130000001</v>
      </c>
      <c r="M4132" s="2">
        <f t="shared" si="263"/>
        <v>0.48387471797663029</v>
      </c>
    </row>
    <row r="4133" spans="1:13" x14ac:dyDescent="0.25">
      <c r="A4133" s="1" t="s">
        <v>213</v>
      </c>
      <c r="B4133" s="1" t="s">
        <v>79</v>
      </c>
      <c r="C4133" s="3">
        <v>0</v>
      </c>
      <c r="D4133" s="3">
        <v>0</v>
      </c>
      <c r="E4133" s="2" t="str">
        <f t="shared" si="260"/>
        <v/>
      </c>
      <c r="F4133" s="3">
        <v>728.65778</v>
      </c>
      <c r="G4133" s="3">
        <v>650.37052000000006</v>
      </c>
      <c r="H4133" s="2">
        <f t="shared" si="261"/>
        <v>-0.10744036795983969</v>
      </c>
      <c r="I4133" s="3">
        <v>819.61251000000004</v>
      </c>
      <c r="J4133" s="2">
        <f t="shared" si="262"/>
        <v>-0.20649024744632072</v>
      </c>
      <c r="K4133" s="3">
        <v>7757.1788399999996</v>
      </c>
      <c r="L4133" s="3">
        <v>5595.5637800000004</v>
      </c>
      <c r="M4133" s="2">
        <f t="shared" si="263"/>
        <v>-0.27865994900795654</v>
      </c>
    </row>
    <row r="4134" spans="1:13" x14ac:dyDescent="0.25">
      <c r="A4134" s="1" t="s">
        <v>213</v>
      </c>
      <c r="B4134" s="1" t="s">
        <v>78</v>
      </c>
      <c r="C4134" s="3">
        <v>0</v>
      </c>
      <c r="D4134" s="3">
        <v>0</v>
      </c>
      <c r="E4134" s="2" t="str">
        <f t="shared" si="260"/>
        <v/>
      </c>
      <c r="F4134" s="3">
        <v>199.96838</v>
      </c>
      <c r="G4134" s="3">
        <v>437.91435000000001</v>
      </c>
      <c r="H4134" s="2">
        <f t="shared" si="261"/>
        <v>1.1899179760320107</v>
      </c>
      <c r="I4134" s="3">
        <v>481.19889999999998</v>
      </c>
      <c r="J4134" s="2">
        <f t="shared" si="262"/>
        <v>-8.995147328890396E-2</v>
      </c>
      <c r="K4134" s="3">
        <v>2035.4862000000001</v>
      </c>
      <c r="L4134" s="3">
        <v>4261.8382300000003</v>
      </c>
      <c r="M4134" s="2">
        <f t="shared" si="263"/>
        <v>1.0937691594273646</v>
      </c>
    </row>
    <row r="4135" spans="1:13" x14ac:dyDescent="0.25">
      <c r="A4135" s="1" t="s">
        <v>213</v>
      </c>
      <c r="B4135" s="1" t="s">
        <v>77</v>
      </c>
      <c r="C4135" s="3">
        <v>0</v>
      </c>
      <c r="D4135" s="3">
        <v>0</v>
      </c>
      <c r="E4135" s="2" t="str">
        <f t="shared" si="260"/>
        <v/>
      </c>
      <c r="F4135" s="3">
        <v>0</v>
      </c>
      <c r="G4135" s="3">
        <v>0</v>
      </c>
      <c r="H4135" s="2" t="str">
        <f t="shared" si="261"/>
        <v/>
      </c>
      <c r="I4135" s="3">
        <v>0</v>
      </c>
      <c r="J4135" s="2" t="str">
        <f t="shared" si="262"/>
        <v/>
      </c>
      <c r="K4135" s="3">
        <v>34.975000000000001</v>
      </c>
      <c r="L4135" s="3">
        <v>0</v>
      </c>
      <c r="M4135" s="2">
        <f t="shared" si="263"/>
        <v>-1</v>
      </c>
    </row>
    <row r="4136" spans="1:13" x14ac:dyDescent="0.25">
      <c r="A4136" s="1" t="s">
        <v>213</v>
      </c>
      <c r="B4136" s="1" t="s">
        <v>76</v>
      </c>
      <c r="C4136" s="3">
        <v>0</v>
      </c>
      <c r="D4136" s="3">
        <v>0</v>
      </c>
      <c r="E4136" s="2" t="str">
        <f t="shared" si="260"/>
        <v/>
      </c>
      <c r="F4136" s="3">
        <v>180.60067000000001</v>
      </c>
      <c r="G4136" s="3">
        <v>168.74133</v>
      </c>
      <c r="H4136" s="2">
        <f t="shared" si="261"/>
        <v>-6.5666090829009649E-2</v>
      </c>
      <c r="I4136" s="3">
        <v>402.68644</v>
      </c>
      <c r="J4136" s="2">
        <f t="shared" si="262"/>
        <v>-0.58096098294246012</v>
      </c>
      <c r="K4136" s="3">
        <v>653.07038999999997</v>
      </c>
      <c r="L4136" s="3">
        <v>3022.0631100000001</v>
      </c>
      <c r="M4136" s="2">
        <f t="shared" si="263"/>
        <v>3.6274691921034732</v>
      </c>
    </row>
    <row r="4137" spans="1:13" x14ac:dyDescent="0.25">
      <c r="A4137" s="1" t="s">
        <v>213</v>
      </c>
      <c r="B4137" s="1" t="s">
        <v>75</v>
      </c>
      <c r="C4137" s="3">
        <v>11.6</v>
      </c>
      <c r="D4137" s="3">
        <v>0</v>
      </c>
      <c r="E4137" s="2">
        <f t="shared" si="260"/>
        <v>-1</v>
      </c>
      <c r="F4137" s="3">
        <v>8961.3755999999994</v>
      </c>
      <c r="G4137" s="3">
        <v>8196.0226600000005</v>
      </c>
      <c r="H4137" s="2">
        <f t="shared" si="261"/>
        <v>-8.5405742841534127E-2</v>
      </c>
      <c r="I4137" s="3">
        <v>8153.5135</v>
      </c>
      <c r="J4137" s="2">
        <f t="shared" si="262"/>
        <v>5.2136002473044396E-3</v>
      </c>
      <c r="K4137" s="3">
        <v>58334.686130000002</v>
      </c>
      <c r="L4137" s="3">
        <v>71878.080109999995</v>
      </c>
      <c r="M4137" s="2">
        <f t="shared" si="263"/>
        <v>0.23216708408815756</v>
      </c>
    </row>
    <row r="4138" spans="1:13" x14ac:dyDescent="0.25">
      <c r="A4138" s="1" t="s">
        <v>213</v>
      </c>
      <c r="B4138" s="1" t="s">
        <v>74</v>
      </c>
      <c r="C4138" s="3">
        <v>0</v>
      </c>
      <c r="D4138" s="3">
        <v>0</v>
      </c>
      <c r="E4138" s="2" t="str">
        <f t="shared" si="260"/>
        <v/>
      </c>
      <c r="F4138" s="3">
        <v>1504.23326</v>
      </c>
      <c r="G4138" s="3">
        <v>2227.82357</v>
      </c>
      <c r="H4138" s="2">
        <f t="shared" si="261"/>
        <v>0.48103597310433099</v>
      </c>
      <c r="I4138" s="3">
        <v>2696.9693200000002</v>
      </c>
      <c r="J4138" s="2">
        <f t="shared" si="262"/>
        <v>-0.17395294285364737</v>
      </c>
      <c r="K4138" s="3">
        <v>17022.082109999999</v>
      </c>
      <c r="L4138" s="3">
        <v>20301.761900000001</v>
      </c>
      <c r="M4138" s="2">
        <f t="shared" si="263"/>
        <v>0.19267206965670081</v>
      </c>
    </row>
    <row r="4139" spans="1:13" x14ac:dyDescent="0.25">
      <c r="A4139" s="1" t="s">
        <v>213</v>
      </c>
      <c r="B4139" s="1" t="s">
        <v>73</v>
      </c>
      <c r="C4139" s="3">
        <v>16.764890000000001</v>
      </c>
      <c r="D4139" s="3">
        <v>0</v>
      </c>
      <c r="E4139" s="2">
        <f t="shared" si="260"/>
        <v>-1</v>
      </c>
      <c r="F4139" s="3">
        <v>16.764890000000001</v>
      </c>
      <c r="G4139" s="3">
        <v>0</v>
      </c>
      <c r="H4139" s="2">
        <f t="shared" si="261"/>
        <v>-1</v>
      </c>
      <c r="I4139" s="3">
        <v>18.93628</v>
      </c>
      <c r="J4139" s="2">
        <f t="shared" si="262"/>
        <v>-1</v>
      </c>
      <c r="K4139" s="3">
        <v>32.718429999999998</v>
      </c>
      <c r="L4139" s="3">
        <v>52.497439999999997</v>
      </c>
      <c r="M4139" s="2">
        <f t="shared" si="263"/>
        <v>0.60452197736871849</v>
      </c>
    </row>
    <row r="4140" spans="1:13" x14ac:dyDescent="0.25">
      <c r="A4140" s="1" t="s">
        <v>213</v>
      </c>
      <c r="B4140" s="1" t="s">
        <v>196</v>
      </c>
      <c r="C4140" s="3">
        <v>0</v>
      </c>
      <c r="D4140" s="3">
        <v>0</v>
      </c>
      <c r="E4140" s="2" t="str">
        <f t="shared" si="260"/>
        <v/>
      </c>
      <c r="F4140" s="3">
        <v>0</v>
      </c>
      <c r="G4140" s="3">
        <v>0</v>
      </c>
      <c r="H4140" s="2" t="str">
        <f t="shared" si="261"/>
        <v/>
      </c>
      <c r="I4140" s="3">
        <v>0</v>
      </c>
      <c r="J4140" s="2" t="str">
        <f t="shared" si="262"/>
        <v/>
      </c>
      <c r="K4140" s="3">
        <v>1515.8680899999999</v>
      </c>
      <c r="L4140" s="3">
        <v>0</v>
      </c>
      <c r="M4140" s="2">
        <f t="shared" si="263"/>
        <v>-1</v>
      </c>
    </row>
    <row r="4141" spans="1:13" x14ac:dyDescent="0.25">
      <c r="A4141" s="1" t="s">
        <v>213</v>
      </c>
      <c r="B4141" s="1" t="s">
        <v>71</v>
      </c>
      <c r="C4141" s="3">
        <v>0</v>
      </c>
      <c r="D4141" s="3">
        <v>0</v>
      </c>
      <c r="E4141" s="2" t="str">
        <f t="shared" si="260"/>
        <v/>
      </c>
      <c r="F4141" s="3">
        <v>24.497250000000001</v>
      </c>
      <c r="G4141" s="3">
        <v>178.55736999999999</v>
      </c>
      <c r="H4141" s="2">
        <f t="shared" si="261"/>
        <v>6.2888740572921442</v>
      </c>
      <c r="I4141" s="3">
        <v>187.28738000000001</v>
      </c>
      <c r="J4141" s="2">
        <f t="shared" si="262"/>
        <v>-4.6612911131545642E-2</v>
      </c>
      <c r="K4141" s="3">
        <v>819.31762000000003</v>
      </c>
      <c r="L4141" s="3">
        <v>2179.4319599999999</v>
      </c>
      <c r="M4141" s="2">
        <f t="shared" si="263"/>
        <v>1.6600574756344186</v>
      </c>
    </row>
    <row r="4142" spans="1:13" x14ac:dyDescent="0.25">
      <c r="A4142" s="1" t="s">
        <v>213</v>
      </c>
      <c r="B4142" s="1" t="s">
        <v>70</v>
      </c>
      <c r="C4142" s="3">
        <v>0</v>
      </c>
      <c r="D4142" s="3">
        <v>0</v>
      </c>
      <c r="E4142" s="2" t="str">
        <f t="shared" si="260"/>
        <v/>
      </c>
      <c r="F4142" s="3">
        <v>6433.7112999999999</v>
      </c>
      <c r="G4142" s="3">
        <v>4686.67346</v>
      </c>
      <c r="H4142" s="2">
        <f t="shared" si="261"/>
        <v>-0.27154433242909115</v>
      </c>
      <c r="I4142" s="3">
        <v>6098.0430399999996</v>
      </c>
      <c r="J4142" s="2">
        <f t="shared" si="262"/>
        <v>-0.23144631330775256</v>
      </c>
      <c r="K4142" s="3">
        <v>45380.350899999998</v>
      </c>
      <c r="L4142" s="3">
        <v>41837.63622</v>
      </c>
      <c r="M4142" s="2">
        <f t="shared" si="263"/>
        <v>-7.8067150423907328E-2</v>
      </c>
    </row>
    <row r="4143" spans="1:13" x14ac:dyDescent="0.25">
      <c r="A4143" s="1" t="s">
        <v>213</v>
      </c>
      <c r="B4143" s="1" t="s">
        <v>69</v>
      </c>
      <c r="C4143" s="3">
        <v>0</v>
      </c>
      <c r="D4143" s="3">
        <v>0</v>
      </c>
      <c r="E4143" s="2" t="str">
        <f t="shared" si="260"/>
        <v/>
      </c>
      <c r="F4143" s="3">
        <v>227.92251999999999</v>
      </c>
      <c r="G4143" s="3">
        <v>376.33559000000002</v>
      </c>
      <c r="H4143" s="2">
        <f t="shared" si="261"/>
        <v>0.65115579627673492</v>
      </c>
      <c r="I4143" s="3">
        <v>478.43747000000002</v>
      </c>
      <c r="J4143" s="2">
        <f t="shared" si="262"/>
        <v>-0.21340694741153943</v>
      </c>
      <c r="K4143" s="3">
        <v>2997.53404</v>
      </c>
      <c r="L4143" s="3">
        <v>5333.29349</v>
      </c>
      <c r="M4143" s="2">
        <f t="shared" si="263"/>
        <v>0.77922699753561431</v>
      </c>
    </row>
    <row r="4144" spans="1:13" x14ac:dyDescent="0.25">
      <c r="A4144" s="1" t="s">
        <v>213</v>
      </c>
      <c r="B4144" s="1" t="s">
        <v>68</v>
      </c>
      <c r="C4144" s="3">
        <v>0</v>
      </c>
      <c r="D4144" s="3">
        <v>0</v>
      </c>
      <c r="E4144" s="2" t="str">
        <f t="shared" si="260"/>
        <v/>
      </c>
      <c r="F4144" s="3">
        <v>8395.4475299999995</v>
      </c>
      <c r="G4144" s="3">
        <v>1984.8954000000001</v>
      </c>
      <c r="H4144" s="2">
        <f t="shared" si="261"/>
        <v>-0.76357479539866768</v>
      </c>
      <c r="I4144" s="3">
        <v>2043.11868</v>
      </c>
      <c r="J4144" s="2">
        <f t="shared" si="262"/>
        <v>-2.8497257927278086E-2</v>
      </c>
      <c r="K4144" s="3">
        <v>21348.717540000001</v>
      </c>
      <c r="L4144" s="3">
        <v>24139.190569999999</v>
      </c>
      <c r="M4144" s="2">
        <f t="shared" si="263"/>
        <v>0.13070916436884938</v>
      </c>
    </row>
    <row r="4145" spans="1:13" x14ac:dyDescent="0.25">
      <c r="A4145" s="1" t="s">
        <v>213</v>
      </c>
      <c r="B4145" s="1" t="s">
        <v>67</v>
      </c>
      <c r="C4145" s="3">
        <v>0</v>
      </c>
      <c r="D4145" s="3">
        <v>0</v>
      </c>
      <c r="E4145" s="2" t="str">
        <f t="shared" si="260"/>
        <v/>
      </c>
      <c r="F4145" s="3">
        <v>0</v>
      </c>
      <c r="G4145" s="3">
        <v>0</v>
      </c>
      <c r="H4145" s="2" t="str">
        <f t="shared" si="261"/>
        <v/>
      </c>
      <c r="I4145" s="3">
        <v>0</v>
      </c>
      <c r="J4145" s="2" t="str">
        <f t="shared" si="262"/>
        <v/>
      </c>
      <c r="K4145" s="3">
        <v>0</v>
      </c>
      <c r="L4145" s="3">
        <v>0</v>
      </c>
      <c r="M4145" s="2" t="str">
        <f t="shared" si="263"/>
        <v/>
      </c>
    </row>
    <row r="4146" spans="1:13" x14ac:dyDescent="0.25">
      <c r="A4146" s="1" t="s">
        <v>213</v>
      </c>
      <c r="B4146" s="1" t="s">
        <v>66</v>
      </c>
      <c r="C4146" s="3">
        <v>0</v>
      </c>
      <c r="D4146" s="3">
        <v>0</v>
      </c>
      <c r="E4146" s="2" t="str">
        <f t="shared" si="260"/>
        <v/>
      </c>
      <c r="F4146" s="3">
        <v>0</v>
      </c>
      <c r="G4146" s="3">
        <v>71.836820000000003</v>
      </c>
      <c r="H4146" s="2" t="str">
        <f t="shared" si="261"/>
        <v/>
      </c>
      <c r="I4146" s="3">
        <v>0</v>
      </c>
      <c r="J4146" s="2" t="str">
        <f t="shared" si="262"/>
        <v/>
      </c>
      <c r="K4146" s="3">
        <v>680.35114999999996</v>
      </c>
      <c r="L4146" s="3">
        <v>593.93714999999997</v>
      </c>
      <c r="M4146" s="2">
        <f t="shared" si="263"/>
        <v>-0.12701382220049162</v>
      </c>
    </row>
    <row r="4147" spans="1:13" x14ac:dyDescent="0.25">
      <c r="A4147" s="1" t="s">
        <v>213</v>
      </c>
      <c r="B4147" s="1" t="s">
        <v>65</v>
      </c>
      <c r="C4147" s="3">
        <v>0</v>
      </c>
      <c r="D4147" s="3">
        <v>0</v>
      </c>
      <c r="E4147" s="2" t="str">
        <f t="shared" si="260"/>
        <v/>
      </c>
      <c r="F4147" s="3">
        <v>64.538910000000001</v>
      </c>
      <c r="G4147" s="3">
        <v>194.52319</v>
      </c>
      <c r="H4147" s="2">
        <f t="shared" si="261"/>
        <v>2.0140451705800424</v>
      </c>
      <c r="I4147" s="3">
        <v>79.927250000000001</v>
      </c>
      <c r="J4147" s="2">
        <f t="shared" si="262"/>
        <v>1.4337530691973011</v>
      </c>
      <c r="K4147" s="3">
        <v>540.90044999999998</v>
      </c>
      <c r="L4147" s="3">
        <v>922.92744000000005</v>
      </c>
      <c r="M4147" s="2">
        <f t="shared" si="263"/>
        <v>0.70627966754326055</v>
      </c>
    </row>
    <row r="4148" spans="1:13" x14ac:dyDescent="0.25">
      <c r="A4148" s="1" t="s">
        <v>213</v>
      </c>
      <c r="B4148" s="1" t="s">
        <v>63</v>
      </c>
      <c r="C4148" s="3">
        <v>0</v>
      </c>
      <c r="D4148" s="3">
        <v>0</v>
      </c>
      <c r="E4148" s="2" t="str">
        <f t="shared" si="260"/>
        <v/>
      </c>
      <c r="F4148" s="3">
        <v>22.206019999999999</v>
      </c>
      <c r="G4148" s="3">
        <v>23.112929999999999</v>
      </c>
      <c r="H4148" s="2">
        <f t="shared" si="261"/>
        <v>4.0840726974036734E-2</v>
      </c>
      <c r="I4148" s="3">
        <v>29.170660000000002</v>
      </c>
      <c r="J4148" s="2">
        <f t="shared" si="262"/>
        <v>-0.20766516767190057</v>
      </c>
      <c r="K4148" s="3">
        <v>298.45332000000002</v>
      </c>
      <c r="L4148" s="3">
        <v>365.80676999999997</v>
      </c>
      <c r="M4148" s="2">
        <f t="shared" si="263"/>
        <v>0.22567498997833213</v>
      </c>
    </row>
    <row r="4149" spans="1:13" x14ac:dyDescent="0.25">
      <c r="A4149" s="1" t="s">
        <v>213</v>
      </c>
      <c r="B4149" s="1" t="s">
        <v>193</v>
      </c>
      <c r="C4149" s="3">
        <v>0</v>
      </c>
      <c r="D4149" s="3">
        <v>0</v>
      </c>
      <c r="E4149" s="2" t="str">
        <f t="shared" si="260"/>
        <v/>
      </c>
      <c r="F4149" s="3">
        <v>0</v>
      </c>
      <c r="G4149" s="3">
        <v>0</v>
      </c>
      <c r="H4149" s="2" t="str">
        <f t="shared" si="261"/>
        <v/>
      </c>
      <c r="I4149" s="3">
        <v>0</v>
      </c>
      <c r="J4149" s="2" t="str">
        <f t="shared" si="262"/>
        <v/>
      </c>
      <c r="K4149" s="3">
        <v>18</v>
      </c>
      <c r="L4149" s="3">
        <v>26.25</v>
      </c>
      <c r="M4149" s="2">
        <f t="shared" si="263"/>
        <v>0.45833333333333326</v>
      </c>
    </row>
    <row r="4150" spans="1:13" x14ac:dyDescent="0.25">
      <c r="A4150" s="1" t="s">
        <v>213</v>
      </c>
      <c r="B4150" s="1" t="s">
        <v>62</v>
      </c>
      <c r="C4150" s="3">
        <v>0</v>
      </c>
      <c r="D4150" s="3">
        <v>0</v>
      </c>
      <c r="E4150" s="2" t="str">
        <f t="shared" si="260"/>
        <v/>
      </c>
      <c r="F4150" s="3">
        <v>162.84375</v>
      </c>
      <c r="G4150" s="3">
        <v>39.199950000000001</v>
      </c>
      <c r="H4150" s="2">
        <f t="shared" si="261"/>
        <v>-0.75927875647668397</v>
      </c>
      <c r="I4150" s="3">
        <v>77.318700000000007</v>
      </c>
      <c r="J4150" s="2">
        <f t="shared" si="262"/>
        <v>-0.49300815973367373</v>
      </c>
      <c r="K4150" s="3">
        <v>567.95551999999998</v>
      </c>
      <c r="L4150" s="3">
        <v>566.70357999999999</v>
      </c>
      <c r="M4150" s="2">
        <f t="shared" si="263"/>
        <v>-2.2042923361321742E-3</v>
      </c>
    </row>
    <row r="4151" spans="1:13" x14ac:dyDescent="0.25">
      <c r="A4151" s="1" t="s">
        <v>213</v>
      </c>
      <c r="B4151" s="1" t="s">
        <v>61</v>
      </c>
      <c r="C4151" s="3">
        <v>0</v>
      </c>
      <c r="D4151" s="3">
        <v>0</v>
      </c>
      <c r="E4151" s="2" t="str">
        <f t="shared" si="260"/>
        <v/>
      </c>
      <c r="F4151" s="3">
        <v>774.34960000000001</v>
      </c>
      <c r="G4151" s="3">
        <v>178.57499999999999</v>
      </c>
      <c r="H4151" s="2">
        <f t="shared" si="261"/>
        <v>-0.7693871088717551</v>
      </c>
      <c r="I4151" s="3">
        <v>401.94315999999998</v>
      </c>
      <c r="J4151" s="2">
        <f t="shared" si="262"/>
        <v>-0.55572076410007831</v>
      </c>
      <c r="K4151" s="3">
        <v>2302.8545800000002</v>
      </c>
      <c r="L4151" s="3">
        <v>3597.1055700000002</v>
      </c>
      <c r="M4151" s="2">
        <f t="shared" si="263"/>
        <v>0.56202028614416455</v>
      </c>
    </row>
    <row r="4152" spans="1:13" x14ac:dyDescent="0.25">
      <c r="A4152" s="1" t="s">
        <v>213</v>
      </c>
      <c r="B4152" s="1" t="s">
        <v>60</v>
      </c>
      <c r="C4152" s="3">
        <v>0</v>
      </c>
      <c r="D4152" s="3">
        <v>0</v>
      </c>
      <c r="E4152" s="2" t="str">
        <f t="shared" si="260"/>
        <v/>
      </c>
      <c r="F4152" s="3">
        <v>77.976939999999999</v>
      </c>
      <c r="G4152" s="3">
        <v>0</v>
      </c>
      <c r="H4152" s="2">
        <f t="shared" si="261"/>
        <v>-1</v>
      </c>
      <c r="I4152" s="3">
        <v>88.784850000000006</v>
      </c>
      <c r="J4152" s="2">
        <f t="shared" si="262"/>
        <v>-1</v>
      </c>
      <c r="K4152" s="3">
        <v>453.96776</v>
      </c>
      <c r="L4152" s="3">
        <v>670.19024999999999</v>
      </c>
      <c r="M4152" s="2">
        <f t="shared" si="263"/>
        <v>0.47629481441589605</v>
      </c>
    </row>
    <row r="4153" spans="1:13" x14ac:dyDescent="0.25">
      <c r="A4153" s="1" t="s">
        <v>213</v>
      </c>
      <c r="B4153" s="1" t="s">
        <v>59</v>
      </c>
      <c r="C4153" s="3">
        <v>0</v>
      </c>
      <c r="D4153" s="3">
        <v>0</v>
      </c>
      <c r="E4153" s="2" t="str">
        <f t="shared" si="260"/>
        <v/>
      </c>
      <c r="F4153" s="3">
        <v>0</v>
      </c>
      <c r="G4153" s="3">
        <v>0</v>
      </c>
      <c r="H4153" s="2" t="str">
        <f t="shared" si="261"/>
        <v/>
      </c>
      <c r="I4153" s="3">
        <v>0</v>
      </c>
      <c r="J4153" s="2" t="str">
        <f t="shared" si="262"/>
        <v/>
      </c>
      <c r="K4153" s="3">
        <v>104.89033000000001</v>
      </c>
      <c r="L4153" s="3">
        <v>48.576839999999997</v>
      </c>
      <c r="M4153" s="2">
        <f t="shared" si="263"/>
        <v>-0.53687971045567306</v>
      </c>
    </row>
    <row r="4154" spans="1:13" x14ac:dyDescent="0.25">
      <c r="A4154" s="1" t="s">
        <v>213</v>
      </c>
      <c r="B4154" s="1" t="s">
        <v>58</v>
      </c>
      <c r="C4154" s="3">
        <v>0</v>
      </c>
      <c r="D4154" s="3">
        <v>0</v>
      </c>
      <c r="E4154" s="2" t="str">
        <f t="shared" si="260"/>
        <v/>
      </c>
      <c r="F4154" s="3">
        <v>286.05167</v>
      </c>
      <c r="G4154" s="3">
        <v>305.08875999999998</v>
      </c>
      <c r="H4154" s="2">
        <f t="shared" si="261"/>
        <v>6.6551228314800426E-2</v>
      </c>
      <c r="I4154" s="3">
        <v>146.55162000000001</v>
      </c>
      <c r="J4154" s="2">
        <f t="shared" si="262"/>
        <v>1.0817836063497621</v>
      </c>
      <c r="K4154" s="3">
        <v>1942.89645</v>
      </c>
      <c r="L4154" s="3">
        <v>2305.3444100000002</v>
      </c>
      <c r="M4154" s="2">
        <f t="shared" si="263"/>
        <v>0.18655032284401996</v>
      </c>
    </row>
    <row r="4155" spans="1:13" x14ac:dyDescent="0.25">
      <c r="A4155" s="1" t="s">
        <v>213</v>
      </c>
      <c r="B4155" s="1" t="s">
        <v>191</v>
      </c>
      <c r="C4155" s="3">
        <v>0</v>
      </c>
      <c r="D4155" s="3">
        <v>0</v>
      </c>
      <c r="E4155" s="2" t="str">
        <f t="shared" si="260"/>
        <v/>
      </c>
      <c r="F4155" s="3">
        <v>0</v>
      </c>
      <c r="G4155" s="3">
        <v>0.38567000000000001</v>
      </c>
      <c r="H4155" s="2" t="str">
        <f t="shared" si="261"/>
        <v/>
      </c>
      <c r="I4155" s="3">
        <v>0</v>
      </c>
      <c r="J4155" s="2" t="str">
        <f t="shared" si="262"/>
        <v/>
      </c>
      <c r="K4155" s="3">
        <v>0.24091000000000001</v>
      </c>
      <c r="L4155" s="3">
        <v>0.38567000000000001</v>
      </c>
      <c r="M4155" s="2">
        <f t="shared" si="263"/>
        <v>0.60088829853472259</v>
      </c>
    </row>
    <row r="4156" spans="1:13" x14ac:dyDescent="0.25">
      <c r="A4156" s="1" t="s">
        <v>213</v>
      </c>
      <c r="B4156" s="1" t="s">
        <v>57</v>
      </c>
      <c r="C4156" s="3">
        <v>0</v>
      </c>
      <c r="D4156" s="3">
        <v>0</v>
      </c>
      <c r="E4156" s="2" t="str">
        <f t="shared" si="260"/>
        <v/>
      </c>
      <c r="F4156" s="3">
        <v>0</v>
      </c>
      <c r="G4156" s="3">
        <v>0</v>
      </c>
      <c r="H4156" s="2" t="str">
        <f t="shared" si="261"/>
        <v/>
      </c>
      <c r="I4156" s="3">
        <v>0</v>
      </c>
      <c r="J4156" s="2" t="str">
        <f t="shared" si="262"/>
        <v/>
      </c>
      <c r="K4156" s="3">
        <v>0</v>
      </c>
      <c r="L4156" s="3">
        <v>4.8849999999999998</v>
      </c>
      <c r="M4156" s="2" t="str">
        <f t="shared" si="263"/>
        <v/>
      </c>
    </row>
    <row r="4157" spans="1:13" x14ac:dyDescent="0.25">
      <c r="A4157" s="1" t="s">
        <v>213</v>
      </c>
      <c r="B4157" s="1" t="s">
        <v>56</v>
      </c>
      <c r="C4157" s="3">
        <v>0</v>
      </c>
      <c r="D4157" s="3">
        <v>0</v>
      </c>
      <c r="E4157" s="2" t="str">
        <f t="shared" si="260"/>
        <v/>
      </c>
      <c r="F4157" s="3">
        <v>122.68105</v>
      </c>
      <c r="G4157" s="3">
        <v>184.79115999999999</v>
      </c>
      <c r="H4157" s="2">
        <f t="shared" si="261"/>
        <v>0.50627305521105326</v>
      </c>
      <c r="I4157" s="3">
        <v>270.82330000000002</v>
      </c>
      <c r="J4157" s="2">
        <f t="shared" si="262"/>
        <v>-0.3176689007186605</v>
      </c>
      <c r="K4157" s="3">
        <v>2238.3895499999999</v>
      </c>
      <c r="L4157" s="3">
        <v>2165.4074799999999</v>
      </c>
      <c r="M4157" s="2">
        <f t="shared" si="263"/>
        <v>-3.2604722444312673E-2</v>
      </c>
    </row>
    <row r="4158" spans="1:13" x14ac:dyDescent="0.25">
      <c r="A4158" s="1" t="s">
        <v>213</v>
      </c>
      <c r="B4158" s="1" t="s">
        <v>55</v>
      </c>
      <c r="C4158" s="3">
        <v>0</v>
      </c>
      <c r="D4158" s="3">
        <v>0</v>
      </c>
      <c r="E4158" s="2" t="str">
        <f t="shared" si="260"/>
        <v/>
      </c>
      <c r="F4158" s="3">
        <v>1713.1424500000001</v>
      </c>
      <c r="G4158" s="3">
        <v>4828.1866</v>
      </c>
      <c r="H4158" s="2">
        <f t="shared" si="261"/>
        <v>1.818321733840639</v>
      </c>
      <c r="I4158" s="3">
        <v>3881.0839000000001</v>
      </c>
      <c r="J4158" s="2">
        <f t="shared" si="262"/>
        <v>0.24403046272717788</v>
      </c>
      <c r="K4158" s="3">
        <v>12065.422920000001</v>
      </c>
      <c r="L4158" s="3">
        <v>38475.911809999998</v>
      </c>
      <c r="M4158" s="2">
        <f t="shared" si="263"/>
        <v>2.1889401693678878</v>
      </c>
    </row>
    <row r="4159" spans="1:13" x14ac:dyDescent="0.25">
      <c r="A4159" s="1" t="s">
        <v>213</v>
      </c>
      <c r="B4159" s="1" t="s">
        <v>54</v>
      </c>
      <c r="C4159" s="3">
        <v>0</v>
      </c>
      <c r="D4159" s="3">
        <v>0</v>
      </c>
      <c r="E4159" s="2" t="str">
        <f t="shared" si="260"/>
        <v/>
      </c>
      <c r="F4159" s="3">
        <v>0</v>
      </c>
      <c r="G4159" s="3">
        <v>0</v>
      </c>
      <c r="H4159" s="2" t="str">
        <f t="shared" si="261"/>
        <v/>
      </c>
      <c r="I4159" s="3">
        <v>0</v>
      </c>
      <c r="J4159" s="2" t="str">
        <f t="shared" si="262"/>
        <v/>
      </c>
      <c r="K4159" s="3">
        <v>26.0915</v>
      </c>
      <c r="L4159" s="3">
        <v>27.407029999999999</v>
      </c>
      <c r="M4159" s="2">
        <f t="shared" si="263"/>
        <v>5.0419868539562707E-2</v>
      </c>
    </row>
    <row r="4160" spans="1:13" x14ac:dyDescent="0.25">
      <c r="A4160" s="1" t="s">
        <v>213</v>
      </c>
      <c r="B4160" s="1" t="s">
        <v>53</v>
      </c>
      <c r="C4160" s="3">
        <v>0</v>
      </c>
      <c r="D4160" s="3">
        <v>0</v>
      </c>
      <c r="E4160" s="2" t="str">
        <f t="shared" si="260"/>
        <v/>
      </c>
      <c r="F4160" s="3">
        <v>13.63691</v>
      </c>
      <c r="G4160" s="3">
        <v>14.66877</v>
      </c>
      <c r="H4160" s="2">
        <f t="shared" si="261"/>
        <v>7.5666701620821675E-2</v>
      </c>
      <c r="I4160" s="3">
        <v>67.892120000000006</v>
      </c>
      <c r="J4160" s="2">
        <f t="shared" si="262"/>
        <v>-0.78394002131617047</v>
      </c>
      <c r="K4160" s="3">
        <v>232.17310000000001</v>
      </c>
      <c r="L4160" s="3">
        <v>220.55698000000001</v>
      </c>
      <c r="M4160" s="2">
        <f t="shared" si="263"/>
        <v>-5.0032152734317603E-2</v>
      </c>
    </row>
    <row r="4161" spans="1:13" x14ac:dyDescent="0.25">
      <c r="A4161" s="1" t="s">
        <v>213</v>
      </c>
      <c r="B4161" s="1" t="s">
        <v>52</v>
      </c>
      <c r="C4161" s="3">
        <v>0</v>
      </c>
      <c r="D4161" s="3">
        <v>0</v>
      </c>
      <c r="E4161" s="2" t="str">
        <f t="shared" si="260"/>
        <v/>
      </c>
      <c r="F4161" s="3">
        <v>351.54370999999998</v>
      </c>
      <c r="G4161" s="3">
        <v>939.72369000000003</v>
      </c>
      <c r="H4161" s="2">
        <f t="shared" si="261"/>
        <v>1.6731347006606949</v>
      </c>
      <c r="I4161" s="3">
        <v>685.26895999999999</v>
      </c>
      <c r="J4161" s="2">
        <f t="shared" si="262"/>
        <v>0.37132096279393711</v>
      </c>
      <c r="K4161" s="3">
        <v>4358.79691</v>
      </c>
      <c r="L4161" s="3">
        <v>7635.1317399999998</v>
      </c>
      <c r="M4161" s="2">
        <f t="shared" si="263"/>
        <v>0.75166035437058243</v>
      </c>
    </row>
    <row r="4162" spans="1:13" x14ac:dyDescent="0.25">
      <c r="A4162" s="1" t="s">
        <v>213</v>
      </c>
      <c r="B4162" s="1" t="s">
        <v>51</v>
      </c>
      <c r="C4162" s="3">
        <v>0</v>
      </c>
      <c r="D4162" s="3">
        <v>0</v>
      </c>
      <c r="E4162" s="2" t="str">
        <f t="shared" si="260"/>
        <v/>
      </c>
      <c r="F4162" s="3">
        <v>17.568000000000001</v>
      </c>
      <c r="G4162" s="3">
        <v>186.22454999999999</v>
      </c>
      <c r="H4162" s="2">
        <f t="shared" si="261"/>
        <v>9.6002134562841519</v>
      </c>
      <c r="I4162" s="3">
        <v>85.903909999999996</v>
      </c>
      <c r="J4162" s="2">
        <f t="shared" si="262"/>
        <v>1.1678239092958633</v>
      </c>
      <c r="K4162" s="3">
        <v>164.62804</v>
      </c>
      <c r="L4162" s="3">
        <v>1263.2425900000001</v>
      </c>
      <c r="M4162" s="2">
        <f t="shared" si="263"/>
        <v>6.6733136712312193</v>
      </c>
    </row>
    <row r="4163" spans="1:13" x14ac:dyDescent="0.25">
      <c r="A4163" s="1" t="s">
        <v>213</v>
      </c>
      <c r="B4163" s="1" t="s">
        <v>50</v>
      </c>
      <c r="C4163" s="3">
        <v>0</v>
      </c>
      <c r="D4163" s="3">
        <v>0</v>
      </c>
      <c r="E4163" s="2" t="str">
        <f t="shared" si="260"/>
        <v/>
      </c>
      <c r="F4163" s="3">
        <v>284.2</v>
      </c>
      <c r="G4163" s="3">
        <v>56.500999999999998</v>
      </c>
      <c r="H4163" s="2">
        <f t="shared" si="261"/>
        <v>-0.80119282195636876</v>
      </c>
      <c r="I4163" s="3">
        <v>0</v>
      </c>
      <c r="J4163" s="2" t="str">
        <f t="shared" si="262"/>
        <v/>
      </c>
      <c r="K4163" s="3">
        <v>5362.3149999999996</v>
      </c>
      <c r="L4163" s="3">
        <v>142.70099999999999</v>
      </c>
      <c r="M4163" s="2">
        <f t="shared" si="263"/>
        <v>-0.97338817283206969</v>
      </c>
    </row>
    <row r="4164" spans="1:13" x14ac:dyDescent="0.25">
      <c r="A4164" s="1" t="s">
        <v>213</v>
      </c>
      <c r="B4164" s="1" t="s">
        <v>190</v>
      </c>
      <c r="C4164" s="3">
        <v>0</v>
      </c>
      <c r="D4164" s="3">
        <v>0</v>
      </c>
      <c r="E4164" s="2" t="str">
        <f t="shared" si="260"/>
        <v/>
      </c>
      <c r="F4164" s="3">
        <v>0</v>
      </c>
      <c r="G4164" s="3">
        <v>0</v>
      </c>
      <c r="H4164" s="2" t="str">
        <f t="shared" si="261"/>
        <v/>
      </c>
      <c r="I4164" s="3">
        <v>0</v>
      </c>
      <c r="J4164" s="2" t="str">
        <f t="shared" si="262"/>
        <v/>
      </c>
      <c r="K4164" s="3">
        <v>42.313519999999997</v>
      </c>
      <c r="L4164" s="3">
        <v>103.23</v>
      </c>
      <c r="M4164" s="2">
        <f t="shared" si="263"/>
        <v>1.4396457680665664</v>
      </c>
    </row>
    <row r="4165" spans="1:13" x14ac:dyDescent="0.25">
      <c r="A4165" s="1" t="s">
        <v>213</v>
      </c>
      <c r="B4165" s="1" t="s">
        <v>49</v>
      </c>
      <c r="C4165" s="3">
        <v>0</v>
      </c>
      <c r="D4165" s="3">
        <v>0</v>
      </c>
      <c r="E4165" s="2" t="str">
        <f t="shared" si="260"/>
        <v/>
      </c>
      <c r="F4165" s="3">
        <v>0</v>
      </c>
      <c r="G4165" s="3">
        <v>0</v>
      </c>
      <c r="H4165" s="2" t="str">
        <f t="shared" si="261"/>
        <v/>
      </c>
      <c r="I4165" s="3">
        <v>30</v>
      </c>
      <c r="J4165" s="2">
        <f t="shared" si="262"/>
        <v>-1</v>
      </c>
      <c r="K4165" s="3">
        <v>85</v>
      </c>
      <c r="L4165" s="3">
        <v>191.5</v>
      </c>
      <c r="M4165" s="2">
        <f t="shared" si="263"/>
        <v>1.2529411764705882</v>
      </c>
    </row>
    <row r="4166" spans="1:13" x14ac:dyDescent="0.25">
      <c r="A4166" s="1" t="s">
        <v>213</v>
      </c>
      <c r="B4166" s="1" t="s">
        <v>48</v>
      </c>
      <c r="C4166" s="3">
        <v>0</v>
      </c>
      <c r="D4166" s="3">
        <v>0</v>
      </c>
      <c r="E4166" s="2" t="str">
        <f t="shared" si="260"/>
        <v/>
      </c>
      <c r="F4166" s="3">
        <v>0</v>
      </c>
      <c r="G4166" s="3">
        <v>0</v>
      </c>
      <c r="H4166" s="2" t="str">
        <f t="shared" si="261"/>
        <v/>
      </c>
      <c r="I4166" s="3">
        <v>0</v>
      </c>
      <c r="J4166" s="2" t="str">
        <f t="shared" si="262"/>
        <v/>
      </c>
      <c r="K4166" s="3">
        <v>1.17563</v>
      </c>
      <c r="L4166" s="3">
        <v>212.36690999999999</v>
      </c>
      <c r="M4166" s="2">
        <f t="shared" si="263"/>
        <v>179.64094145266793</v>
      </c>
    </row>
    <row r="4167" spans="1:13" x14ac:dyDescent="0.25">
      <c r="A4167" s="1" t="s">
        <v>213</v>
      </c>
      <c r="B4167" s="1" t="s">
        <v>47</v>
      </c>
      <c r="C4167" s="3">
        <v>0</v>
      </c>
      <c r="D4167" s="3">
        <v>0</v>
      </c>
      <c r="E4167" s="2" t="str">
        <f t="shared" si="260"/>
        <v/>
      </c>
      <c r="F4167" s="3">
        <v>418.85230999999999</v>
      </c>
      <c r="G4167" s="3">
        <v>577.65674000000001</v>
      </c>
      <c r="H4167" s="2">
        <f t="shared" si="261"/>
        <v>0.37914182686493958</v>
      </c>
      <c r="I4167" s="3">
        <v>25.088339999999999</v>
      </c>
      <c r="J4167" s="2">
        <f t="shared" si="262"/>
        <v>22.024908782326772</v>
      </c>
      <c r="K4167" s="3">
        <v>2681.9033199999999</v>
      </c>
      <c r="L4167" s="3">
        <v>3307.2304800000002</v>
      </c>
      <c r="M4167" s="2">
        <f t="shared" si="263"/>
        <v>0.23316543714931548</v>
      </c>
    </row>
    <row r="4168" spans="1:13" x14ac:dyDescent="0.25">
      <c r="A4168" s="1" t="s">
        <v>213</v>
      </c>
      <c r="B4168" s="1" t="s">
        <v>46</v>
      </c>
      <c r="C4168" s="3">
        <v>0</v>
      </c>
      <c r="D4168" s="3">
        <v>0</v>
      </c>
      <c r="E4168" s="2" t="str">
        <f t="shared" si="260"/>
        <v/>
      </c>
      <c r="F4168" s="3">
        <v>0</v>
      </c>
      <c r="G4168" s="3">
        <v>0</v>
      </c>
      <c r="H4168" s="2" t="str">
        <f t="shared" si="261"/>
        <v/>
      </c>
      <c r="I4168" s="3">
        <v>0</v>
      </c>
      <c r="J4168" s="2" t="str">
        <f t="shared" si="262"/>
        <v/>
      </c>
      <c r="K4168" s="3">
        <v>7284.50162</v>
      </c>
      <c r="L4168" s="3">
        <v>2816.60574</v>
      </c>
      <c r="M4168" s="2">
        <f t="shared" si="263"/>
        <v>-0.6133426983849033</v>
      </c>
    </row>
    <row r="4169" spans="1:13" x14ac:dyDescent="0.25">
      <c r="A4169" s="1" t="s">
        <v>213</v>
      </c>
      <c r="B4169" s="1" t="s">
        <v>188</v>
      </c>
      <c r="C4169" s="3">
        <v>0</v>
      </c>
      <c r="D4169" s="3">
        <v>0</v>
      </c>
      <c r="E4169" s="2" t="str">
        <f t="shared" si="260"/>
        <v/>
      </c>
      <c r="F4169" s="3">
        <v>0</v>
      </c>
      <c r="G4169" s="3">
        <v>0</v>
      </c>
      <c r="H4169" s="2" t="str">
        <f t="shared" si="261"/>
        <v/>
      </c>
      <c r="I4169" s="3">
        <v>0</v>
      </c>
      <c r="J4169" s="2" t="str">
        <f t="shared" si="262"/>
        <v/>
      </c>
      <c r="K4169" s="3">
        <v>35.706000000000003</v>
      </c>
      <c r="L4169" s="3">
        <v>0</v>
      </c>
      <c r="M4169" s="2">
        <f t="shared" si="263"/>
        <v>-1</v>
      </c>
    </row>
    <row r="4170" spans="1:13" x14ac:dyDescent="0.25">
      <c r="A4170" s="1" t="s">
        <v>213</v>
      </c>
      <c r="B4170" s="1" t="s">
        <v>45</v>
      </c>
      <c r="C4170" s="3">
        <v>0</v>
      </c>
      <c r="D4170" s="3">
        <v>0</v>
      </c>
      <c r="E4170" s="2" t="str">
        <f t="shared" si="260"/>
        <v/>
      </c>
      <c r="F4170" s="3">
        <v>416.86685999999997</v>
      </c>
      <c r="G4170" s="3">
        <v>1919.3188600000001</v>
      </c>
      <c r="H4170" s="2">
        <f t="shared" si="261"/>
        <v>3.6041531341685458</v>
      </c>
      <c r="I4170" s="3">
        <v>1971.63552</v>
      </c>
      <c r="J4170" s="2">
        <f t="shared" si="262"/>
        <v>-2.6534650785759784E-2</v>
      </c>
      <c r="K4170" s="3">
        <v>3261.7628399999999</v>
      </c>
      <c r="L4170" s="3">
        <v>11682.036959999999</v>
      </c>
      <c r="M4170" s="2">
        <f t="shared" si="263"/>
        <v>2.5815102240848389</v>
      </c>
    </row>
    <row r="4171" spans="1:13" x14ac:dyDescent="0.25">
      <c r="A4171" s="1" t="s">
        <v>213</v>
      </c>
      <c r="B4171" s="1" t="s">
        <v>44</v>
      </c>
      <c r="C4171" s="3">
        <v>0</v>
      </c>
      <c r="D4171" s="3">
        <v>0</v>
      </c>
      <c r="E4171" s="2" t="str">
        <f t="shared" si="260"/>
        <v/>
      </c>
      <c r="F4171" s="3">
        <v>297.46600000000001</v>
      </c>
      <c r="G4171" s="3">
        <v>444.18527</v>
      </c>
      <c r="H4171" s="2">
        <f t="shared" si="261"/>
        <v>0.49323038599369329</v>
      </c>
      <c r="I4171" s="3">
        <v>705.71299999999997</v>
      </c>
      <c r="J4171" s="2">
        <f t="shared" si="262"/>
        <v>-0.3705865273843616</v>
      </c>
      <c r="K4171" s="3">
        <v>5607.7069700000002</v>
      </c>
      <c r="L4171" s="3">
        <v>6848.52826</v>
      </c>
      <c r="M4171" s="2">
        <f t="shared" si="263"/>
        <v>0.22127070773100677</v>
      </c>
    </row>
    <row r="4172" spans="1:13" x14ac:dyDescent="0.25">
      <c r="A4172" s="1" t="s">
        <v>213</v>
      </c>
      <c r="B4172" s="1" t="s">
        <v>43</v>
      </c>
      <c r="C4172" s="3">
        <v>0</v>
      </c>
      <c r="D4172" s="3">
        <v>0</v>
      </c>
      <c r="E4172" s="2" t="str">
        <f t="shared" si="260"/>
        <v/>
      </c>
      <c r="F4172" s="3">
        <v>0</v>
      </c>
      <c r="G4172" s="3">
        <v>0</v>
      </c>
      <c r="H4172" s="2" t="str">
        <f t="shared" si="261"/>
        <v/>
      </c>
      <c r="I4172" s="3">
        <v>30.693719999999999</v>
      </c>
      <c r="J4172" s="2">
        <f t="shared" si="262"/>
        <v>-1</v>
      </c>
      <c r="K4172" s="3">
        <v>4.53878</v>
      </c>
      <c r="L4172" s="3">
        <v>34.40222</v>
      </c>
      <c r="M4172" s="2">
        <f t="shared" si="263"/>
        <v>6.5796183115286482</v>
      </c>
    </row>
    <row r="4173" spans="1:13" x14ac:dyDescent="0.25">
      <c r="A4173" s="1" t="s">
        <v>213</v>
      </c>
      <c r="B4173" s="1" t="s">
        <v>40</v>
      </c>
      <c r="C4173" s="3">
        <v>0</v>
      </c>
      <c r="D4173" s="3">
        <v>0</v>
      </c>
      <c r="E4173" s="2" t="str">
        <f t="shared" si="260"/>
        <v/>
      </c>
      <c r="F4173" s="3">
        <v>0</v>
      </c>
      <c r="G4173" s="3">
        <v>0</v>
      </c>
      <c r="H4173" s="2" t="str">
        <f t="shared" si="261"/>
        <v/>
      </c>
      <c r="I4173" s="3">
        <v>1863.42949</v>
      </c>
      <c r="J4173" s="2">
        <f t="shared" si="262"/>
        <v>-1</v>
      </c>
      <c r="K4173" s="3">
        <v>11112.064679999999</v>
      </c>
      <c r="L4173" s="3">
        <v>8851.5621699999992</v>
      </c>
      <c r="M4173" s="2">
        <f t="shared" si="263"/>
        <v>-0.20342776748488112</v>
      </c>
    </row>
    <row r="4174" spans="1:13" x14ac:dyDescent="0.25">
      <c r="A4174" s="1" t="s">
        <v>213</v>
      </c>
      <c r="B4174" s="1" t="s">
        <v>39</v>
      </c>
      <c r="C4174" s="3">
        <v>0</v>
      </c>
      <c r="D4174" s="3">
        <v>0</v>
      </c>
      <c r="E4174" s="2" t="str">
        <f t="shared" si="260"/>
        <v/>
      </c>
      <c r="F4174" s="3">
        <v>376.00040000000001</v>
      </c>
      <c r="G4174" s="3">
        <v>191.30619999999999</v>
      </c>
      <c r="H4174" s="2">
        <f t="shared" si="261"/>
        <v>-0.49120745616228068</v>
      </c>
      <c r="I4174" s="3">
        <v>464.42239000000001</v>
      </c>
      <c r="J4174" s="2">
        <f t="shared" si="262"/>
        <v>-0.58807713814142337</v>
      </c>
      <c r="K4174" s="3">
        <v>3492.38175</v>
      </c>
      <c r="L4174" s="3">
        <v>4163.1063000000004</v>
      </c>
      <c r="M4174" s="2">
        <f t="shared" si="263"/>
        <v>0.19205361784976693</v>
      </c>
    </row>
    <row r="4175" spans="1:13" x14ac:dyDescent="0.25">
      <c r="A4175" s="1" t="s">
        <v>213</v>
      </c>
      <c r="B4175" s="1" t="s">
        <v>38</v>
      </c>
      <c r="C4175" s="3">
        <v>0</v>
      </c>
      <c r="D4175" s="3">
        <v>0</v>
      </c>
      <c r="E4175" s="2" t="str">
        <f t="shared" si="260"/>
        <v/>
      </c>
      <c r="F4175" s="3">
        <v>2016.14824</v>
      </c>
      <c r="G4175" s="3">
        <v>2843.5039999999999</v>
      </c>
      <c r="H4175" s="2">
        <f t="shared" si="261"/>
        <v>0.4103645474005424</v>
      </c>
      <c r="I4175" s="3">
        <v>3144.0260600000001</v>
      </c>
      <c r="J4175" s="2">
        <f t="shared" si="262"/>
        <v>-9.5585104660360298E-2</v>
      </c>
      <c r="K4175" s="3">
        <v>20907.581559999999</v>
      </c>
      <c r="L4175" s="3">
        <v>28032.852589999999</v>
      </c>
      <c r="M4175" s="2">
        <f t="shared" si="263"/>
        <v>0.3407984328341418</v>
      </c>
    </row>
    <row r="4176" spans="1:13" x14ac:dyDescent="0.25">
      <c r="A4176" s="1" t="s">
        <v>213</v>
      </c>
      <c r="B4176" s="1" t="s">
        <v>37</v>
      </c>
      <c r="C4176" s="3">
        <v>0</v>
      </c>
      <c r="D4176" s="3">
        <v>0</v>
      </c>
      <c r="E4176" s="2" t="str">
        <f t="shared" ref="E4176:E4239" si="264">IF(C4176=0,"",(D4176/C4176-1))</f>
        <v/>
      </c>
      <c r="F4176" s="3">
        <v>1327.28899</v>
      </c>
      <c r="G4176" s="3">
        <v>1519.8309400000001</v>
      </c>
      <c r="H4176" s="2">
        <f t="shared" ref="H4176:H4239" si="265">IF(F4176=0,"",(G4176/F4176-1))</f>
        <v>0.14506407530736776</v>
      </c>
      <c r="I4176" s="3">
        <v>1540.4367400000001</v>
      </c>
      <c r="J4176" s="2">
        <f t="shared" ref="J4176:J4239" si="266">IF(I4176=0,"",(G4176/I4176-1))</f>
        <v>-1.3376596042496414E-2</v>
      </c>
      <c r="K4176" s="3">
        <v>9328.7967599999993</v>
      </c>
      <c r="L4176" s="3">
        <v>14001.408229999999</v>
      </c>
      <c r="M4176" s="2">
        <f t="shared" ref="M4176:M4239" si="267">IF(K4176=0,"",(L4176/K4176-1))</f>
        <v>0.50088040185795624</v>
      </c>
    </row>
    <row r="4177" spans="1:13" x14ac:dyDescent="0.25">
      <c r="A4177" s="1" t="s">
        <v>213</v>
      </c>
      <c r="B4177" s="1" t="s">
        <v>36</v>
      </c>
      <c r="C4177" s="3">
        <v>0</v>
      </c>
      <c r="D4177" s="3">
        <v>0</v>
      </c>
      <c r="E4177" s="2" t="str">
        <f t="shared" si="264"/>
        <v/>
      </c>
      <c r="F4177" s="3">
        <v>15.000220000000001</v>
      </c>
      <c r="G4177" s="3">
        <v>0</v>
      </c>
      <c r="H4177" s="2">
        <f t="shared" si="265"/>
        <v>-1</v>
      </c>
      <c r="I4177" s="3">
        <v>687.25</v>
      </c>
      <c r="J4177" s="2">
        <f t="shared" si="266"/>
        <v>-1</v>
      </c>
      <c r="K4177" s="3">
        <v>184.50219000000001</v>
      </c>
      <c r="L4177" s="3">
        <v>1433.7476300000001</v>
      </c>
      <c r="M4177" s="2">
        <f t="shared" si="267"/>
        <v>6.7708976245756212</v>
      </c>
    </row>
    <row r="4178" spans="1:13" x14ac:dyDescent="0.25">
      <c r="A4178" s="1" t="s">
        <v>213</v>
      </c>
      <c r="B4178" s="1" t="s">
        <v>35</v>
      </c>
      <c r="C4178" s="3">
        <v>206.03724</v>
      </c>
      <c r="D4178" s="3">
        <v>0</v>
      </c>
      <c r="E4178" s="2">
        <f t="shared" si="264"/>
        <v>-1</v>
      </c>
      <c r="F4178" s="3">
        <v>17230.743450000002</v>
      </c>
      <c r="G4178" s="3">
        <v>15002.09663</v>
      </c>
      <c r="H4178" s="2">
        <f t="shared" si="265"/>
        <v>-0.12934130361043716</v>
      </c>
      <c r="I4178" s="3">
        <v>17162.1145</v>
      </c>
      <c r="J4178" s="2">
        <f t="shared" si="266"/>
        <v>-0.12585965849371294</v>
      </c>
      <c r="K4178" s="3">
        <v>106900.95402</v>
      </c>
      <c r="L4178" s="3">
        <v>227884.90935</v>
      </c>
      <c r="M4178" s="2">
        <f t="shared" si="267"/>
        <v>1.1317387804356285</v>
      </c>
    </row>
    <row r="4179" spans="1:13" x14ac:dyDescent="0.25">
      <c r="A4179" s="1" t="s">
        <v>213</v>
      </c>
      <c r="B4179" s="1" t="s">
        <v>187</v>
      </c>
      <c r="C4179" s="3">
        <v>0</v>
      </c>
      <c r="D4179" s="3">
        <v>0</v>
      </c>
      <c r="E4179" s="2" t="str">
        <f t="shared" si="264"/>
        <v/>
      </c>
      <c r="F4179" s="3">
        <v>25.704190000000001</v>
      </c>
      <c r="G4179" s="3">
        <v>0</v>
      </c>
      <c r="H4179" s="2">
        <f t="shared" si="265"/>
        <v>-1</v>
      </c>
      <c r="I4179" s="3">
        <v>25.647880000000001</v>
      </c>
      <c r="J4179" s="2">
        <f t="shared" si="266"/>
        <v>-1</v>
      </c>
      <c r="K4179" s="3">
        <v>139.12096</v>
      </c>
      <c r="L4179" s="3">
        <v>216.43886000000001</v>
      </c>
      <c r="M4179" s="2">
        <f t="shared" si="267"/>
        <v>0.55576025352326508</v>
      </c>
    </row>
    <row r="4180" spans="1:13" x14ac:dyDescent="0.25">
      <c r="A4180" s="1" t="s">
        <v>213</v>
      </c>
      <c r="B4180" s="1" t="s">
        <v>34</v>
      </c>
      <c r="C4180" s="3">
        <v>0</v>
      </c>
      <c r="D4180" s="3">
        <v>0</v>
      </c>
      <c r="E4180" s="2" t="str">
        <f t="shared" si="264"/>
        <v/>
      </c>
      <c r="F4180" s="3">
        <v>279.81044000000003</v>
      </c>
      <c r="G4180" s="3">
        <v>529.14769000000001</v>
      </c>
      <c r="H4180" s="2">
        <f t="shared" si="265"/>
        <v>0.89109344883629049</v>
      </c>
      <c r="I4180" s="3">
        <v>555.33867999999995</v>
      </c>
      <c r="J4180" s="2">
        <f t="shared" si="266"/>
        <v>-4.7162192988249863E-2</v>
      </c>
      <c r="K4180" s="3">
        <v>2469.9147400000002</v>
      </c>
      <c r="L4180" s="3">
        <v>4839.8777200000004</v>
      </c>
      <c r="M4180" s="2">
        <f t="shared" si="267"/>
        <v>0.95953230353206442</v>
      </c>
    </row>
    <row r="4181" spans="1:13" x14ac:dyDescent="0.25">
      <c r="A4181" s="1" t="s">
        <v>213</v>
      </c>
      <c r="B4181" s="1" t="s">
        <v>33</v>
      </c>
      <c r="C4181" s="3">
        <v>0</v>
      </c>
      <c r="D4181" s="3">
        <v>5.9638600000000004</v>
      </c>
      <c r="E4181" s="2" t="str">
        <f t="shared" si="264"/>
        <v/>
      </c>
      <c r="F4181" s="3">
        <v>7.0549999999999997</v>
      </c>
      <c r="G4181" s="3">
        <v>42.102159999999998</v>
      </c>
      <c r="H4181" s="2">
        <f t="shared" si="265"/>
        <v>4.9677051736357196</v>
      </c>
      <c r="I4181" s="3">
        <v>56.12679</v>
      </c>
      <c r="J4181" s="2">
        <f t="shared" si="266"/>
        <v>-0.24987407973981768</v>
      </c>
      <c r="K4181" s="3">
        <v>104.99066999999999</v>
      </c>
      <c r="L4181" s="3">
        <v>329.48493999999999</v>
      </c>
      <c r="M4181" s="2">
        <f t="shared" si="267"/>
        <v>2.1382306637342157</v>
      </c>
    </row>
    <row r="4182" spans="1:13" x14ac:dyDescent="0.25">
      <c r="A4182" s="1" t="s">
        <v>213</v>
      </c>
      <c r="B4182" s="1" t="s">
        <v>32</v>
      </c>
      <c r="C4182" s="3">
        <v>0</v>
      </c>
      <c r="D4182" s="3">
        <v>0</v>
      </c>
      <c r="E4182" s="2" t="str">
        <f t="shared" si="264"/>
        <v/>
      </c>
      <c r="F4182" s="3">
        <v>214.92304999999999</v>
      </c>
      <c r="G4182" s="3">
        <v>188.04397</v>
      </c>
      <c r="H4182" s="2">
        <f t="shared" si="265"/>
        <v>-0.12506373792852832</v>
      </c>
      <c r="I4182" s="3">
        <v>480.69517999999999</v>
      </c>
      <c r="J4182" s="2">
        <f t="shared" si="266"/>
        <v>-0.60880828886197691</v>
      </c>
      <c r="K4182" s="3">
        <v>1897.4304999999999</v>
      </c>
      <c r="L4182" s="3">
        <v>2187.9172800000001</v>
      </c>
      <c r="M4182" s="2">
        <f t="shared" si="267"/>
        <v>0.1530948195467503</v>
      </c>
    </row>
    <row r="4183" spans="1:13" x14ac:dyDescent="0.25">
      <c r="A4183" s="1" t="s">
        <v>213</v>
      </c>
      <c r="B4183" s="1" t="s">
        <v>31</v>
      </c>
      <c r="C4183" s="3">
        <v>0</v>
      </c>
      <c r="D4183" s="3">
        <v>0</v>
      </c>
      <c r="E4183" s="2" t="str">
        <f t="shared" si="264"/>
        <v/>
      </c>
      <c r="F4183" s="3">
        <v>185.34733</v>
      </c>
      <c r="G4183" s="3">
        <v>392.40082000000001</v>
      </c>
      <c r="H4183" s="2">
        <f t="shared" si="265"/>
        <v>1.1171107239580955</v>
      </c>
      <c r="I4183" s="3">
        <v>375.846</v>
      </c>
      <c r="J4183" s="2">
        <f t="shared" si="266"/>
        <v>4.404681704740776E-2</v>
      </c>
      <c r="K4183" s="3">
        <v>983.26212999999996</v>
      </c>
      <c r="L4183" s="3">
        <v>3389.2698599999999</v>
      </c>
      <c r="M4183" s="2">
        <f t="shared" si="267"/>
        <v>2.446964707163084</v>
      </c>
    </row>
    <row r="4184" spans="1:13" x14ac:dyDescent="0.25">
      <c r="A4184" s="1" t="s">
        <v>213</v>
      </c>
      <c r="B4184" s="1" t="s">
        <v>30</v>
      </c>
      <c r="C4184" s="3">
        <v>0</v>
      </c>
      <c r="D4184" s="3">
        <v>0</v>
      </c>
      <c r="E4184" s="2" t="str">
        <f t="shared" si="264"/>
        <v/>
      </c>
      <c r="F4184" s="3">
        <v>77.576030000000003</v>
      </c>
      <c r="G4184" s="3">
        <v>78.620140000000006</v>
      </c>
      <c r="H4184" s="2">
        <f t="shared" si="265"/>
        <v>1.3459183203883951E-2</v>
      </c>
      <c r="I4184" s="3">
        <v>771.71749999999997</v>
      </c>
      <c r="J4184" s="2">
        <f t="shared" si="266"/>
        <v>-0.8981231603533677</v>
      </c>
      <c r="K4184" s="3">
        <v>703.82737999999995</v>
      </c>
      <c r="L4184" s="3">
        <v>1871.2918500000001</v>
      </c>
      <c r="M4184" s="2">
        <f t="shared" si="267"/>
        <v>1.6587369334793429</v>
      </c>
    </row>
    <row r="4185" spans="1:13" x14ac:dyDescent="0.25">
      <c r="A4185" s="1" t="s">
        <v>213</v>
      </c>
      <c r="B4185" s="1" t="s">
        <v>168</v>
      </c>
      <c r="C4185" s="3">
        <v>0</v>
      </c>
      <c r="D4185" s="3">
        <v>0</v>
      </c>
      <c r="E4185" s="2" t="str">
        <f t="shared" si="264"/>
        <v/>
      </c>
      <c r="F4185" s="3">
        <v>316.32569999999998</v>
      </c>
      <c r="G4185" s="3">
        <v>0</v>
      </c>
      <c r="H4185" s="2">
        <f t="shared" si="265"/>
        <v>-1</v>
      </c>
      <c r="I4185" s="3">
        <v>371.59239000000002</v>
      </c>
      <c r="J4185" s="2">
        <f t="shared" si="266"/>
        <v>-1</v>
      </c>
      <c r="K4185" s="3">
        <v>1272.3333600000001</v>
      </c>
      <c r="L4185" s="3">
        <v>1507.1163100000001</v>
      </c>
      <c r="M4185" s="2">
        <f t="shared" si="267"/>
        <v>0.18452943024303003</v>
      </c>
    </row>
    <row r="4186" spans="1:13" x14ac:dyDescent="0.25">
      <c r="A4186" s="1" t="s">
        <v>213</v>
      </c>
      <c r="B4186" s="1" t="s">
        <v>29</v>
      </c>
      <c r="C4186" s="3">
        <v>0</v>
      </c>
      <c r="D4186" s="3">
        <v>0</v>
      </c>
      <c r="E4186" s="2" t="str">
        <f t="shared" si="264"/>
        <v/>
      </c>
      <c r="F4186" s="3">
        <v>0</v>
      </c>
      <c r="G4186" s="3">
        <v>231.2424</v>
      </c>
      <c r="H4186" s="2" t="str">
        <f t="shared" si="265"/>
        <v/>
      </c>
      <c r="I4186" s="3">
        <v>83.636690000000002</v>
      </c>
      <c r="J4186" s="2">
        <f t="shared" si="266"/>
        <v>1.7648439937065898</v>
      </c>
      <c r="K4186" s="3">
        <v>930.54211999999995</v>
      </c>
      <c r="L4186" s="3">
        <v>1351.4512400000001</v>
      </c>
      <c r="M4186" s="2">
        <f t="shared" si="267"/>
        <v>0.45232677914676245</v>
      </c>
    </row>
    <row r="4187" spans="1:13" x14ac:dyDescent="0.25">
      <c r="A4187" s="1" t="s">
        <v>213</v>
      </c>
      <c r="B4187" s="1" t="s">
        <v>28</v>
      </c>
      <c r="C4187" s="3">
        <v>0</v>
      </c>
      <c r="D4187" s="3">
        <v>0</v>
      </c>
      <c r="E4187" s="2" t="str">
        <f t="shared" si="264"/>
        <v/>
      </c>
      <c r="F4187" s="3">
        <v>235.06738999999999</v>
      </c>
      <c r="G4187" s="3">
        <v>618.68831999999998</v>
      </c>
      <c r="H4187" s="2">
        <f t="shared" si="265"/>
        <v>1.6319614983601087</v>
      </c>
      <c r="I4187" s="3">
        <v>428.67993999999999</v>
      </c>
      <c r="J4187" s="2">
        <f t="shared" si="266"/>
        <v>0.4432406610862174</v>
      </c>
      <c r="K4187" s="3">
        <v>1390.05646</v>
      </c>
      <c r="L4187" s="3">
        <v>4375.2951000000003</v>
      </c>
      <c r="M4187" s="2">
        <f t="shared" si="267"/>
        <v>2.1475664664728802</v>
      </c>
    </row>
    <row r="4188" spans="1:13" x14ac:dyDescent="0.25">
      <c r="A4188" s="1" t="s">
        <v>213</v>
      </c>
      <c r="B4188" s="1" t="s">
        <v>27</v>
      </c>
      <c r="C4188" s="3">
        <v>0</v>
      </c>
      <c r="D4188" s="3">
        <v>0</v>
      </c>
      <c r="E4188" s="2" t="str">
        <f t="shared" si="264"/>
        <v/>
      </c>
      <c r="F4188" s="3">
        <v>0</v>
      </c>
      <c r="G4188" s="3">
        <v>0</v>
      </c>
      <c r="H4188" s="2" t="str">
        <f t="shared" si="265"/>
        <v/>
      </c>
      <c r="I4188" s="3">
        <v>0</v>
      </c>
      <c r="J4188" s="2" t="str">
        <f t="shared" si="266"/>
        <v/>
      </c>
      <c r="K4188" s="3">
        <v>0.85141</v>
      </c>
      <c r="L4188" s="3">
        <v>0</v>
      </c>
      <c r="M4188" s="2">
        <f t="shared" si="267"/>
        <v>-1</v>
      </c>
    </row>
    <row r="4189" spans="1:13" x14ac:dyDescent="0.25">
      <c r="A4189" s="1" t="s">
        <v>213</v>
      </c>
      <c r="B4189" s="1" t="s">
        <v>215</v>
      </c>
      <c r="C4189" s="3">
        <v>0</v>
      </c>
      <c r="D4189" s="3">
        <v>0</v>
      </c>
      <c r="E4189" s="2" t="str">
        <f t="shared" si="264"/>
        <v/>
      </c>
      <c r="F4189" s="3">
        <v>0</v>
      </c>
      <c r="G4189" s="3">
        <v>0</v>
      </c>
      <c r="H4189" s="2" t="str">
        <f t="shared" si="265"/>
        <v/>
      </c>
      <c r="I4189" s="3">
        <v>0</v>
      </c>
      <c r="J4189" s="2" t="str">
        <f t="shared" si="266"/>
        <v/>
      </c>
      <c r="K4189" s="3">
        <v>0</v>
      </c>
      <c r="L4189" s="3">
        <v>0</v>
      </c>
      <c r="M4189" s="2" t="str">
        <f t="shared" si="267"/>
        <v/>
      </c>
    </row>
    <row r="4190" spans="1:13" x14ac:dyDescent="0.25">
      <c r="A4190" s="1" t="s">
        <v>213</v>
      </c>
      <c r="B4190" s="1" t="s">
        <v>25</v>
      </c>
      <c r="C4190" s="3">
        <v>0</v>
      </c>
      <c r="D4190" s="3">
        <v>0</v>
      </c>
      <c r="E4190" s="2" t="str">
        <f t="shared" si="264"/>
        <v/>
      </c>
      <c r="F4190" s="3">
        <v>0</v>
      </c>
      <c r="G4190" s="3">
        <v>0</v>
      </c>
      <c r="H4190" s="2" t="str">
        <f t="shared" si="265"/>
        <v/>
      </c>
      <c r="I4190" s="3">
        <v>0</v>
      </c>
      <c r="J4190" s="2" t="str">
        <f t="shared" si="266"/>
        <v/>
      </c>
      <c r="K4190" s="3">
        <v>0</v>
      </c>
      <c r="L4190" s="3">
        <v>0.97750000000000004</v>
      </c>
      <c r="M4190" s="2" t="str">
        <f t="shared" si="267"/>
        <v/>
      </c>
    </row>
    <row r="4191" spans="1:13" x14ac:dyDescent="0.25">
      <c r="A4191" s="1" t="s">
        <v>213</v>
      </c>
      <c r="B4191" s="1" t="s">
        <v>24</v>
      </c>
      <c r="C4191" s="3">
        <v>0</v>
      </c>
      <c r="D4191" s="3">
        <v>0</v>
      </c>
      <c r="E4191" s="2" t="str">
        <f t="shared" si="264"/>
        <v/>
      </c>
      <c r="F4191" s="3">
        <v>63.845889999999997</v>
      </c>
      <c r="G4191" s="3">
        <v>0</v>
      </c>
      <c r="H4191" s="2">
        <f t="shared" si="265"/>
        <v>-1</v>
      </c>
      <c r="I4191" s="3">
        <v>46.244320000000002</v>
      </c>
      <c r="J4191" s="2">
        <f t="shared" si="266"/>
        <v>-1</v>
      </c>
      <c r="K4191" s="3">
        <v>1020.76534</v>
      </c>
      <c r="L4191" s="3">
        <v>588.58015999999998</v>
      </c>
      <c r="M4191" s="2">
        <f t="shared" si="267"/>
        <v>-0.42339327469719934</v>
      </c>
    </row>
    <row r="4192" spans="1:13" x14ac:dyDescent="0.25">
      <c r="A4192" s="1" t="s">
        <v>213</v>
      </c>
      <c r="B4192" s="1" t="s">
        <v>167</v>
      </c>
      <c r="C4192" s="3">
        <v>0</v>
      </c>
      <c r="D4192" s="3">
        <v>0</v>
      </c>
      <c r="E4192" s="2" t="str">
        <f t="shared" si="264"/>
        <v/>
      </c>
      <c r="F4192" s="3">
        <v>0</v>
      </c>
      <c r="G4192" s="3">
        <v>25.56437</v>
      </c>
      <c r="H4192" s="2" t="str">
        <f t="shared" si="265"/>
        <v/>
      </c>
      <c r="I4192" s="3">
        <v>0</v>
      </c>
      <c r="J4192" s="2" t="str">
        <f t="shared" si="266"/>
        <v/>
      </c>
      <c r="K4192" s="3">
        <v>0</v>
      </c>
      <c r="L4192" s="3">
        <v>75.119810000000001</v>
      </c>
      <c r="M4192" s="2" t="str">
        <f t="shared" si="267"/>
        <v/>
      </c>
    </row>
    <row r="4193" spans="1:13" x14ac:dyDescent="0.25">
      <c r="A4193" s="1" t="s">
        <v>213</v>
      </c>
      <c r="B4193" s="1" t="s">
        <v>23</v>
      </c>
      <c r="C4193" s="3">
        <v>149.72344000000001</v>
      </c>
      <c r="D4193" s="3">
        <v>11.756</v>
      </c>
      <c r="E4193" s="2">
        <f t="shared" si="264"/>
        <v>-0.92148190022884857</v>
      </c>
      <c r="F4193" s="3">
        <v>13631.67223</v>
      </c>
      <c r="G4193" s="3">
        <v>10524.21408</v>
      </c>
      <c r="H4193" s="2">
        <f t="shared" si="265"/>
        <v>-0.2279586904357368</v>
      </c>
      <c r="I4193" s="3">
        <v>10958.569960000001</v>
      </c>
      <c r="J4193" s="2">
        <f t="shared" si="266"/>
        <v>-3.9636182602789227E-2</v>
      </c>
      <c r="K4193" s="3">
        <v>75887.416729999997</v>
      </c>
      <c r="L4193" s="3">
        <v>90255.359299999996</v>
      </c>
      <c r="M4193" s="2">
        <f t="shared" si="267"/>
        <v>0.18933234505952057</v>
      </c>
    </row>
    <row r="4194" spans="1:13" x14ac:dyDescent="0.25">
      <c r="A4194" s="1" t="s">
        <v>213</v>
      </c>
      <c r="B4194" s="1" t="s">
        <v>22</v>
      </c>
      <c r="C4194" s="3">
        <v>0</v>
      </c>
      <c r="D4194" s="3">
        <v>0</v>
      </c>
      <c r="E4194" s="2" t="str">
        <f t="shared" si="264"/>
        <v/>
      </c>
      <c r="F4194" s="3">
        <v>2148.0086099999999</v>
      </c>
      <c r="G4194" s="3">
        <v>0</v>
      </c>
      <c r="H4194" s="2">
        <f t="shared" si="265"/>
        <v>-1</v>
      </c>
      <c r="I4194" s="3">
        <v>0</v>
      </c>
      <c r="J4194" s="2" t="str">
        <f t="shared" si="266"/>
        <v/>
      </c>
      <c r="K4194" s="3">
        <v>67310.479789999998</v>
      </c>
      <c r="L4194" s="3">
        <v>1606.2054000000001</v>
      </c>
      <c r="M4194" s="2">
        <f t="shared" si="267"/>
        <v>-0.97613736516199034</v>
      </c>
    </row>
    <row r="4195" spans="1:13" x14ac:dyDescent="0.25">
      <c r="A4195" s="1" t="s">
        <v>213</v>
      </c>
      <c r="B4195" s="1" t="s">
        <v>214</v>
      </c>
      <c r="C4195" s="3">
        <v>0</v>
      </c>
      <c r="D4195" s="3">
        <v>0</v>
      </c>
      <c r="E4195" s="2" t="str">
        <f t="shared" si="264"/>
        <v/>
      </c>
      <c r="F4195" s="3">
        <v>0</v>
      </c>
      <c r="G4195" s="3">
        <v>40.204799999999999</v>
      </c>
      <c r="H4195" s="2" t="str">
        <f t="shared" si="265"/>
        <v/>
      </c>
      <c r="I4195" s="3">
        <v>88.02</v>
      </c>
      <c r="J4195" s="2">
        <f t="shared" si="266"/>
        <v>-0.54323108384458085</v>
      </c>
      <c r="K4195" s="3">
        <v>0</v>
      </c>
      <c r="L4195" s="3">
        <v>392.16480000000001</v>
      </c>
      <c r="M4195" s="2" t="str">
        <f t="shared" si="267"/>
        <v/>
      </c>
    </row>
    <row r="4196" spans="1:13" x14ac:dyDescent="0.25">
      <c r="A4196" s="1" t="s">
        <v>213</v>
      </c>
      <c r="B4196" s="1" t="s">
        <v>21</v>
      </c>
      <c r="C4196" s="3">
        <v>0</v>
      </c>
      <c r="D4196" s="3">
        <v>0</v>
      </c>
      <c r="E4196" s="2" t="str">
        <f t="shared" si="264"/>
        <v/>
      </c>
      <c r="F4196" s="3">
        <v>0</v>
      </c>
      <c r="G4196" s="3">
        <v>0</v>
      </c>
      <c r="H4196" s="2" t="str">
        <f t="shared" si="265"/>
        <v/>
      </c>
      <c r="I4196" s="3">
        <v>1173.31888</v>
      </c>
      <c r="J4196" s="2">
        <f t="shared" si="266"/>
        <v>-1</v>
      </c>
      <c r="K4196" s="3">
        <v>3827.8551499999999</v>
      </c>
      <c r="L4196" s="3">
        <v>1173.31888</v>
      </c>
      <c r="M4196" s="2">
        <f t="shared" si="267"/>
        <v>-0.69347876708448597</v>
      </c>
    </row>
    <row r="4197" spans="1:13" x14ac:dyDescent="0.25">
      <c r="A4197" s="1" t="s">
        <v>213</v>
      </c>
      <c r="B4197" s="1" t="s">
        <v>20</v>
      </c>
      <c r="C4197" s="3">
        <v>0</v>
      </c>
      <c r="D4197" s="3">
        <v>0</v>
      </c>
      <c r="E4197" s="2" t="str">
        <f t="shared" si="264"/>
        <v/>
      </c>
      <c r="F4197" s="3">
        <v>85.597369999999998</v>
      </c>
      <c r="G4197" s="3">
        <v>142.05941999999999</v>
      </c>
      <c r="H4197" s="2">
        <f t="shared" si="265"/>
        <v>0.65962365432489323</v>
      </c>
      <c r="I4197" s="3">
        <v>42.91028</v>
      </c>
      <c r="J4197" s="2">
        <f t="shared" si="266"/>
        <v>2.3106150787177335</v>
      </c>
      <c r="K4197" s="3">
        <v>567.60428999999999</v>
      </c>
      <c r="L4197" s="3">
        <v>463.13693999999998</v>
      </c>
      <c r="M4197" s="2">
        <f t="shared" si="267"/>
        <v>-0.18404961315567225</v>
      </c>
    </row>
    <row r="4198" spans="1:13" x14ac:dyDescent="0.25">
      <c r="A4198" s="1" t="s">
        <v>213</v>
      </c>
      <c r="B4198" s="1" t="s">
        <v>19</v>
      </c>
      <c r="C4198" s="3">
        <v>0</v>
      </c>
      <c r="D4198" s="3">
        <v>0</v>
      </c>
      <c r="E4198" s="2" t="str">
        <f t="shared" si="264"/>
        <v/>
      </c>
      <c r="F4198" s="3">
        <v>25.866589999999999</v>
      </c>
      <c r="G4198" s="3">
        <v>45.9</v>
      </c>
      <c r="H4198" s="2">
        <f t="shared" si="265"/>
        <v>0.77448979552387853</v>
      </c>
      <c r="I4198" s="3">
        <v>180.70666</v>
      </c>
      <c r="J4198" s="2">
        <f t="shared" si="266"/>
        <v>-0.74599718682200211</v>
      </c>
      <c r="K4198" s="3">
        <v>469.93885</v>
      </c>
      <c r="L4198" s="3">
        <v>1478.9413300000001</v>
      </c>
      <c r="M4198" s="2">
        <f t="shared" si="267"/>
        <v>2.1470931377561144</v>
      </c>
    </row>
    <row r="4199" spans="1:13" x14ac:dyDescent="0.25">
      <c r="A4199" s="1" t="s">
        <v>213</v>
      </c>
      <c r="B4199" s="1" t="s">
        <v>18</v>
      </c>
      <c r="C4199" s="3">
        <v>0</v>
      </c>
      <c r="D4199" s="3">
        <v>0</v>
      </c>
      <c r="E4199" s="2" t="str">
        <f t="shared" si="264"/>
        <v/>
      </c>
      <c r="F4199" s="3">
        <v>169.23824999999999</v>
      </c>
      <c r="G4199" s="3">
        <v>117.4212</v>
      </c>
      <c r="H4199" s="2">
        <f t="shared" si="265"/>
        <v>-0.30617812462608185</v>
      </c>
      <c r="I4199" s="3">
        <v>679.98689999999999</v>
      </c>
      <c r="J4199" s="2">
        <f t="shared" si="266"/>
        <v>-0.82731843804638006</v>
      </c>
      <c r="K4199" s="3">
        <v>4865.40283</v>
      </c>
      <c r="L4199" s="3">
        <v>7746.8768399999999</v>
      </c>
      <c r="M4199" s="2">
        <f t="shared" si="267"/>
        <v>0.59223750030169642</v>
      </c>
    </row>
    <row r="4200" spans="1:13" x14ac:dyDescent="0.25">
      <c r="A4200" s="1" t="s">
        <v>213</v>
      </c>
      <c r="B4200" s="1" t="s">
        <v>17</v>
      </c>
      <c r="C4200" s="3">
        <v>0</v>
      </c>
      <c r="D4200" s="3">
        <v>0</v>
      </c>
      <c r="E4200" s="2" t="str">
        <f t="shared" si="264"/>
        <v/>
      </c>
      <c r="F4200" s="3">
        <v>0</v>
      </c>
      <c r="G4200" s="3">
        <v>26.7972</v>
      </c>
      <c r="H4200" s="2" t="str">
        <f t="shared" si="265"/>
        <v/>
      </c>
      <c r="I4200" s="3">
        <v>190.88811999999999</v>
      </c>
      <c r="J4200" s="2">
        <f t="shared" si="266"/>
        <v>-0.85961829368951825</v>
      </c>
      <c r="K4200" s="3">
        <v>2332.59049</v>
      </c>
      <c r="L4200" s="3">
        <v>2847.4458599999998</v>
      </c>
      <c r="M4200" s="2">
        <f t="shared" si="267"/>
        <v>0.22072257098158699</v>
      </c>
    </row>
    <row r="4201" spans="1:13" x14ac:dyDescent="0.25">
      <c r="A4201" s="1" t="s">
        <v>213</v>
      </c>
      <c r="B4201" s="1" t="s">
        <v>16</v>
      </c>
      <c r="C4201" s="3">
        <v>0</v>
      </c>
      <c r="D4201" s="3">
        <v>0</v>
      </c>
      <c r="E4201" s="2" t="str">
        <f t="shared" si="264"/>
        <v/>
      </c>
      <c r="F4201" s="3">
        <v>229.22002000000001</v>
      </c>
      <c r="G4201" s="3">
        <v>342.67316</v>
      </c>
      <c r="H4201" s="2">
        <f t="shared" si="265"/>
        <v>0.49495301501151601</v>
      </c>
      <c r="I4201" s="3">
        <v>333.94484999999997</v>
      </c>
      <c r="J4201" s="2">
        <f t="shared" si="266"/>
        <v>2.6136980402602372E-2</v>
      </c>
      <c r="K4201" s="3">
        <v>1191.0485799999999</v>
      </c>
      <c r="L4201" s="3">
        <v>2470.2174</v>
      </c>
      <c r="M4201" s="2">
        <f t="shared" si="267"/>
        <v>1.0739854288731028</v>
      </c>
    </row>
    <row r="4202" spans="1:13" x14ac:dyDescent="0.25">
      <c r="A4202" s="1" t="s">
        <v>213</v>
      </c>
      <c r="B4202" s="1" t="s">
        <v>15</v>
      </c>
      <c r="C4202" s="3">
        <v>0</v>
      </c>
      <c r="D4202" s="3">
        <v>0</v>
      </c>
      <c r="E4202" s="2" t="str">
        <f t="shared" si="264"/>
        <v/>
      </c>
      <c r="F4202" s="3">
        <v>3.7363499999999998</v>
      </c>
      <c r="G4202" s="3">
        <v>72.501570000000001</v>
      </c>
      <c r="H4202" s="2">
        <f t="shared" si="265"/>
        <v>18.404383957605685</v>
      </c>
      <c r="I4202" s="3">
        <v>45.682839999999999</v>
      </c>
      <c r="J4202" s="2">
        <f t="shared" si="266"/>
        <v>0.58706354508607617</v>
      </c>
      <c r="K4202" s="3">
        <v>28.63597</v>
      </c>
      <c r="L4202" s="3">
        <v>320.26405</v>
      </c>
      <c r="M4202" s="2">
        <f t="shared" si="267"/>
        <v>10.183977703566528</v>
      </c>
    </row>
    <row r="4203" spans="1:13" x14ac:dyDescent="0.25">
      <c r="A4203" s="1" t="s">
        <v>213</v>
      </c>
      <c r="B4203" s="1" t="s">
        <v>14</v>
      </c>
      <c r="C4203" s="3">
        <v>0</v>
      </c>
      <c r="D4203" s="3">
        <v>0</v>
      </c>
      <c r="E4203" s="2" t="str">
        <f t="shared" si="264"/>
        <v/>
      </c>
      <c r="F4203" s="3">
        <v>0</v>
      </c>
      <c r="G4203" s="3">
        <v>0</v>
      </c>
      <c r="H4203" s="2" t="str">
        <f t="shared" si="265"/>
        <v/>
      </c>
      <c r="I4203" s="3">
        <v>0</v>
      </c>
      <c r="J4203" s="2" t="str">
        <f t="shared" si="266"/>
        <v/>
      </c>
      <c r="K4203" s="3">
        <v>0</v>
      </c>
      <c r="L4203" s="3">
        <v>0.76837999999999995</v>
      </c>
      <c r="M4203" s="2" t="str">
        <f t="shared" si="267"/>
        <v/>
      </c>
    </row>
    <row r="4204" spans="1:13" x14ac:dyDescent="0.25">
      <c r="A4204" s="1" t="s">
        <v>213</v>
      </c>
      <c r="B4204" s="1" t="s">
        <v>166</v>
      </c>
      <c r="C4204" s="3">
        <v>0</v>
      </c>
      <c r="D4204" s="3">
        <v>0</v>
      </c>
      <c r="E4204" s="2" t="str">
        <f t="shared" si="264"/>
        <v/>
      </c>
      <c r="F4204" s="3">
        <v>208.81862000000001</v>
      </c>
      <c r="G4204" s="3">
        <v>192.82354000000001</v>
      </c>
      <c r="H4204" s="2">
        <f t="shared" si="265"/>
        <v>-7.6597958553695999E-2</v>
      </c>
      <c r="I4204" s="3">
        <v>49</v>
      </c>
      <c r="J4204" s="2">
        <f t="shared" si="266"/>
        <v>2.935174285714286</v>
      </c>
      <c r="K4204" s="3">
        <v>4160.4780000000001</v>
      </c>
      <c r="L4204" s="3">
        <v>3517.0147900000002</v>
      </c>
      <c r="M4204" s="2">
        <f t="shared" si="267"/>
        <v>-0.1546608851194502</v>
      </c>
    </row>
    <row r="4205" spans="1:13" x14ac:dyDescent="0.25">
      <c r="A4205" s="1" t="s">
        <v>213</v>
      </c>
      <c r="B4205" s="1" t="s">
        <v>12</v>
      </c>
      <c r="C4205" s="3">
        <v>0</v>
      </c>
      <c r="D4205" s="3">
        <v>0</v>
      </c>
      <c r="E4205" s="2" t="str">
        <f t="shared" si="264"/>
        <v/>
      </c>
      <c r="F4205" s="3">
        <v>641.87631999999996</v>
      </c>
      <c r="G4205" s="3">
        <v>839.72202000000004</v>
      </c>
      <c r="H4205" s="2">
        <f t="shared" si="265"/>
        <v>0.30823025220808908</v>
      </c>
      <c r="I4205" s="3">
        <v>1047.22199</v>
      </c>
      <c r="J4205" s="2">
        <f t="shared" si="266"/>
        <v>-0.19814325136545308</v>
      </c>
      <c r="K4205" s="3">
        <v>4063.23315</v>
      </c>
      <c r="L4205" s="3">
        <v>6404.4497499999998</v>
      </c>
      <c r="M4205" s="2">
        <f t="shared" si="267"/>
        <v>0.57619548609953619</v>
      </c>
    </row>
    <row r="4206" spans="1:13" x14ac:dyDescent="0.25">
      <c r="A4206" s="1" t="s">
        <v>213</v>
      </c>
      <c r="B4206" s="1" t="s">
        <v>11</v>
      </c>
      <c r="C4206" s="3">
        <v>0</v>
      </c>
      <c r="D4206" s="3">
        <v>0</v>
      </c>
      <c r="E4206" s="2" t="str">
        <f t="shared" si="264"/>
        <v/>
      </c>
      <c r="F4206" s="3">
        <v>122.14</v>
      </c>
      <c r="G4206" s="3">
        <v>359.21546999999998</v>
      </c>
      <c r="H4206" s="2">
        <f t="shared" si="265"/>
        <v>1.9410141640740131</v>
      </c>
      <c r="I4206" s="3">
        <v>608.89320999999995</v>
      </c>
      <c r="J4206" s="2">
        <f t="shared" si="266"/>
        <v>-0.41005177246105273</v>
      </c>
      <c r="K4206" s="3">
        <v>501.70562000000001</v>
      </c>
      <c r="L4206" s="3">
        <v>4256.4852799999999</v>
      </c>
      <c r="M4206" s="2">
        <f t="shared" si="267"/>
        <v>7.4840294992111112</v>
      </c>
    </row>
    <row r="4207" spans="1:13" x14ac:dyDescent="0.25">
      <c r="A4207" s="1" t="s">
        <v>213</v>
      </c>
      <c r="B4207" s="1" t="s">
        <v>10</v>
      </c>
      <c r="C4207" s="3">
        <v>0</v>
      </c>
      <c r="D4207" s="3">
        <v>0</v>
      </c>
      <c r="E4207" s="2" t="str">
        <f t="shared" si="264"/>
        <v/>
      </c>
      <c r="F4207" s="3">
        <v>1407.7659100000001</v>
      </c>
      <c r="G4207" s="3">
        <v>1538.8773900000001</v>
      </c>
      <c r="H4207" s="2">
        <f t="shared" si="265"/>
        <v>9.3134433124609561E-2</v>
      </c>
      <c r="I4207" s="3">
        <v>1829.0377699999999</v>
      </c>
      <c r="J4207" s="2">
        <f t="shared" si="266"/>
        <v>-0.15864099952402833</v>
      </c>
      <c r="K4207" s="3">
        <v>12071.418820000001</v>
      </c>
      <c r="L4207" s="3">
        <v>16165.66912</v>
      </c>
      <c r="M4207" s="2">
        <f t="shared" si="267"/>
        <v>0.33916893788960589</v>
      </c>
    </row>
    <row r="4208" spans="1:13" x14ac:dyDescent="0.25">
      <c r="A4208" s="1" t="s">
        <v>213</v>
      </c>
      <c r="B4208" s="1" t="s">
        <v>9</v>
      </c>
      <c r="C4208" s="3">
        <v>0</v>
      </c>
      <c r="D4208" s="3">
        <v>0</v>
      </c>
      <c r="E4208" s="2" t="str">
        <f t="shared" si="264"/>
        <v/>
      </c>
      <c r="F4208" s="3">
        <v>2388.8108200000001</v>
      </c>
      <c r="G4208" s="3">
        <v>2571.18262</v>
      </c>
      <c r="H4208" s="2">
        <f t="shared" si="265"/>
        <v>7.6344178648688477E-2</v>
      </c>
      <c r="I4208" s="3">
        <v>3522.30393</v>
      </c>
      <c r="J4208" s="2">
        <f t="shared" si="266"/>
        <v>-0.27002817726748529</v>
      </c>
      <c r="K4208" s="3">
        <v>27028.796149999998</v>
      </c>
      <c r="L4208" s="3">
        <v>35833.990559999998</v>
      </c>
      <c r="M4208" s="2">
        <f t="shared" si="267"/>
        <v>0.32577086900705354</v>
      </c>
    </row>
    <row r="4209" spans="1:13" x14ac:dyDescent="0.25">
      <c r="A4209" s="1" t="s">
        <v>213</v>
      </c>
      <c r="B4209" s="1" t="s">
        <v>8</v>
      </c>
      <c r="C4209" s="3">
        <v>0</v>
      </c>
      <c r="D4209" s="3">
        <v>0</v>
      </c>
      <c r="E4209" s="2" t="str">
        <f t="shared" si="264"/>
        <v/>
      </c>
      <c r="F4209" s="3">
        <v>2409.9158400000001</v>
      </c>
      <c r="G4209" s="3">
        <v>2911.7957099999999</v>
      </c>
      <c r="H4209" s="2">
        <f t="shared" si="265"/>
        <v>0.20825618126149981</v>
      </c>
      <c r="I4209" s="3">
        <v>2149.16894</v>
      </c>
      <c r="J4209" s="2">
        <f t="shared" si="266"/>
        <v>0.35484728808708721</v>
      </c>
      <c r="K4209" s="3">
        <v>20676.18029</v>
      </c>
      <c r="L4209" s="3">
        <v>23177.303500000002</v>
      </c>
      <c r="M4209" s="2">
        <f t="shared" si="267"/>
        <v>0.12096640554104976</v>
      </c>
    </row>
    <row r="4210" spans="1:13" x14ac:dyDescent="0.25">
      <c r="A4210" s="1" t="s">
        <v>213</v>
      </c>
      <c r="B4210" s="1" t="s">
        <v>7</v>
      </c>
      <c r="C4210" s="3">
        <v>0</v>
      </c>
      <c r="D4210" s="3">
        <v>0</v>
      </c>
      <c r="E4210" s="2" t="str">
        <f t="shared" si="264"/>
        <v/>
      </c>
      <c r="F4210" s="3">
        <v>109.63352</v>
      </c>
      <c r="G4210" s="3">
        <v>221.42420000000001</v>
      </c>
      <c r="H4210" s="2">
        <f t="shared" si="265"/>
        <v>1.019676099061674</v>
      </c>
      <c r="I4210" s="3">
        <v>503.97593999999998</v>
      </c>
      <c r="J4210" s="2">
        <f t="shared" si="266"/>
        <v>-0.56064529588456136</v>
      </c>
      <c r="K4210" s="3">
        <v>617.25648000000001</v>
      </c>
      <c r="L4210" s="3">
        <v>3453.8668600000001</v>
      </c>
      <c r="M4210" s="2">
        <f t="shared" si="267"/>
        <v>4.5955133269722825</v>
      </c>
    </row>
    <row r="4211" spans="1:13" x14ac:dyDescent="0.25">
      <c r="A4211" s="1" t="s">
        <v>213</v>
      </c>
      <c r="B4211" s="1" t="s">
        <v>6</v>
      </c>
      <c r="C4211" s="3">
        <v>0</v>
      </c>
      <c r="D4211" s="3">
        <v>0</v>
      </c>
      <c r="E4211" s="2" t="str">
        <f t="shared" si="264"/>
        <v/>
      </c>
      <c r="F4211" s="3">
        <v>1245.25594</v>
      </c>
      <c r="G4211" s="3">
        <v>4325.8712400000004</v>
      </c>
      <c r="H4211" s="2">
        <f t="shared" si="265"/>
        <v>2.473881232801026</v>
      </c>
      <c r="I4211" s="3">
        <v>3257.96477</v>
      </c>
      <c r="J4211" s="2">
        <f t="shared" si="266"/>
        <v>0.32778330810495548</v>
      </c>
      <c r="K4211" s="3">
        <v>19424.89113</v>
      </c>
      <c r="L4211" s="3">
        <v>25682.31553</v>
      </c>
      <c r="M4211" s="2">
        <f t="shared" si="267"/>
        <v>0.32213433568932448</v>
      </c>
    </row>
    <row r="4212" spans="1:13" x14ac:dyDescent="0.25">
      <c r="A4212" s="1" t="s">
        <v>213</v>
      </c>
      <c r="B4212" s="1" t="s">
        <v>5</v>
      </c>
      <c r="C4212" s="3">
        <v>0</v>
      </c>
      <c r="D4212" s="3">
        <v>0</v>
      </c>
      <c r="E4212" s="2" t="str">
        <f t="shared" si="264"/>
        <v/>
      </c>
      <c r="F4212" s="3">
        <v>108.97926</v>
      </c>
      <c r="G4212" s="3">
        <v>1419.12</v>
      </c>
      <c r="H4212" s="2">
        <f t="shared" si="265"/>
        <v>12.021927291486472</v>
      </c>
      <c r="I4212" s="3">
        <v>579.26</v>
      </c>
      <c r="J4212" s="2">
        <f t="shared" si="266"/>
        <v>1.449884335186272</v>
      </c>
      <c r="K4212" s="3">
        <v>952.22639000000004</v>
      </c>
      <c r="L4212" s="3">
        <v>3657.81432</v>
      </c>
      <c r="M4212" s="2">
        <f t="shared" si="267"/>
        <v>2.8413284471143463</v>
      </c>
    </row>
    <row r="4213" spans="1:13" x14ac:dyDescent="0.25">
      <c r="A4213" s="1" t="s">
        <v>213</v>
      </c>
      <c r="B4213" s="1" t="s">
        <v>4</v>
      </c>
      <c r="C4213" s="3">
        <v>0</v>
      </c>
      <c r="D4213" s="3">
        <v>0</v>
      </c>
      <c r="E4213" s="2" t="str">
        <f t="shared" si="264"/>
        <v/>
      </c>
      <c r="F4213" s="3">
        <v>0</v>
      </c>
      <c r="G4213" s="3">
        <v>0</v>
      </c>
      <c r="H4213" s="2" t="str">
        <f t="shared" si="265"/>
        <v/>
      </c>
      <c r="I4213" s="3">
        <v>0</v>
      </c>
      <c r="J4213" s="2" t="str">
        <f t="shared" si="266"/>
        <v/>
      </c>
      <c r="K4213" s="3">
        <v>21.370480000000001</v>
      </c>
      <c r="L4213" s="3">
        <v>39.000010000000003</v>
      </c>
      <c r="M4213" s="2">
        <f t="shared" si="267"/>
        <v>0.82494777843080747</v>
      </c>
    </row>
    <row r="4214" spans="1:13" x14ac:dyDescent="0.25">
      <c r="A4214" s="1" t="s">
        <v>213</v>
      </c>
      <c r="B4214" s="1" t="s">
        <v>183</v>
      </c>
      <c r="C4214" s="3">
        <v>0</v>
      </c>
      <c r="D4214" s="3">
        <v>0</v>
      </c>
      <c r="E4214" s="2" t="str">
        <f t="shared" si="264"/>
        <v/>
      </c>
      <c r="F4214" s="3">
        <v>61.914999999999999</v>
      </c>
      <c r="G4214" s="3">
        <v>0</v>
      </c>
      <c r="H4214" s="2">
        <f t="shared" si="265"/>
        <v>-1</v>
      </c>
      <c r="I4214" s="3">
        <v>8.2659000000000002</v>
      </c>
      <c r="J4214" s="2">
        <f t="shared" si="266"/>
        <v>-1</v>
      </c>
      <c r="K4214" s="3">
        <v>363.12</v>
      </c>
      <c r="L4214" s="3">
        <v>8.2659000000000002</v>
      </c>
      <c r="M4214" s="2">
        <f t="shared" si="267"/>
        <v>-0.97723645076007926</v>
      </c>
    </row>
    <row r="4215" spans="1:13" x14ac:dyDescent="0.25">
      <c r="A4215" s="1" t="s">
        <v>213</v>
      </c>
      <c r="B4215" s="1" t="s">
        <v>3</v>
      </c>
      <c r="C4215" s="3">
        <v>157.06954999999999</v>
      </c>
      <c r="D4215" s="3">
        <v>82.129149999999996</v>
      </c>
      <c r="E4215" s="2">
        <f t="shared" si="264"/>
        <v>-0.47711602917306373</v>
      </c>
      <c r="F4215" s="3">
        <v>6937.5677599999999</v>
      </c>
      <c r="G4215" s="3">
        <v>8684.0334399999992</v>
      </c>
      <c r="H4215" s="2">
        <f t="shared" si="265"/>
        <v>0.25174034192063877</v>
      </c>
      <c r="I4215" s="3">
        <v>9314.7480699999996</v>
      </c>
      <c r="J4215" s="2">
        <f t="shared" si="266"/>
        <v>-6.771139973515139E-2</v>
      </c>
      <c r="K4215" s="3">
        <v>69006.830249999999</v>
      </c>
      <c r="L4215" s="3">
        <v>83817.883849999998</v>
      </c>
      <c r="M4215" s="2">
        <f t="shared" si="267"/>
        <v>0.21463170451884372</v>
      </c>
    </row>
    <row r="4216" spans="1:13" x14ac:dyDescent="0.25">
      <c r="A4216" s="1" t="s">
        <v>213</v>
      </c>
      <c r="B4216" s="1" t="s">
        <v>2</v>
      </c>
      <c r="C4216" s="3">
        <v>0</v>
      </c>
      <c r="D4216" s="3">
        <v>0</v>
      </c>
      <c r="E4216" s="2" t="str">
        <f t="shared" si="264"/>
        <v/>
      </c>
      <c r="F4216" s="3">
        <v>0</v>
      </c>
      <c r="G4216" s="3">
        <v>0</v>
      </c>
      <c r="H4216" s="2" t="str">
        <f t="shared" si="265"/>
        <v/>
      </c>
      <c r="I4216" s="3">
        <v>78.012</v>
      </c>
      <c r="J4216" s="2">
        <f t="shared" si="266"/>
        <v>-1</v>
      </c>
      <c r="K4216" s="3">
        <v>170.68870000000001</v>
      </c>
      <c r="L4216" s="3">
        <v>95.666049999999998</v>
      </c>
      <c r="M4216" s="2">
        <f t="shared" si="267"/>
        <v>-0.43952909595069856</v>
      </c>
    </row>
    <row r="4217" spans="1:13" x14ac:dyDescent="0.25">
      <c r="A4217" s="1" t="s">
        <v>213</v>
      </c>
      <c r="B4217" s="1" t="s">
        <v>0</v>
      </c>
      <c r="C4217" s="3">
        <v>2313.24863</v>
      </c>
      <c r="D4217" s="3">
        <v>207.14530999999999</v>
      </c>
      <c r="E4217" s="2">
        <f t="shared" si="264"/>
        <v>-0.9104526390662987</v>
      </c>
      <c r="F4217" s="3">
        <v>234850.00985999999</v>
      </c>
      <c r="G4217" s="3">
        <v>289496.57192000002</v>
      </c>
      <c r="H4217" s="2">
        <f t="shared" si="265"/>
        <v>0.23268707585993376</v>
      </c>
      <c r="I4217" s="3">
        <v>299900.84759999998</v>
      </c>
      <c r="J4217" s="2">
        <f t="shared" si="266"/>
        <v>-3.4692385044129415E-2</v>
      </c>
      <c r="K4217" s="3">
        <v>1967086.78147</v>
      </c>
      <c r="L4217" s="3">
        <v>2671342.2963999999</v>
      </c>
      <c r="M4217" s="2">
        <f t="shared" si="267"/>
        <v>0.3580195452300845</v>
      </c>
    </row>
    <row r="4218" spans="1:13" x14ac:dyDescent="0.25">
      <c r="A4218" s="1" t="s">
        <v>212</v>
      </c>
      <c r="B4218" s="1" t="s">
        <v>163</v>
      </c>
      <c r="C4218" s="3">
        <v>0</v>
      </c>
      <c r="D4218" s="3">
        <v>0</v>
      </c>
      <c r="E4218" s="2" t="str">
        <f t="shared" si="264"/>
        <v/>
      </c>
      <c r="F4218" s="3">
        <v>181.1421</v>
      </c>
      <c r="G4218" s="3">
        <v>188.32162</v>
      </c>
      <c r="H4218" s="2">
        <f t="shared" si="265"/>
        <v>3.9634739798202645E-2</v>
      </c>
      <c r="I4218" s="3">
        <v>135.92283</v>
      </c>
      <c r="J4218" s="2">
        <f t="shared" si="266"/>
        <v>0.38550396574291446</v>
      </c>
      <c r="K4218" s="3">
        <v>1379.64345</v>
      </c>
      <c r="L4218" s="3">
        <v>1952.4752800000001</v>
      </c>
      <c r="M4218" s="2">
        <f t="shared" si="267"/>
        <v>0.41520280475364846</v>
      </c>
    </row>
    <row r="4219" spans="1:13" x14ac:dyDescent="0.25">
      <c r="A4219" s="1" t="s">
        <v>212</v>
      </c>
      <c r="B4219" s="1" t="s">
        <v>162</v>
      </c>
      <c r="C4219" s="3">
        <v>0</v>
      </c>
      <c r="D4219" s="3">
        <v>0</v>
      </c>
      <c r="E4219" s="2" t="str">
        <f t="shared" si="264"/>
        <v/>
      </c>
      <c r="F4219" s="3">
        <v>0</v>
      </c>
      <c r="G4219" s="3">
        <v>0</v>
      </c>
      <c r="H4219" s="2" t="str">
        <f t="shared" si="265"/>
        <v/>
      </c>
      <c r="I4219" s="3">
        <v>0</v>
      </c>
      <c r="J4219" s="2" t="str">
        <f t="shared" si="266"/>
        <v/>
      </c>
      <c r="K4219" s="3">
        <v>229.44945000000001</v>
      </c>
      <c r="L4219" s="3">
        <v>237.72082</v>
      </c>
      <c r="M4219" s="2">
        <f t="shared" si="267"/>
        <v>3.6048768040193524E-2</v>
      </c>
    </row>
    <row r="4220" spans="1:13" x14ac:dyDescent="0.25">
      <c r="A4220" s="1" t="s">
        <v>212</v>
      </c>
      <c r="B4220" s="1" t="s">
        <v>161</v>
      </c>
      <c r="C4220" s="3">
        <v>13.92404</v>
      </c>
      <c r="D4220" s="3">
        <v>0</v>
      </c>
      <c r="E4220" s="2">
        <f t="shared" si="264"/>
        <v>-1</v>
      </c>
      <c r="F4220" s="3">
        <v>553.26324999999997</v>
      </c>
      <c r="G4220" s="3">
        <v>762.62341000000004</v>
      </c>
      <c r="H4220" s="2">
        <f t="shared" si="265"/>
        <v>0.37840966303111601</v>
      </c>
      <c r="I4220" s="3">
        <v>606.39523999999994</v>
      </c>
      <c r="J4220" s="2">
        <f t="shared" si="266"/>
        <v>0.25763422879110998</v>
      </c>
      <c r="K4220" s="3">
        <v>8761.9764599999999</v>
      </c>
      <c r="L4220" s="3">
        <v>12104.92319</v>
      </c>
      <c r="M4220" s="2">
        <f t="shared" si="267"/>
        <v>0.38152884172437052</v>
      </c>
    </row>
    <row r="4221" spans="1:13" x14ac:dyDescent="0.25">
      <c r="A4221" s="1" t="s">
        <v>212</v>
      </c>
      <c r="B4221" s="1" t="s">
        <v>157</v>
      </c>
      <c r="C4221" s="3">
        <v>0</v>
      </c>
      <c r="D4221" s="3">
        <v>0</v>
      </c>
      <c r="E4221" s="2" t="str">
        <f t="shared" si="264"/>
        <v/>
      </c>
      <c r="F4221" s="3">
        <v>9.7076700000000002</v>
      </c>
      <c r="G4221" s="3">
        <v>0</v>
      </c>
      <c r="H4221" s="2">
        <f t="shared" si="265"/>
        <v>-1</v>
      </c>
      <c r="I4221" s="3">
        <v>56.37471</v>
      </c>
      <c r="J4221" s="2">
        <f t="shared" si="266"/>
        <v>-1</v>
      </c>
      <c r="K4221" s="3">
        <v>101.34605999999999</v>
      </c>
      <c r="L4221" s="3">
        <v>196.42392000000001</v>
      </c>
      <c r="M4221" s="2">
        <f t="shared" si="267"/>
        <v>0.93815053096292078</v>
      </c>
    </row>
    <row r="4222" spans="1:13" x14ac:dyDescent="0.25">
      <c r="A4222" s="1" t="s">
        <v>212</v>
      </c>
      <c r="B4222" s="1" t="s">
        <v>155</v>
      </c>
      <c r="C4222" s="3">
        <v>0</v>
      </c>
      <c r="D4222" s="3">
        <v>0</v>
      </c>
      <c r="E4222" s="2" t="str">
        <f t="shared" si="264"/>
        <v/>
      </c>
      <c r="F4222" s="3">
        <v>11.98227</v>
      </c>
      <c r="G4222" s="3">
        <v>0</v>
      </c>
      <c r="H4222" s="2">
        <f t="shared" si="265"/>
        <v>-1</v>
      </c>
      <c r="I4222" s="3">
        <v>0</v>
      </c>
      <c r="J4222" s="2" t="str">
        <f t="shared" si="266"/>
        <v/>
      </c>
      <c r="K4222" s="3">
        <v>12.151249999999999</v>
      </c>
      <c r="L4222" s="3">
        <v>0</v>
      </c>
      <c r="M4222" s="2">
        <f t="shared" si="267"/>
        <v>-1</v>
      </c>
    </row>
    <row r="4223" spans="1:13" x14ac:dyDescent="0.25">
      <c r="A4223" s="1" t="s">
        <v>212</v>
      </c>
      <c r="B4223" s="1" t="s">
        <v>154</v>
      </c>
      <c r="C4223" s="3">
        <v>0</v>
      </c>
      <c r="D4223" s="3">
        <v>0</v>
      </c>
      <c r="E4223" s="2" t="str">
        <f t="shared" si="264"/>
        <v/>
      </c>
      <c r="F4223" s="3">
        <v>0</v>
      </c>
      <c r="G4223" s="3">
        <v>0</v>
      </c>
      <c r="H4223" s="2" t="str">
        <f t="shared" si="265"/>
        <v/>
      </c>
      <c r="I4223" s="3">
        <v>5.0013399999999999</v>
      </c>
      <c r="J4223" s="2">
        <f t="shared" si="266"/>
        <v>-1</v>
      </c>
      <c r="K4223" s="3">
        <v>35.762700000000002</v>
      </c>
      <c r="L4223" s="3">
        <v>97.588160000000002</v>
      </c>
      <c r="M4223" s="2">
        <f t="shared" si="267"/>
        <v>1.7287693602552379</v>
      </c>
    </row>
    <row r="4224" spans="1:13" x14ac:dyDescent="0.25">
      <c r="A4224" s="1" t="s">
        <v>212</v>
      </c>
      <c r="B4224" s="1" t="s">
        <v>153</v>
      </c>
      <c r="C4224" s="3">
        <v>0</v>
      </c>
      <c r="D4224" s="3">
        <v>0</v>
      </c>
      <c r="E4224" s="2" t="str">
        <f t="shared" si="264"/>
        <v/>
      </c>
      <c r="F4224" s="3">
        <v>186.98587000000001</v>
      </c>
      <c r="G4224" s="3">
        <v>412.10768999999999</v>
      </c>
      <c r="H4224" s="2">
        <f t="shared" si="265"/>
        <v>1.2039509723381769</v>
      </c>
      <c r="I4224" s="3">
        <v>288.85820999999999</v>
      </c>
      <c r="J4224" s="2">
        <f t="shared" si="266"/>
        <v>0.42667812696062901</v>
      </c>
      <c r="K4224" s="3">
        <v>6814.6022199999998</v>
      </c>
      <c r="L4224" s="3">
        <v>6807.8358600000001</v>
      </c>
      <c r="M4224" s="2">
        <f t="shared" si="267"/>
        <v>-9.9292075774304323E-4</v>
      </c>
    </row>
    <row r="4225" spans="1:13" x14ac:dyDescent="0.25">
      <c r="A4225" s="1" t="s">
        <v>212</v>
      </c>
      <c r="B4225" s="1" t="s">
        <v>152</v>
      </c>
      <c r="C4225" s="3">
        <v>0</v>
      </c>
      <c r="D4225" s="3">
        <v>0</v>
      </c>
      <c r="E4225" s="2" t="str">
        <f t="shared" si="264"/>
        <v/>
      </c>
      <c r="F4225" s="3">
        <v>24.31005</v>
      </c>
      <c r="G4225" s="3">
        <v>35.235030000000002</v>
      </c>
      <c r="H4225" s="2">
        <f t="shared" si="265"/>
        <v>0.44940179061746077</v>
      </c>
      <c r="I4225" s="3">
        <v>37.262140000000002</v>
      </c>
      <c r="J4225" s="2">
        <f t="shared" si="266"/>
        <v>-5.4401330680417193E-2</v>
      </c>
      <c r="K4225" s="3">
        <v>138.42874</v>
      </c>
      <c r="L4225" s="3">
        <v>398.76823999999999</v>
      </c>
      <c r="M4225" s="2">
        <f t="shared" si="267"/>
        <v>1.8806752123872541</v>
      </c>
    </row>
    <row r="4226" spans="1:13" x14ac:dyDescent="0.25">
      <c r="A4226" s="1" t="s">
        <v>212</v>
      </c>
      <c r="B4226" s="1" t="s">
        <v>150</v>
      </c>
      <c r="C4226" s="3">
        <v>0</v>
      </c>
      <c r="D4226" s="3">
        <v>0</v>
      </c>
      <c r="E4226" s="2" t="str">
        <f t="shared" si="264"/>
        <v/>
      </c>
      <c r="F4226" s="3">
        <v>40.321129999999997</v>
      </c>
      <c r="G4226" s="3">
        <v>26.25</v>
      </c>
      <c r="H4226" s="2">
        <f t="shared" si="265"/>
        <v>-0.34897657878139821</v>
      </c>
      <c r="I4226" s="3">
        <v>26.302759999999999</v>
      </c>
      <c r="J4226" s="2">
        <f t="shared" si="266"/>
        <v>-2.0058731479130065E-3</v>
      </c>
      <c r="K4226" s="3">
        <v>119.27518000000001</v>
      </c>
      <c r="L4226" s="3">
        <v>164.63453000000001</v>
      </c>
      <c r="M4226" s="2">
        <f t="shared" si="267"/>
        <v>0.38029160802775563</v>
      </c>
    </row>
    <row r="4227" spans="1:13" x14ac:dyDescent="0.25">
      <c r="A4227" s="1" t="s">
        <v>212</v>
      </c>
      <c r="B4227" s="1" t="s">
        <v>147</v>
      </c>
      <c r="C4227" s="3">
        <v>0</v>
      </c>
      <c r="D4227" s="3">
        <v>0</v>
      </c>
      <c r="E4227" s="2" t="str">
        <f t="shared" si="264"/>
        <v/>
      </c>
      <c r="F4227" s="3">
        <v>6.4949999999999994E-2</v>
      </c>
      <c r="G4227" s="3">
        <v>0</v>
      </c>
      <c r="H4227" s="2">
        <f t="shared" si="265"/>
        <v>-1</v>
      </c>
      <c r="I4227" s="3">
        <v>0</v>
      </c>
      <c r="J4227" s="2" t="str">
        <f t="shared" si="266"/>
        <v/>
      </c>
      <c r="K4227" s="3">
        <v>6.4949999999999994E-2</v>
      </c>
      <c r="L4227" s="3">
        <v>92.792540000000002</v>
      </c>
      <c r="M4227" s="2">
        <f t="shared" si="267"/>
        <v>1427.6765204003082</v>
      </c>
    </row>
    <row r="4228" spans="1:13" x14ac:dyDescent="0.25">
      <c r="A4228" s="1" t="s">
        <v>212</v>
      </c>
      <c r="B4228" s="1" t="s">
        <v>146</v>
      </c>
      <c r="C4228" s="3">
        <v>0</v>
      </c>
      <c r="D4228" s="3">
        <v>0</v>
      </c>
      <c r="E4228" s="2" t="str">
        <f t="shared" si="264"/>
        <v/>
      </c>
      <c r="F4228" s="3">
        <v>4.7687299999999997</v>
      </c>
      <c r="G4228" s="3">
        <v>18.776499999999999</v>
      </c>
      <c r="H4228" s="2">
        <f t="shared" si="265"/>
        <v>2.937421493772975</v>
      </c>
      <c r="I4228" s="3">
        <v>67.343260000000001</v>
      </c>
      <c r="J4228" s="2">
        <f t="shared" si="266"/>
        <v>-0.72118219403099881</v>
      </c>
      <c r="K4228" s="3">
        <v>88.896069999999995</v>
      </c>
      <c r="L4228" s="3">
        <v>174.83939000000001</v>
      </c>
      <c r="M4228" s="2">
        <f t="shared" si="267"/>
        <v>0.96678424591773315</v>
      </c>
    </row>
    <row r="4229" spans="1:13" x14ac:dyDescent="0.25">
      <c r="A4229" s="1" t="s">
        <v>212</v>
      </c>
      <c r="B4229" s="1" t="s">
        <v>144</v>
      </c>
      <c r="C4229" s="3">
        <v>0</v>
      </c>
      <c r="D4229" s="3">
        <v>0</v>
      </c>
      <c r="E4229" s="2" t="str">
        <f t="shared" si="264"/>
        <v/>
      </c>
      <c r="F4229" s="3">
        <v>491.57420000000002</v>
      </c>
      <c r="G4229" s="3">
        <v>636.44154000000003</v>
      </c>
      <c r="H4229" s="2">
        <f t="shared" si="265"/>
        <v>0.29470086102972859</v>
      </c>
      <c r="I4229" s="3">
        <v>792.17900999999995</v>
      </c>
      <c r="J4229" s="2">
        <f t="shared" si="266"/>
        <v>-0.19659378503351144</v>
      </c>
      <c r="K4229" s="3">
        <v>4511.0693000000001</v>
      </c>
      <c r="L4229" s="3">
        <v>8079.98758</v>
      </c>
      <c r="M4229" s="2">
        <f t="shared" si="267"/>
        <v>0.79114685292021547</v>
      </c>
    </row>
    <row r="4230" spans="1:13" x14ac:dyDescent="0.25">
      <c r="A4230" s="1" t="s">
        <v>212</v>
      </c>
      <c r="B4230" s="1" t="s">
        <v>143</v>
      </c>
      <c r="C4230" s="3">
        <v>0</v>
      </c>
      <c r="D4230" s="3">
        <v>0</v>
      </c>
      <c r="E4230" s="2" t="str">
        <f t="shared" si="264"/>
        <v/>
      </c>
      <c r="F4230" s="3">
        <v>0</v>
      </c>
      <c r="G4230" s="3">
        <v>11.07241</v>
      </c>
      <c r="H4230" s="2" t="str">
        <f t="shared" si="265"/>
        <v/>
      </c>
      <c r="I4230" s="3">
        <v>0</v>
      </c>
      <c r="J4230" s="2" t="str">
        <f t="shared" si="266"/>
        <v/>
      </c>
      <c r="K4230" s="3">
        <v>70.924719999999994</v>
      </c>
      <c r="L4230" s="3">
        <v>188.08758</v>
      </c>
      <c r="M4230" s="2">
        <f t="shared" si="267"/>
        <v>1.6519326406928361</v>
      </c>
    </row>
    <row r="4231" spans="1:13" x14ac:dyDescent="0.25">
      <c r="A4231" s="1" t="s">
        <v>212</v>
      </c>
      <c r="B4231" s="1" t="s">
        <v>140</v>
      </c>
      <c r="C4231" s="3">
        <v>0</v>
      </c>
      <c r="D4231" s="3">
        <v>0</v>
      </c>
      <c r="E4231" s="2" t="str">
        <f t="shared" si="264"/>
        <v/>
      </c>
      <c r="F4231" s="3">
        <v>143.07418999999999</v>
      </c>
      <c r="G4231" s="3">
        <v>119.96786</v>
      </c>
      <c r="H4231" s="2">
        <f t="shared" si="265"/>
        <v>-0.16149893981576957</v>
      </c>
      <c r="I4231" s="3">
        <v>127.87481</v>
      </c>
      <c r="J4231" s="2">
        <f t="shared" si="266"/>
        <v>-6.18335229589001E-2</v>
      </c>
      <c r="K4231" s="3">
        <v>1547.8656000000001</v>
      </c>
      <c r="L4231" s="3">
        <v>2687.7574800000002</v>
      </c>
      <c r="M4231" s="2">
        <f t="shared" si="267"/>
        <v>0.73642820151827149</v>
      </c>
    </row>
    <row r="4232" spans="1:13" x14ac:dyDescent="0.25">
      <c r="A4232" s="1" t="s">
        <v>212</v>
      </c>
      <c r="B4232" s="1" t="s">
        <v>138</v>
      </c>
      <c r="C4232" s="3">
        <v>0</v>
      </c>
      <c r="D4232" s="3">
        <v>0</v>
      </c>
      <c r="E4232" s="2" t="str">
        <f t="shared" si="264"/>
        <v/>
      </c>
      <c r="F4232" s="3">
        <v>0</v>
      </c>
      <c r="G4232" s="3">
        <v>0</v>
      </c>
      <c r="H4232" s="2" t="str">
        <f t="shared" si="265"/>
        <v/>
      </c>
      <c r="I4232" s="3">
        <v>0</v>
      </c>
      <c r="J4232" s="2" t="str">
        <f t="shared" si="266"/>
        <v/>
      </c>
      <c r="K4232" s="3">
        <v>0</v>
      </c>
      <c r="L4232" s="3">
        <v>0.73265999999999998</v>
      </c>
      <c r="M4232" s="2" t="str">
        <f t="shared" si="267"/>
        <v/>
      </c>
    </row>
    <row r="4233" spans="1:13" x14ac:dyDescent="0.25">
      <c r="A4233" s="1" t="s">
        <v>212</v>
      </c>
      <c r="B4233" s="1" t="s">
        <v>136</v>
      </c>
      <c r="C4233" s="3">
        <v>0</v>
      </c>
      <c r="D4233" s="3">
        <v>0</v>
      </c>
      <c r="E4233" s="2" t="str">
        <f t="shared" si="264"/>
        <v/>
      </c>
      <c r="F4233" s="3">
        <v>0</v>
      </c>
      <c r="G4233" s="3">
        <v>0</v>
      </c>
      <c r="H4233" s="2" t="str">
        <f t="shared" si="265"/>
        <v/>
      </c>
      <c r="I4233" s="3">
        <v>0</v>
      </c>
      <c r="J4233" s="2" t="str">
        <f t="shared" si="266"/>
        <v/>
      </c>
      <c r="K4233" s="3">
        <v>204.76011</v>
      </c>
      <c r="L4233" s="3">
        <v>116.20632999999999</v>
      </c>
      <c r="M4233" s="2">
        <f t="shared" si="267"/>
        <v>-0.4324757395373543</v>
      </c>
    </row>
    <row r="4234" spans="1:13" x14ac:dyDescent="0.25">
      <c r="A4234" s="1" t="s">
        <v>212</v>
      </c>
      <c r="B4234" s="1" t="s">
        <v>133</v>
      </c>
      <c r="C4234" s="3">
        <v>0</v>
      </c>
      <c r="D4234" s="3">
        <v>0</v>
      </c>
      <c r="E4234" s="2" t="str">
        <f t="shared" si="264"/>
        <v/>
      </c>
      <c r="F4234" s="3">
        <v>0</v>
      </c>
      <c r="G4234" s="3">
        <v>0</v>
      </c>
      <c r="H4234" s="2" t="str">
        <f t="shared" si="265"/>
        <v/>
      </c>
      <c r="I4234" s="3">
        <v>12.40911</v>
      </c>
      <c r="J4234" s="2">
        <f t="shared" si="266"/>
        <v>-1</v>
      </c>
      <c r="K4234" s="3">
        <v>36.08963</v>
      </c>
      <c r="L4234" s="3">
        <v>61.30968</v>
      </c>
      <c r="M4234" s="2">
        <f t="shared" si="267"/>
        <v>0.69881708402108855</v>
      </c>
    </row>
    <row r="4235" spans="1:13" x14ac:dyDescent="0.25">
      <c r="A4235" s="1" t="s">
        <v>212</v>
      </c>
      <c r="B4235" s="1" t="s">
        <v>132</v>
      </c>
      <c r="C4235" s="3">
        <v>0</v>
      </c>
      <c r="D4235" s="3">
        <v>0</v>
      </c>
      <c r="E4235" s="2" t="str">
        <f t="shared" si="264"/>
        <v/>
      </c>
      <c r="F4235" s="3">
        <v>0</v>
      </c>
      <c r="G4235" s="3">
        <v>0</v>
      </c>
      <c r="H4235" s="2" t="str">
        <f t="shared" si="265"/>
        <v/>
      </c>
      <c r="I4235" s="3">
        <v>0</v>
      </c>
      <c r="J4235" s="2" t="str">
        <f t="shared" si="266"/>
        <v/>
      </c>
      <c r="K4235" s="3">
        <v>0</v>
      </c>
      <c r="L4235" s="3">
        <v>104.8445</v>
      </c>
      <c r="M4235" s="2" t="str">
        <f t="shared" si="267"/>
        <v/>
      </c>
    </row>
    <row r="4236" spans="1:13" x14ac:dyDescent="0.25">
      <c r="A4236" s="1" t="s">
        <v>212</v>
      </c>
      <c r="B4236" s="1" t="s">
        <v>131</v>
      </c>
      <c r="C4236" s="3">
        <v>0</v>
      </c>
      <c r="D4236" s="3">
        <v>0</v>
      </c>
      <c r="E4236" s="2" t="str">
        <f t="shared" si="264"/>
        <v/>
      </c>
      <c r="F4236" s="3">
        <v>48.792020000000001</v>
      </c>
      <c r="G4236" s="3">
        <v>191.71064000000001</v>
      </c>
      <c r="H4236" s="2">
        <f t="shared" si="265"/>
        <v>2.929139232194117</v>
      </c>
      <c r="I4236" s="3">
        <v>163.22567000000001</v>
      </c>
      <c r="J4236" s="2">
        <f t="shared" si="266"/>
        <v>0.17451280794252533</v>
      </c>
      <c r="K4236" s="3">
        <v>581.89142000000004</v>
      </c>
      <c r="L4236" s="3">
        <v>1903.54096</v>
      </c>
      <c r="M4236" s="2">
        <f t="shared" si="267"/>
        <v>2.2712992399853564</v>
      </c>
    </row>
    <row r="4237" spans="1:13" x14ac:dyDescent="0.25">
      <c r="A4237" s="1" t="s">
        <v>212</v>
      </c>
      <c r="B4237" s="1" t="s">
        <v>129</v>
      </c>
      <c r="C4237" s="3">
        <v>0</v>
      </c>
      <c r="D4237" s="3">
        <v>0</v>
      </c>
      <c r="E4237" s="2" t="str">
        <f t="shared" si="264"/>
        <v/>
      </c>
      <c r="F4237" s="3">
        <v>0</v>
      </c>
      <c r="G4237" s="3">
        <v>0</v>
      </c>
      <c r="H4237" s="2" t="str">
        <f t="shared" si="265"/>
        <v/>
      </c>
      <c r="I4237" s="3">
        <v>0</v>
      </c>
      <c r="J4237" s="2" t="str">
        <f t="shared" si="266"/>
        <v/>
      </c>
      <c r="K4237" s="3">
        <v>6.8728899999999999</v>
      </c>
      <c r="L4237" s="3">
        <v>0</v>
      </c>
      <c r="M4237" s="2">
        <f t="shared" si="267"/>
        <v>-1</v>
      </c>
    </row>
    <row r="4238" spans="1:13" x14ac:dyDescent="0.25">
      <c r="A4238" s="1" t="s">
        <v>212</v>
      </c>
      <c r="B4238" s="1" t="s">
        <v>202</v>
      </c>
      <c r="C4238" s="3">
        <v>0</v>
      </c>
      <c r="D4238" s="3">
        <v>0</v>
      </c>
      <c r="E4238" s="2" t="str">
        <f t="shared" si="264"/>
        <v/>
      </c>
      <c r="F4238" s="3">
        <v>0</v>
      </c>
      <c r="G4238" s="3">
        <v>0</v>
      </c>
      <c r="H4238" s="2" t="str">
        <f t="shared" si="265"/>
        <v/>
      </c>
      <c r="I4238" s="3">
        <v>0</v>
      </c>
      <c r="J4238" s="2" t="str">
        <f t="shared" si="266"/>
        <v/>
      </c>
      <c r="K4238" s="3">
        <v>12.7872</v>
      </c>
      <c r="L4238" s="3">
        <v>0</v>
      </c>
      <c r="M4238" s="2">
        <f t="shared" si="267"/>
        <v>-1</v>
      </c>
    </row>
    <row r="4239" spans="1:13" x14ac:dyDescent="0.25">
      <c r="A4239" s="1" t="s">
        <v>212</v>
      </c>
      <c r="B4239" s="1" t="s">
        <v>125</v>
      </c>
      <c r="C4239" s="3">
        <v>0</v>
      </c>
      <c r="D4239" s="3">
        <v>0</v>
      </c>
      <c r="E4239" s="2" t="str">
        <f t="shared" si="264"/>
        <v/>
      </c>
      <c r="F4239" s="3">
        <v>0</v>
      </c>
      <c r="G4239" s="3">
        <v>1.0993999999999999</v>
      </c>
      <c r="H4239" s="2" t="str">
        <f t="shared" si="265"/>
        <v/>
      </c>
      <c r="I4239" s="3">
        <v>0</v>
      </c>
      <c r="J4239" s="2" t="str">
        <f t="shared" si="266"/>
        <v/>
      </c>
      <c r="K4239" s="3">
        <v>0</v>
      </c>
      <c r="L4239" s="3">
        <v>1.0993999999999999</v>
      </c>
      <c r="M4239" s="2" t="str">
        <f t="shared" si="267"/>
        <v/>
      </c>
    </row>
    <row r="4240" spans="1:13" x14ac:dyDescent="0.25">
      <c r="A4240" s="1" t="s">
        <v>212</v>
      </c>
      <c r="B4240" s="1" t="s">
        <v>122</v>
      </c>
      <c r="C4240" s="3">
        <v>0</v>
      </c>
      <c r="D4240" s="3">
        <v>0</v>
      </c>
      <c r="E4240" s="2" t="str">
        <f t="shared" ref="E4240:E4303" si="268">IF(C4240=0,"",(D4240/C4240-1))</f>
        <v/>
      </c>
      <c r="F4240" s="3">
        <v>0</v>
      </c>
      <c r="G4240" s="3">
        <v>0</v>
      </c>
      <c r="H4240" s="2" t="str">
        <f t="shared" ref="H4240:H4303" si="269">IF(F4240=0,"",(G4240/F4240-1))</f>
        <v/>
      </c>
      <c r="I4240" s="3">
        <v>0</v>
      </c>
      <c r="J4240" s="2" t="str">
        <f t="shared" ref="J4240:J4303" si="270">IF(I4240=0,"",(G4240/I4240-1))</f>
        <v/>
      </c>
      <c r="K4240" s="3">
        <v>4.7199999999999999E-2</v>
      </c>
      <c r="L4240" s="3">
        <v>17.399999999999999</v>
      </c>
      <c r="M4240" s="2">
        <f t="shared" ref="M4240:M4303" si="271">IF(K4240=0,"",(L4240/K4240-1))</f>
        <v>367.64406779661016</v>
      </c>
    </row>
    <row r="4241" spans="1:13" x14ac:dyDescent="0.25">
      <c r="A4241" s="1" t="s">
        <v>212</v>
      </c>
      <c r="B4241" s="1" t="s">
        <v>121</v>
      </c>
      <c r="C4241" s="3">
        <v>13.67184</v>
      </c>
      <c r="D4241" s="3">
        <v>0</v>
      </c>
      <c r="E4241" s="2">
        <f t="shared" si="268"/>
        <v>-1</v>
      </c>
      <c r="F4241" s="3">
        <v>50.343179999999997</v>
      </c>
      <c r="G4241" s="3">
        <v>0</v>
      </c>
      <c r="H4241" s="2">
        <f t="shared" si="269"/>
        <v>-1</v>
      </c>
      <c r="I4241" s="3">
        <v>0</v>
      </c>
      <c r="J4241" s="2" t="str">
        <f t="shared" si="270"/>
        <v/>
      </c>
      <c r="K4241" s="3">
        <v>105.99814000000001</v>
      </c>
      <c r="L4241" s="3">
        <v>298.53750000000002</v>
      </c>
      <c r="M4241" s="2">
        <f t="shared" si="271"/>
        <v>1.8164409300012245</v>
      </c>
    </row>
    <row r="4242" spans="1:13" x14ac:dyDescent="0.25">
      <c r="A4242" s="1" t="s">
        <v>212</v>
      </c>
      <c r="B4242" s="1" t="s">
        <v>119</v>
      </c>
      <c r="C4242" s="3">
        <v>0</v>
      </c>
      <c r="D4242" s="3">
        <v>0</v>
      </c>
      <c r="E4242" s="2" t="str">
        <f t="shared" si="268"/>
        <v/>
      </c>
      <c r="F4242" s="3">
        <v>0</v>
      </c>
      <c r="G4242" s="3">
        <v>0</v>
      </c>
      <c r="H4242" s="2" t="str">
        <f t="shared" si="269"/>
        <v/>
      </c>
      <c r="I4242" s="3">
        <v>0</v>
      </c>
      <c r="J4242" s="2" t="str">
        <f t="shared" si="270"/>
        <v/>
      </c>
      <c r="K4242" s="3">
        <v>0</v>
      </c>
      <c r="L4242" s="3">
        <v>2.1257100000000002</v>
      </c>
      <c r="M4242" s="2" t="str">
        <f t="shared" si="271"/>
        <v/>
      </c>
    </row>
    <row r="4243" spans="1:13" x14ac:dyDescent="0.25">
      <c r="A4243" s="1" t="s">
        <v>212</v>
      </c>
      <c r="B4243" s="1" t="s">
        <v>117</v>
      </c>
      <c r="C4243" s="3">
        <v>0</v>
      </c>
      <c r="D4243" s="3">
        <v>0</v>
      </c>
      <c r="E4243" s="2" t="str">
        <f t="shared" si="268"/>
        <v/>
      </c>
      <c r="F4243" s="3">
        <v>4.5062699999999998</v>
      </c>
      <c r="G4243" s="3">
        <v>0</v>
      </c>
      <c r="H4243" s="2">
        <f t="shared" si="269"/>
        <v>-1</v>
      </c>
      <c r="I4243" s="3">
        <v>0</v>
      </c>
      <c r="J4243" s="2" t="str">
        <f t="shared" si="270"/>
        <v/>
      </c>
      <c r="K4243" s="3">
        <v>4.5062699999999998</v>
      </c>
      <c r="L4243" s="3">
        <v>0</v>
      </c>
      <c r="M4243" s="2">
        <f t="shared" si="271"/>
        <v>-1</v>
      </c>
    </row>
    <row r="4244" spans="1:13" x14ac:dyDescent="0.25">
      <c r="A4244" s="1" t="s">
        <v>212</v>
      </c>
      <c r="B4244" s="1" t="s">
        <v>116</v>
      </c>
      <c r="C4244" s="3">
        <v>0</v>
      </c>
      <c r="D4244" s="3">
        <v>0</v>
      </c>
      <c r="E4244" s="2" t="str">
        <f t="shared" si="268"/>
        <v/>
      </c>
      <c r="F4244" s="3">
        <v>15.974259999999999</v>
      </c>
      <c r="G4244" s="3">
        <v>85.830280000000002</v>
      </c>
      <c r="H4244" s="2">
        <f t="shared" si="269"/>
        <v>4.3730363722638801</v>
      </c>
      <c r="I4244" s="3">
        <v>25.064969999999999</v>
      </c>
      <c r="J4244" s="2">
        <f t="shared" si="270"/>
        <v>2.4243120977204442</v>
      </c>
      <c r="K4244" s="3">
        <v>244.46553</v>
      </c>
      <c r="L4244" s="3">
        <v>538.02337</v>
      </c>
      <c r="M4244" s="2">
        <f t="shared" si="271"/>
        <v>1.2008148551658797</v>
      </c>
    </row>
    <row r="4245" spans="1:13" x14ac:dyDescent="0.25">
      <c r="A4245" s="1" t="s">
        <v>212</v>
      </c>
      <c r="B4245" s="1" t="s">
        <v>115</v>
      </c>
      <c r="C4245" s="3">
        <v>0</v>
      </c>
      <c r="D4245" s="3">
        <v>0</v>
      </c>
      <c r="E4245" s="2" t="str">
        <f t="shared" si="268"/>
        <v/>
      </c>
      <c r="F4245" s="3">
        <v>0</v>
      </c>
      <c r="G4245" s="3">
        <v>0</v>
      </c>
      <c r="H4245" s="2" t="str">
        <f t="shared" si="269"/>
        <v/>
      </c>
      <c r="I4245" s="3">
        <v>0</v>
      </c>
      <c r="J4245" s="2" t="str">
        <f t="shared" si="270"/>
        <v/>
      </c>
      <c r="K4245" s="3">
        <v>0.82333000000000001</v>
      </c>
      <c r="L4245" s="3">
        <v>0.63776999999999995</v>
      </c>
      <c r="M4245" s="2">
        <f t="shared" si="271"/>
        <v>-0.22537743067785709</v>
      </c>
    </row>
    <row r="4246" spans="1:13" x14ac:dyDescent="0.25">
      <c r="A4246" s="1" t="s">
        <v>212</v>
      </c>
      <c r="B4246" s="1" t="s">
        <v>113</v>
      </c>
      <c r="C4246" s="3">
        <v>0</v>
      </c>
      <c r="D4246" s="3">
        <v>0</v>
      </c>
      <c r="E4246" s="2" t="str">
        <f t="shared" si="268"/>
        <v/>
      </c>
      <c r="F4246" s="3">
        <v>0</v>
      </c>
      <c r="G4246" s="3">
        <v>0</v>
      </c>
      <c r="H4246" s="2" t="str">
        <f t="shared" si="269"/>
        <v/>
      </c>
      <c r="I4246" s="3">
        <v>0</v>
      </c>
      <c r="J4246" s="2" t="str">
        <f t="shared" si="270"/>
        <v/>
      </c>
      <c r="K4246" s="3">
        <v>8.2530000000000006E-2</v>
      </c>
      <c r="L4246" s="3">
        <v>0</v>
      </c>
      <c r="M4246" s="2">
        <f t="shared" si="271"/>
        <v>-1</v>
      </c>
    </row>
    <row r="4247" spans="1:13" x14ac:dyDescent="0.25">
      <c r="A4247" s="1" t="s">
        <v>212</v>
      </c>
      <c r="B4247" s="1" t="s">
        <v>109</v>
      </c>
      <c r="C4247" s="3">
        <v>0</v>
      </c>
      <c r="D4247" s="3">
        <v>0</v>
      </c>
      <c r="E4247" s="2" t="str">
        <f t="shared" si="268"/>
        <v/>
      </c>
      <c r="F4247" s="3">
        <v>0</v>
      </c>
      <c r="G4247" s="3">
        <v>0</v>
      </c>
      <c r="H4247" s="2" t="str">
        <f t="shared" si="269"/>
        <v/>
      </c>
      <c r="I4247" s="3">
        <v>0</v>
      </c>
      <c r="J4247" s="2" t="str">
        <f t="shared" si="270"/>
        <v/>
      </c>
      <c r="K4247" s="3">
        <v>0</v>
      </c>
      <c r="L4247" s="3">
        <v>6.0963000000000003</v>
      </c>
      <c r="M4247" s="2" t="str">
        <f t="shared" si="271"/>
        <v/>
      </c>
    </row>
    <row r="4248" spans="1:13" x14ac:dyDescent="0.25">
      <c r="A4248" s="1" t="s">
        <v>212</v>
      </c>
      <c r="B4248" s="1" t="s">
        <v>108</v>
      </c>
      <c r="C4248" s="3">
        <v>0</v>
      </c>
      <c r="D4248" s="3">
        <v>0</v>
      </c>
      <c r="E4248" s="2" t="str">
        <f t="shared" si="268"/>
        <v/>
      </c>
      <c r="F4248" s="3">
        <v>0</v>
      </c>
      <c r="G4248" s="3">
        <v>0</v>
      </c>
      <c r="H4248" s="2" t="str">
        <f t="shared" si="269"/>
        <v/>
      </c>
      <c r="I4248" s="3">
        <v>0</v>
      </c>
      <c r="J4248" s="2" t="str">
        <f t="shared" si="270"/>
        <v/>
      </c>
      <c r="K4248" s="3">
        <v>8.3599999999999994E-3</v>
      </c>
      <c r="L4248" s="3">
        <v>2.617</v>
      </c>
      <c r="M4248" s="2">
        <f t="shared" si="271"/>
        <v>312.03827751196172</v>
      </c>
    </row>
    <row r="4249" spans="1:13" x14ac:dyDescent="0.25">
      <c r="A4249" s="1" t="s">
        <v>212</v>
      </c>
      <c r="B4249" s="1" t="s">
        <v>106</v>
      </c>
      <c r="C4249" s="3">
        <v>0</v>
      </c>
      <c r="D4249" s="3">
        <v>0</v>
      </c>
      <c r="E4249" s="2" t="str">
        <f t="shared" si="268"/>
        <v/>
      </c>
      <c r="F4249" s="3">
        <v>400.21123999999998</v>
      </c>
      <c r="G4249" s="3">
        <v>193.94468000000001</v>
      </c>
      <c r="H4249" s="2">
        <f t="shared" si="269"/>
        <v>-0.51539422031225302</v>
      </c>
      <c r="I4249" s="3">
        <v>417.77551</v>
      </c>
      <c r="J4249" s="2">
        <f t="shared" si="270"/>
        <v>-0.53576819282681265</v>
      </c>
      <c r="K4249" s="3">
        <v>2988.4123100000002</v>
      </c>
      <c r="L4249" s="3">
        <v>4950.0088500000002</v>
      </c>
      <c r="M4249" s="2">
        <f t="shared" si="271"/>
        <v>0.65640090339475266</v>
      </c>
    </row>
    <row r="4250" spans="1:13" x14ac:dyDescent="0.25">
      <c r="A4250" s="1" t="s">
        <v>212</v>
      </c>
      <c r="B4250" s="1" t="s">
        <v>105</v>
      </c>
      <c r="C4250" s="3">
        <v>0</v>
      </c>
      <c r="D4250" s="3">
        <v>0</v>
      </c>
      <c r="E4250" s="2" t="str">
        <f t="shared" si="268"/>
        <v/>
      </c>
      <c r="F4250" s="3">
        <v>0</v>
      </c>
      <c r="G4250" s="3">
        <v>0</v>
      </c>
      <c r="H4250" s="2" t="str">
        <f t="shared" si="269"/>
        <v/>
      </c>
      <c r="I4250" s="3">
        <v>0</v>
      </c>
      <c r="J4250" s="2" t="str">
        <f t="shared" si="270"/>
        <v/>
      </c>
      <c r="K4250" s="3">
        <v>0</v>
      </c>
      <c r="L4250" s="3">
        <v>6.2725</v>
      </c>
      <c r="M4250" s="2" t="str">
        <f t="shared" si="271"/>
        <v/>
      </c>
    </row>
    <row r="4251" spans="1:13" x14ac:dyDescent="0.25">
      <c r="A4251" s="1" t="s">
        <v>212</v>
      </c>
      <c r="B4251" s="1" t="s">
        <v>104</v>
      </c>
      <c r="C4251" s="3">
        <v>0</v>
      </c>
      <c r="D4251" s="3">
        <v>0</v>
      </c>
      <c r="E4251" s="2" t="str">
        <f t="shared" si="268"/>
        <v/>
      </c>
      <c r="F4251" s="3">
        <v>1.4</v>
      </c>
      <c r="G4251" s="3">
        <v>0</v>
      </c>
      <c r="H4251" s="2">
        <f t="shared" si="269"/>
        <v>-1</v>
      </c>
      <c r="I4251" s="3">
        <v>4.0480799999999997</v>
      </c>
      <c r="J4251" s="2">
        <f t="shared" si="270"/>
        <v>-1</v>
      </c>
      <c r="K4251" s="3">
        <v>80.773520000000005</v>
      </c>
      <c r="L4251" s="3">
        <v>142.42439999999999</v>
      </c>
      <c r="M4251" s="2">
        <f t="shared" si="271"/>
        <v>0.76325607699156839</v>
      </c>
    </row>
    <row r="4252" spans="1:13" x14ac:dyDescent="0.25">
      <c r="A4252" s="1" t="s">
        <v>212</v>
      </c>
      <c r="B4252" s="1" t="s">
        <v>103</v>
      </c>
      <c r="C4252" s="3">
        <v>4.00143</v>
      </c>
      <c r="D4252" s="3">
        <v>0</v>
      </c>
      <c r="E4252" s="2">
        <f t="shared" si="268"/>
        <v>-1</v>
      </c>
      <c r="F4252" s="3">
        <v>3411.6225599999998</v>
      </c>
      <c r="G4252" s="3">
        <v>3636.4328700000001</v>
      </c>
      <c r="H4252" s="2">
        <f t="shared" si="269"/>
        <v>6.589542249949254E-2</v>
      </c>
      <c r="I4252" s="3">
        <v>4447.7640199999996</v>
      </c>
      <c r="J4252" s="2">
        <f t="shared" si="270"/>
        <v>-0.18241326346265996</v>
      </c>
      <c r="K4252" s="3">
        <v>30091.985410000001</v>
      </c>
      <c r="L4252" s="3">
        <v>46268.093220000002</v>
      </c>
      <c r="M4252" s="2">
        <f t="shared" si="271"/>
        <v>0.53755535201823035</v>
      </c>
    </row>
    <row r="4253" spans="1:13" x14ac:dyDescent="0.25">
      <c r="A4253" s="1" t="s">
        <v>212</v>
      </c>
      <c r="B4253" s="1" t="s">
        <v>101</v>
      </c>
      <c r="C4253" s="3">
        <v>0</v>
      </c>
      <c r="D4253" s="3">
        <v>0</v>
      </c>
      <c r="E4253" s="2" t="str">
        <f t="shared" si="268"/>
        <v/>
      </c>
      <c r="F4253" s="3">
        <v>0</v>
      </c>
      <c r="G4253" s="3">
        <v>0</v>
      </c>
      <c r="H4253" s="2" t="str">
        <f t="shared" si="269"/>
        <v/>
      </c>
      <c r="I4253" s="3">
        <v>0</v>
      </c>
      <c r="J4253" s="2" t="str">
        <f t="shared" si="270"/>
        <v/>
      </c>
      <c r="K4253" s="3">
        <v>1.35</v>
      </c>
      <c r="L4253" s="3">
        <v>0.18129000000000001</v>
      </c>
      <c r="M4253" s="2">
        <f t="shared" si="271"/>
        <v>-0.8657111111111111</v>
      </c>
    </row>
    <row r="4254" spans="1:13" x14ac:dyDescent="0.25">
      <c r="A4254" s="1" t="s">
        <v>212</v>
      </c>
      <c r="B4254" s="1" t="s">
        <v>100</v>
      </c>
      <c r="C4254" s="3">
        <v>41.178649999999998</v>
      </c>
      <c r="D4254" s="3">
        <v>0</v>
      </c>
      <c r="E4254" s="2">
        <f t="shared" si="268"/>
        <v>-1</v>
      </c>
      <c r="F4254" s="3">
        <v>675.54549999999995</v>
      </c>
      <c r="G4254" s="3">
        <v>618.78196000000003</v>
      </c>
      <c r="H4254" s="2">
        <f t="shared" si="269"/>
        <v>-8.4026227693027256E-2</v>
      </c>
      <c r="I4254" s="3">
        <v>751.19606999999996</v>
      </c>
      <c r="J4254" s="2">
        <f t="shared" si="270"/>
        <v>-0.17627103666822952</v>
      </c>
      <c r="K4254" s="3">
        <v>3352.4438500000001</v>
      </c>
      <c r="L4254" s="3">
        <v>3760.8580000000002</v>
      </c>
      <c r="M4254" s="2">
        <f t="shared" si="271"/>
        <v>0.12182579881240962</v>
      </c>
    </row>
    <row r="4255" spans="1:13" x14ac:dyDescent="0.25">
      <c r="A4255" s="1" t="s">
        <v>212</v>
      </c>
      <c r="B4255" s="1" t="s">
        <v>99</v>
      </c>
      <c r="C4255" s="3">
        <v>0</v>
      </c>
      <c r="D4255" s="3">
        <v>0</v>
      </c>
      <c r="E4255" s="2" t="str">
        <f t="shared" si="268"/>
        <v/>
      </c>
      <c r="F4255" s="3">
        <v>0</v>
      </c>
      <c r="G4255" s="3">
        <v>0</v>
      </c>
      <c r="H4255" s="2" t="str">
        <f t="shared" si="269"/>
        <v/>
      </c>
      <c r="I4255" s="3">
        <v>0</v>
      </c>
      <c r="J4255" s="2" t="str">
        <f t="shared" si="270"/>
        <v/>
      </c>
      <c r="K4255" s="3">
        <v>200.76957999999999</v>
      </c>
      <c r="L4255" s="3">
        <v>200.00038000000001</v>
      </c>
      <c r="M4255" s="2">
        <f t="shared" si="271"/>
        <v>-3.8312577034826933E-3</v>
      </c>
    </row>
    <row r="4256" spans="1:13" x14ac:dyDescent="0.25">
      <c r="A4256" s="1" t="s">
        <v>212</v>
      </c>
      <c r="B4256" s="1" t="s">
        <v>98</v>
      </c>
      <c r="C4256" s="3">
        <v>0</v>
      </c>
      <c r="D4256" s="3">
        <v>0</v>
      </c>
      <c r="E4256" s="2" t="str">
        <f t="shared" si="268"/>
        <v/>
      </c>
      <c r="F4256" s="3">
        <v>20.224029999999999</v>
      </c>
      <c r="G4256" s="3">
        <v>0</v>
      </c>
      <c r="H4256" s="2">
        <f t="shared" si="269"/>
        <v>-1</v>
      </c>
      <c r="I4256" s="3">
        <v>0</v>
      </c>
      <c r="J4256" s="2" t="str">
        <f t="shared" si="270"/>
        <v/>
      </c>
      <c r="K4256" s="3">
        <v>25.35378</v>
      </c>
      <c r="L4256" s="3">
        <v>22.219010000000001</v>
      </c>
      <c r="M4256" s="2">
        <f t="shared" si="271"/>
        <v>-0.12364112964615137</v>
      </c>
    </row>
    <row r="4257" spans="1:13" x14ac:dyDescent="0.25">
      <c r="A4257" s="1" t="s">
        <v>212</v>
      </c>
      <c r="B4257" s="1" t="s">
        <v>97</v>
      </c>
      <c r="C4257" s="3">
        <v>0</v>
      </c>
      <c r="D4257" s="3">
        <v>0</v>
      </c>
      <c r="E4257" s="2" t="str">
        <f t="shared" si="268"/>
        <v/>
      </c>
      <c r="F4257" s="3">
        <v>14.12805</v>
      </c>
      <c r="G4257" s="3">
        <v>17.960840000000001</v>
      </c>
      <c r="H4257" s="2">
        <f t="shared" si="269"/>
        <v>0.2712893853008731</v>
      </c>
      <c r="I4257" s="3">
        <v>13.976570000000001</v>
      </c>
      <c r="J4257" s="2">
        <f t="shared" si="270"/>
        <v>0.28506779560364248</v>
      </c>
      <c r="K4257" s="3">
        <v>37.908340000000003</v>
      </c>
      <c r="L4257" s="3">
        <v>353.36998999999997</v>
      </c>
      <c r="M4257" s="2">
        <f t="shared" si="271"/>
        <v>8.321695173146594</v>
      </c>
    </row>
    <row r="4258" spans="1:13" x14ac:dyDescent="0.25">
      <c r="A4258" s="1" t="s">
        <v>212</v>
      </c>
      <c r="B4258" s="1" t="s">
        <v>96</v>
      </c>
      <c r="C4258" s="3">
        <v>0</v>
      </c>
      <c r="D4258" s="3">
        <v>0</v>
      </c>
      <c r="E4258" s="2" t="str">
        <f t="shared" si="268"/>
        <v/>
      </c>
      <c r="F4258" s="3">
        <v>22.394570000000002</v>
      </c>
      <c r="G4258" s="3">
        <v>30.80847</v>
      </c>
      <c r="H4258" s="2">
        <f t="shared" si="269"/>
        <v>0.37571161223457272</v>
      </c>
      <c r="I4258" s="3">
        <v>0</v>
      </c>
      <c r="J4258" s="2" t="str">
        <f t="shared" si="270"/>
        <v/>
      </c>
      <c r="K4258" s="3">
        <v>22.79627</v>
      </c>
      <c r="L4258" s="3">
        <v>122.58111</v>
      </c>
      <c r="M4258" s="2">
        <f t="shared" si="271"/>
        <v>4.3772441719632198</v>
      </c>
    </row>
    <row r="4259" spans="1:13" x14ac:dyDescent="0.25">
      <c r="A4259" s="1" t="s">
        <v>212</v>
      </c>
      <c r="B4259" s="1" t="s">
        <v>95</v>
      </c>
      <c r="C4259" s="3">
        <v>0</v>
      </c>
      <c r="D4259" s="3">
        <v>0</v>
      </c>
      <c r="E4259" s="2" t="str">
        <f t="shared" si="268"/>
        <v/>
      </c>
      <c r="F4259" s="3">
        <v>3.5229400000000002</v>
      </c>
      <c r="G4259" s="3">
        <v>6.8767500000000004</v>
      </c>
      <c r="H4259" s="2">
        <f t="shared" si="269"/>
        <v>0.95199180230148683</v>
      </c>
      <c r="I4259" s="3">
        <v>8.6211000000000002</v>
      </c>
      <c r="J4259" s="2">
        <f t="shared" si="270"/>
        <v>-0.20233496885548241</v>
      </c>
      <c r="K4259" s="3">
        <v>8.1950699999999994</v>
      </c>
      <c r="L4259" s="3">
        <v>24.603010000000001</v>
      </c>
      <c r="M4259" s="2">
        <f t="shared" si="271"/>
        <v>2.0021720375786911</v>
      </c>
    </row>
    <row r="4260" spans="1:13" x14ac:dyDescent="0.25">
      <c r="A4260" s="1" t="s">
        <v>212</v>
      </c>
      <c r="B4260" s="1" t="s">
        <v>94</v>
      </c>
      <c r="C4260" s="3">
        <v>0</v>
      </c>
      <c r="D4260" s="3">
        <v>0</v>
      </c>
      <c r="E4260" s="2" t="str">
        <f t="shared" si="268"/>
        <v/>
      </c>
      <c r="F4260" s="3">
        <v>0</v>
      </c>
      <c r="G4260" s="3">
        <v>0</v>
      </c>
      <c r="H4260" s="2" t="str">
        <f t="shared" si="269"/>
        <v/>
      </c>
      <c r="I4260" s="3">
        <v>11.851380000000001</v>
      </c>
      <c r="J4260" s="2">
        <f t="shared" si="270"/>
        <v>-1</v>
      </c>
      <c r="K4260" s="3">
        <v>7.6633699999999996</v>
      </c>
      <c r="L4260" s="3">
        <v>100.3698</v>
      </c>
      <c r="M4260" s="2">
        <f t="shared" si="271"/>
        <v>12.097344901786029</v>
      </c>
    </row>
    <row r="4261" spans="1:13" x14ac:dyDescent="0.25">
      <c r="A4261" s="1" t="s">
        <v>212</v>
      </c>
      <c r="B4261" s="1" t="s">
        <v>93</v>
      </c>
      <c r="C4261" s="3">
        <v>0</v>
      </c>
      <c r="D4261" s="3">
        <v>0</v>
      </c>
      <c r="E4261" s="2" t="str">
        <f t="shared" si="268"/>
        <v/>
      </c>
      <c r="F4261" s="3">
        <v>108.83908</v>
      </c>
      <c r="G4261" s="3">
        <v>201.37090000000001</v>
      </c>
      <c r="H4261" s="2">
        <f t="shared" si="269"/>
        <v>0.85017091287430957</v>
      </c>
      <c r="I4261" s="3">
        <v>174.08879999999999</v>
      </c>
      <c r="J4261" s="2">
        <f t="shared" si="270"/>
        <v>0.15671370013464392</v>
      </c>
      <c r="K4261" s="3">
        <v>349.55927000000003</v>
      </c>
      <c r="L4261" s="3">
        <v>1559.29837</v>
      </c>
      <c r="M4261" s="2">
        <f t="shared" si="271"/>
        <v>3.4607553105371798</v>
      </c>
    </row>
    <row r="4262" spans="1:13" x14ac:dyDescent="0.25">
      <c r="A4262" s="1" t="s">
        <v>212</v>
      </c>
      <c r="B4262" s="1" t="s">
        <v>89</v>
      </c>
      <c r="C4262" s="3">
        <v>5.3525099999999997</v>
      </c>
      <c r="D4262" s="3">
        <v>0</v>
      </c>
      <c r="E4262" s="2">
        <f t="shared" si="268"/>
        <v>-1</v>
      </c>
      <c r="F4262" s="3">
        <v>5.4189100000000003</v>
      </c>
      <c r="G4262" s="3">
        <v>4.9120200000000001</v>
      </c>
      <c r="H4262" s="2">
        <f t="shared" si="269"/>
        <v>-9.3540951962664098E-2</v>
      </c>
      <c r="I4262" s="3">
        <v>2.7147199999999998</v>
      </c>
      <c r="J4262" s="2">
        <f t="shared" si="270"/>
        <v>0.80940207461543001</v>
      </c>
      <c r="K4262" s="3">
        <v>83.934139999999999</v>
      </c>
      <c r="L4262" s="3">
        <v>99.670199999999994</v>
      </c>
      <c r="M4262" s="2">
        <f t="shared" si="271"/>
        <v>0.18748104168339608</v>
      </c>
    </row>
    <row r="4263" spans="1:13" x14ac:dyDescent="0.25">
      <c r="A4263" s="1" t="s">
        <v>212</v>
      </c>
      <c r="B4263" s="1" t="s">
        <v>87</v>
      </c>
      <c r="C4263" s="3">
        <v>0</v>
      </c>
      <c r="D4263" s="3">
        <v>0</v>
      </c>
      <c r="E4263" s="2" t="str">
        <f t="shared" si="268"/>
        <v/>
      </c>
      <c r="F4263" s="3">
        <v>21.95975</v>
      </c>
      <c r="G4263" s="3">
        <v>12.76018</v>
      </c>
      <c r="H4263" s="2">
        <f t="shared" si="269"/>
        <v>-0.4189287218661415</v>
      </c>
      <c r="I4263" s="3">
        <v>71.566199999999995</v>
      </c>
      <c r="J4263" s="2">
        <f t="shared" si="270"/>
        <v>-0.82170102646221266</v>
      </c>
      <c r="K4263" s="3">
        <v>226.60445000000001</v>
      </c>
      <c r="L4263" s="3">
        <v>397.95323000000002</v>
      </c>
      <c r="M4263" s="2">
        <f t="shared" si="271"/>
        <v>0.75615805426592453</v>
      </c>
    </row>
    <row r="4264" spans="1:13" x14ac:dyDescent="0.25">
      <c r="A4264" s="1" t="s">
        <v>212</v>
      </c>
      <c r="B4264" s="1" t="s">
        <v>86</v>
      </c>
      <c r="C4264" s="3">
        <v>0</v>
      </c>
      <c r="D4264" s="3">
        <v>0</v>
      </c>
      <c r="E4264" s="2" t="str">
        <f t="shared" si="268"/>
        <v/>
      </c>
      <c r="F4264" s="3">
        <v>8.7917100000000001</v>
      </c>
      <c r="G4264" s="3">
        <v>2.0413199999999998</v>
      </c>
      <c r="H4264" s="2">
        <f t="shared" si="269"/>
        <v>-0.7678130875563457</v>
      </c>
      <c r="I4264" s="3">
        <v>0</v>
      </c>
      <c r="J4264" s="2" t="str">
        <f t="shared" si="270"/>
        <v/>
      </c>
      <c r="K4264" s="3">
        <v>334.68810000000002</v>
      </c>
      <c r="L4264" s="3">
        <v>66.627219999999994</v>
      </c>
      <c r="M4264" s="2">
        <f t="shared" si="271"/>
        <v>-0.80092743064363514</v>
      </c>
    </row>
    <row r="4265" spans="1:13" x14ac:dyDescent="0.25">
      <c r="A4265" s="1" t="s">
        <v>212</v>
      </c>
      <c r="B4265" s="1" t="s">
        <v>85</v>
      </c>
      <c r="C4265" s="3">
        <v>0</v>
      </c>
      <c r="D4265" s="3">
        <v>0</v>
      </c>
      <c r="E4265" s="2" t="str">
        <f t="shared" si="268"/>
        <v/>
      </c>
      <c r="F4265" s="3">
        <v>9.3092400000000008</v>
      </c>
      <c r="G4265" s="3">
        <v>8.6228099999999994</v>
      </c>
      <c r="H4265" s="2">
        <f t="shared" si="269"/>
        <v>-7.3736416721451037E-2</v>
      </c>
      <c r="I4265" s="3">
        <v>14.3345</v>
      </c>
      <c r="J4265" s="2">
        <f t="shared" si="270"/>
        <v>-0.39845756740730409</v>
      </c>
      <c r="K4265" s="3">
        <v>132.37577999999999</v>
      </c>
      <c r="L4265" s="3">
        <v>78.500569999999996</v>
      </c>
      <c r="M4265" s="2">
        <f t="shared" si="271"/>
        <v>-0.40698691256059072</v>
      </c>
    </row>
    <row r="4266" spans="1:13" x14ac:dyDescent="0.25">
      <c r="A4266" s="1" t="s">
        <v>212</v>
      </c>
      <c r="B4266" s="1" t="s">
        <v>84</v>
      </c>
      <c r="C4266" s="3">
        <v>0</v>
      </c>
      <c r="D4266" s="3">
        <v>0</v>
      </c>
      <c r="E4266" s="2" t="str">
        <f t="shared" si="268"/>
        <v/>
      </c>
      <c r="F4266" s="3">
        <v>117.3227</v>
      </c>
      <c r="G4266" s="3">
        <v>98.224549999999994</v>
      </c>
      <c r="H4266" s="2">
        <f t="shared" si="269"/>
        <v>-0.16278307607990616</v>
      </c>
      <c r="I4266" s="3">
        <v>181.65295</v>
      </c>
      <c r="J4266" s="2">
        <f t="shared" si="270"/>
        <v>-0.4592735763443424</v>
      </c>
      <c r="K4266" s="3">
        <v>1831.2532200000001</v>
      </c>
      <c r="L4266" s="3">
        <v>3668.2242200000001</v>
      </c>
      <c r="M4266" s="2">
        <f t="shared" si="271"/>
        <v>1.0031223317111766</v>
      </c>
    </row>
    <row r="4267" spans="1:13" x14ac:dyDescent="0.25">
      <c r="A4267" s="1" t="s">
        <v>212</v>
      </c>
      <c r="B4267" s="1" t="s">
        <v>82</v>
      </c>
      <c r="C4267" s="3">
        <v>0</v>
      </c>
      <c r="D4267" s="3">
        <v>0</v>
      </c>
      <c r="E4267" s="2" t="str">
        <f t="shared" si="268"/>
        <v/>
      </c>
      <c r="F4267" s="3">
        <v>0</v>
      </c>
      <c r="G4267" s="3">
        <v>0</v>
      </c>
      <c r="H4267" s="2" t="str">
        <f t="shared" si="269"/>
        <v/>
      </c>
      <c r="I4267" s="3">
        <v>0</v>
      </c>
      <c r="J4267" s="2" t="str">
        <f t="shared" si="270"/>
        <v/>
      </c>
      <c r="K4267" s="3">
        <v>145.64017999999999</v>
      </c>
      <c r="L4267" s="3">
        <v>117.20238000000001</v>
      </c>
      <c r="M4267" s="2">
        <f t="shared" si="271"/>
        <v>-0.19526067600300945</v>
      </c>
    </row>
    <row r="4268" spans="1:13" x14ac:dyDescent="0.25">
      <c r="A4268" s="1" t="s">
        <v>212</v>
      </c>
      <c r="B4268" s="1" t="s">
        <v>78</v>
      </c>
      <c r="C4268" s="3">
        <v>0</v>
      </c>
      <c r="D4268" s="3">
        <v>0</v>
      </c>
      <c r="E4268" s="2" t="str">
        <f t="shared" si="268"/>
        <v/>
      </c>
      <c r="F4268" s="3">
        <v>5.9596900000000002</v>
      </c>
      <c r="G4268" s="3">
        <v>50.481160000000003</v>
      </c>
      <c r="H4268" s="2">
        <f t="shared" si="269"/>
        <v>7.4704338648486761</v>
      </c>
      <c r="I4268" s="3">
        <v>1.9116599999999999</v>
      </c>
      <c r="J4268" s="2">
        <f t="shared" si="270"/>
        <v>25.406976135923756</v>
      </c>
      <c r="K4268" s="3">
        <v>207.62730999999999</v>
      </c>
      <c r="L4268" s="3">
        <v>241.05636000000001</v>
      </c>
      <c r="M4268" s="2">
        <f t="shared" si="271"/>
        <v>0.16100507202063175</v>
      </c>
    </row>
    <row r="4269" spans="1:13" x14ac:dyDescent="0.25">
      <c r="A4269" s="1" t="s">
        <v>212</v>
      </c>
      <c r="B4269" s="1" t="s">
        <v>75</v>
      </c>
      <c r="C4269" s="3">
        <v>0</v>
      </c>
      <c r="D4269" s="3">
        <v>0</v>
      </c>
      <c r="E4269" s="2" t="str">
        <f t="shared" si="268"/>
        <v/>
      </c>
      <c r="F4269" s="3">
        <v>5.6253700000000002</v>
      </c>
      <c r="G4269" s="3">
        <v>3.9087200000000002</v>
      </c>
      <c r="H4269" s="2">
        <f t="shared" si="269"/>
        <v>-0.30516214933417707</v>
      </c>
      <c r="I4269" s="3">
        <v>3.7222499999999998</v>
      </c>
      <c r="J4269" s="2">
        <f t="shared" si="270"/>
        <v>5.0096044059372735E-2</v>
      </c>
      <c r="K4269" s="3">
        <v>35.91216</v>
      </c>
      <c r="L4269" s="3">
        <v>91.809160000000006</v>
      </c>
      <c r="M4269" s="2">
        <f t="shared" si="271"/>
        <v>1.5564922856213608</v>
      </c>
    </row>
    <row r="4270" spans="1:13" x14ac:dyDescent="0.25">
      <c r="A4270" s="1" t="s">
        <v>212</v>
      </c>
      <c r="B4270" s="1" t="s">
        <v>74</v>
      </c>
      <c r="C4270" s="3">
        <v>0</v>
      </c>
      <c r="D4270" s="3">
        <v>0</v>
      </c>
      <c r="E4270" s="2" t="str">
        <f t="shared" si="268"/>
        <v/>
      </c>
      <c r="F4270" s="3">
        <v>78.747079999999997</v>
      </c>
      <c r="G4270" s="3">
        <v>110.96029</v>
      </c>
      <c r="H4270" s="2">
        <f t="shared" si="269"/>
        <v>0.40907180304336377</v>
      </c>
      <c r="I4270" s="3">
        <v>209.61584999999999</v>
      </c>
      <c r="J4270" s="2">
        <f t="shared" si="270"/>
        <v>-0.47064933305377432</v>
      </c>
      <c r="K4270" s="3">
        <v>639.26298999999995</v>
      </c>
      <c r="L4270" s="3">
        <v>1064.2406800000001</v>
      </c>
      <c r="M4270" s="2">
        <f t="shared" si="271"/>
        <v>0.66479320193399616</v>
      </c>
    </row>
    <row r="4271" spans="1:13" x14ac:dyDescent="0.25">
      <c r="A4271" s="1" t="s">
        <v>212</v>
      </c>
      <c r="B4271" s="1" t="s">
        <v>72</v>
      </c>
      <c r="C4271" s="3">
        <v>0</v>
      </c>
      <c r="D4271" s="3">
        <v>0</v>
      </c>
      <c r="E4271" s="2" t="str">
        <f t="shared" si="268"/>
        <v/>
      </c>
      <c r="F4271" s="3">
        <v>0</v>
      </c>
      <c r="G4271" s="3">
        <v>0</v>
      </c>
      <c r="H4271" s="2" t="str">
        <f t="shared" si="269"/>
        <v/>
      </c>
      <c r="I4271" s="3">
        <v>0</v>
      </c>
      <c r="J4271" s="2" t="str">
        <f t="shared" si="270"/>
        <v/>
      </c>
      <c r="K4271" s="3">
        <v>0</v>
      </c>
      <c r="L4271" s="3">
        <v>283.90559999999999</v>
      </c>
      <c r="M4271" s="2" t="str">
        <f t="shared" si="271"/>
        <v/>
      </c>
    </row>
    <row r="4272" spans="1:13" x14ac:dyDescent="0.25">
      <c r="A4272" s="1" t="s">
        <v>212</v>
      </c>
      <c r="B4272" s="1" t="s">
        <v>70</v>
      </c>
      <c r="C4272" s="3">
        <v>0</v>
      </c>
      <c r="D4272" s="3">
        <v>0</v>
      </c>
      <c r="E4272" s="2" t="str">
        <f t="shared" si="268"/>
        <v/>
      </c>
      <c r="F4272" s="3">
        <v>131.75484</v>
      </c>
      <c r="G4272" s="3">
        <v>0</v>
      </c>
      <c r="H4272" s="2">
        <f t="shared" si="269"/>
        <v>-1</v>
      </c>
      <c r="I4272" s="3">
        <v>8.3557799999999993</v>
      </c>
      <c r="J4272" s="2">
        <f t="shared" si="270"/>
        <v>-1</v>
      </c>
      <c r="K4272" s="3">
        <v>385.02562</v>
      </c>
      <c r="L4272" s="3">
        <v>445.14485999999999</v>
      </c>
      <c r="M4272" s="2">
        <f t="shared" si="271"/>
        <v>0.15614347949105301</v>
      </c>
    </row>
    <row r="4273" spans="1:13" x14ac:dyDescent="0.25">
      <c r="A4273" s="1" t="s">
        <v>212</v>
      </c>
      <c r="B4273" s="1" t="s">
        <v>69</v>
      </c>
      <c r="C4273" s="3">
        <v>0</v>
      </c>
      <c r="D4273" s="3">
        <v>0</v>
      </c>
      <c r="E4273" s="2" t="str">
        <f t="shared" si="268"/>
        <v/>
      </c>
      <c r="F4273" s="3">
        <v>0</v>
      </c>
      <c r="G4273" s="3">
        <v>0</v>
      </c>
      <c r="H4273" s="2" t="str">
        <f t="shared" si="269"/>
        <v/>
      </c>
      <c r="I4273" s="3">
        <v>0</v>
      </c>
      <c r="J4273" s="2" t="str">
        <f t="shared" si="270"/>
        <v/>
      </c>
      <c r="K4273" s="3">
        <v>527.74859000000004</v>
      </c>
      <c r="L4273" s="3">
        <v>0</v>
      </c>
      <c r="M4273" s="2">
        <f t="shared" si="271"/>
        <v>-1</v>
      </c>
    </row>
    <row r="4274" spans="1:13" x14ac:dyDescent="0.25">
      <c r="A4274" s="1" t="s">
        <v>212</v>
      </c>
      <c r="B4274" s="1" t="s">
        <v>68</v>
      </c>
      <c r="C4274" s="3">
        <v>0</v>
      </c>
      <c r="D4274" s="3">
        <v>0</v>
      </c>
      <c r="E4274" s="2" t="str">
        <f t="shared" si="268"/>
        <v/>
      </c>
      <c r="F4274" s="3">
        <v>0</v>
      </c>
      <c r="G4274" s="3">
        <v>8.6679399999999998</v>
      </c>
      <c r="H4274" s="2" t="str">
        <f t="shared" si="269"/>
        <v/>
      </c>
      <c r="I4274" s="3">
        <v>0</v>
      </c>
      <c r="J4274" s="2" t="str">
        <f t="shared" si="270"/>
        <v/>
      </c>
      <c r="K4274" s="3">
        <v>36.833419999999997</v>
      </c>
      <c r="L4274" s="3">
        <v>215.16651999999999</v>
      </c>
      <c r="M4274" s="2">
        <f t="shared" si="271"/>
        <v>4.8416112324079599</v>
      </c>
    </row>
    <row r="4275" spans="1:13" x14ac:dyDescent="0.25">
      <c r="A4275" s="1" t="s">
        <v>212</v>
      </c>
      <c r="B4275" s="1" t="s">
        <v>66</v>
      </c>
      <c r="C4275" s="3">
        <v>0</v>
      </c>
      <c r="D4275" s="3">
        <v>0</v>
      </c>
      <c r="E4275" s="2" t="str">
        <f t="shared" si="268"/>
        <v/>
      </c>
      <c r="F4275" s="3">
        <v>0</v>
      </c>
      <c r="G4275" s="3">
        <v>0</v>
      </c>
      <c r="H4275" s="2" t="str">
        <f t="shared" si="269"/>
        <v/>
      </c>
      <c r="I4275" s="3">
        <v>0</v>
      </c>
      <c r="J4275" s="2" t="str">
        <f t="shared" si="270"/>
        <v/>
      </c>
      <c r="K4275" s="3">
        <v>113.71474000000001</v>
      </c>
      <c r="L4275" s="3">
        <v>78.83229</v>
      </c>
      <c r="M4275" s="2">
        <f t="shared" si="271"/>
        <v>-0.30675398809336418</v>
      </c>
    </row>
    <row r="4276" spans="1:13" x14ac:dyDescent="0.25">
      <c r="A4276" s="1" t="s">
        <v>212</v>
      </c>
      <c r="B4276" s="1" t="s">
        <v>63</v>
      </c>
      <c r="C4276" s="3">
        <v>0</v>
      </c>
      <c r="D4276" s="3">
        <v>0</v>
      </c>
      <c r="E4276" s="2" t="str">
        <f t="shared" si="268"/>
        <v/>
      </c>
      <c r="F4276" s="3">
        <v>29.81165</v>
      </c>
      <c r="G4276" s="3">
        <v>34.695169999999997</v>
      </c>
      <c r="H4276" s="2">
        <f t="shared" si="269"/>
        <v>0.16381246928633586</v>
      </c>
      <c r="I4276" s="3">
        <v>0</v>
      </c>
      <c r="J4276" s="2" t="str">
        <f t="shared" si="270"/>
        <v/>
      </c>
      <c r="K4276" s="3">
        <v>145.55101999999999</v>
      </c>
      <c r="L4276" s="3">
        <v>248.68118999999999</v>
      </c>
      <c r="M4276" s="2">
        <f t="shared" si="271"/>
        <v>0.70854996412941662</v>
      </c>
    </row>
    <row r="4277" spans="1:13" x14ac:dyDescent="0.25">
      <c r="A4277" s="1" t="s">
        <v>212</v>
      </c>
      <c r="B4277" s="1" t="s">
        <v>62</v>
      </c>
      <c r="C4277" s="3">
        <v>0</v>
      </c>
      <c r="D4277" s="3">
        <v>0</v>
      </c>
      <c r="E4277" s="2" t="str">
        <f t="shared" si="268"/>
        <v/>
      </c>
      <c r="F4277" s="3">
        <v>0</v>
      </c>
      <c r="G4277" s="3">
        <v>0</v>
      </c>
      <c r="H4277" s="2" t="str">
        <f t="shared" si="269"/>
        <v/>
      </c>
      <c r="I4277" s="3">
        <v>0.12992000000000001</v>
      </c>
      <c r="J4277" s="2">
        <f t="shared" si="270"/>
        <v>-1</v>
      </c>
      <c r="K4277" s="3">
        <v>0</v>
      </c>
      <c r="L4277" s="3">
        <v>0.14066000000000001</v>
      </c>
      <c r="M4277" s="2" t="str">
        <f t="shared" si="271"/>
        <v/>
      </c>
    </row>
    <row r="4278" spans="1:13" x14ac:dyDescent="0.25">
      <c r="A4278" s="1" t="s">
        <v>212</v>
      </c>
      <c r="B4278" s="1" t="s">
        <v>61</v>
      </c>
      <c r="C4278" s="3">
        <v>0</v>
      </c>
      <c r="D4278" s="3">
        <v>0</v>
      </c>
      <c r="E4278" s="2" t="str">
        <f t="shared" si="268"/>
        <v/>
      </c>
      <c r="F4278" s="3">
        <v>0</v>
      </c>
      <c r="G4278" s="3">
        <v>0</v>
      </c>
      <c r="H4278" s="2" t="str">
        <f t="shared" si="269"/>
        <v/>
      </c>
      <c r="I4278" s="3">
        <v>0</v>
      </c>
      <c r="J4278" s="2" t="str">
        <f t="shared" si="270"/>
        <v/>
      </c>
      <c r="K4278" s="3">
        <v>0</v>
      </c>
      <c r="L4278" s="3">
        <v>2.2200000000000002</v>
      </c>
      <c r="M4278" s="2" t="str">
        <f t="shared" si="271"/>
        <v/>
      </c>
    </row>
    <row r="4279" spans="1:13" x14ac:dyDescent="0.25">
      <c r="A4279" s="1" t="s">
        <v>212</v>
      </c>
      <c r="B4279" s="1" t="s">
        <v>59</v>
      </c>
      <c r="C4279" s="3">
        <v>0</v>
      </c>
      <c r="D4279" s="3">
        <v>0</v>
      </c>
      <c r="E4279" s="2" t="str">
        <f t="shared" si="268"/>
        <v/>
      </c>
      <c r="F4279" s="3">
        <v>0</v>
      </c>
      <c r="G4279" s="3">
        <v>0</v>
      </c>
      <c r="H4279" s="2" t="str">
        <f t="shared" si="269"/>
        <v/>
      </c>
      <c r="I4279" s="3">
        <v>0</v>
      </c>
      <c r="J4279" s="2" t="str">
        <f t="shared" si="270"/>
        <v/>
      </c>
      <c r="K4279" s="3">
        <v>0</v>
      </c>
      <c r="L4279" s="3">
        <v>14.317</v>
      </c>
      <c r="M4279" s="2" t="str">
        <f t="shared" si="271"/>
        <v/>
      </c>
    </row>
    <row r="4280" spans="1:13" x14ac:dyDescent="0.25">
      <c r="A4280" s="1" t="s">
        <v>212</v>
      </c>
      <c r="B4280" s="1" t="s">
        <v>53</v>
      </c>
      <c r="C4280" s="3">
        <v>0</v>
      </c>
      <c r="D4280" s="3">
        <v>0</v>
      </c>
      <c r="E4280" s="2" t="str">
        <f t="shared" si="268"/>
        <v/>
      </c>
      <c r="F4280" s="3">
        <v>0</v>
      </c>
      <c r="G4280" s="3">
        <v>0</v>
      </c>
      <c r="H4280" s="2" t="str">
        <f t="shared" si="269"/>
        <v/>
      </c>
      <c r="I4280" s="3">
        <v>0</v>
      </c>
      <c r="J4280" s="2" t="str">
        <f t="shared" si="270"/>
        <v/>
      </c>
      <c r="K4280" s="3">
        <v>261.60759999999999</v>
      </c>
      <c r="L4280" s="3">
        <v>212.73667</v>
      </c>
      <c r="M4280" s="2">
        <f t="shared" si="271"/>
        <v>-0.18681005444795939</v>
      </c>
    </row>
    <row r="4281" spans="1:13" x14ac:dyDescent="0.25">
      <c r="A4281" s="1" t="s">
        <v>212</v>
      </c>
      <c r="B4281" s="1" t="s">
        <v>52</v>
      </c>
      <c r="C4281" s="3">
        <v>0</v>
      </c>
      <c r="D4281" s="3">
        <v>0</v>
      </c>
      <c r="E4281" s="2" t="str">
        <f t="shared" si="268"/>
        <v/>
      </c>
      <c r="F4281" s="3">
        <v>0</v>
      </c>
      <c r="G4281" s="3">
        <v>0</v>
      </c>
      <c r="H4281" s="2" t="str">
        <f t="shared" si="269"/>
        <v/>
      </c>
      <c r="I4281" s="3">
        <v>0</v>
      </c>
      <c r="J4281" s="2" t="str">
        <f t="shared" si="270"/>
        <v/>
      </c>
      <c r="K4281" s="3">
        <v>0</v>
      </c>
      <c r="L4281" s="3">
        <v>0</v>
      </c>
      <c r="M4281" s="2" t="str">
        <f t="shared" si="271"/>
        <v/>
      </c>
    </row>
    <row r="4282" spans="1:13" x14ac:dyDescent="0.25">
      <c r="A4282" s="1" t="s">
        <v>212</v>
      </c>
      <c r="B4282" s="1" t="s">
        <v>49</v>
      </c>
      <c r="C4282" s="3">
        <v>0</v>
      </c>
      <c r="D4282" s="3">
        <v>0</v>
      </c>
      <c r="E4282" s="2" t="str">
        <f t="shared" si="268"/>
        <v/>
      </c>
      <c r="F4282" s="3">
        <v>0</v>
      </c>
      <c r="G4282" s="3">
        <v>0</v>
      </c>
      <c r="H4282" s="2" t="str">
        <f t="shared" si="269"/>
        <v/>
      </c>
      <c r="I4282" s="3">
        <v>0</v>
      </c>
      <c r="J4282" s="2" t="str">
        <f t="shared" si="270"/>
        <v/>
      </c>
      <c r="K4282" s="3">
        <v>135.08760000000001</v>
      </c>
      <c r="L4282" s="3">
        <v>397.44421999999997</v>
      </c>
      <c r="M4282" s="2">
        <f t="shared" si="271"/>
        <v>1.9421221488870923</v>
      </c>
    </row>
    <row r="4283" spans="1:13" x14ac:dyDescent="0.25">
      <c r="A4283" s="1" t="s">
        <v>212</v>
      </c>
      <c r="B4283" s="1" t="s">
        <v>47</v>
      </c>
      <c r="C4283" s="3">
        <v>0</v>
      </c>
      <c r="D4283" s="3">
        <v>0</v>
      </c>
      <c r="E4283" s="2" t="str">
        <f t="shared" si="268"/>
        <v/>
      </c>
      <c r="F4283" s="3">
        <v>0</v>
      </c>
      <c r="G4283" s="3">
        <v>0</v>
      </c>
      <c r="H4283" s="2" t="str">
        <f t="shared" si="269"/>
        <v/>
      </c>
      <c r="I4283" s="3">
        <v>0</v>
      </c>
      <c r="J4283" s="2" t="str">
        <f t="shared" si="270"/>
        <v/>
      </c>
      <c r="K4283" s="3">
        <v>6.0250000000000004</v>
      </c>
      <c r="L4283" s="3">
        <v>0</v>
      </c>
      <c r="M4283" s="2">
        <f t="shared" si="271"/>
        <v>-1</v>
      </c>
    </row>
    <row r="4284" spans="1:13" x14ac:dyDescent="0.25">
      <c r="A4284" s="1" t="s">
        <v>212</v>
      </c>
      <c r="B4284" s="1" t="s">
        <v>46</v>
      </c>
      <c r="C4284" s="3">
        <v>0</v>
      </c>
      <c r="D4284" s="3">
        <v>0</v>
      </c>
      <c r="E4284" s="2" t="str">
        <f t="shared" si="268"/>
        <v/>
      </c>
      <c r="F4284" s="3">
        <v>0</v>
      </c>
      <c r="G4284" s="3">
        <v>0.69272</v>
      </c>
      <c r="H4284" s="2" t="str">
        <f t="shared" si="269"/>
        <v/>
      </c>
      <c r="I4284" s="3">
        <v>0</v>
      </c>
      <c r="J4284" s="2" t="str">
        <f t="shared" si="270"/>
        <v/>
      </c>
      <c r="K4284" s="3">
        <v>1.0057</v>
      </c>
      <c r="L4284" s="3">
        <v>0.69272</v>
      </c>
      <c r="M4284" s="2">
        <f t="shared" si="271"/>
        <v>-0.31120612508700407</v>
      </c>
    </row>
    <row r="4285" spans="1:13" x14ac:dyDescent="0.25">
      <c r="A4285" s="1" t="s">
        <v>212</v>
      </c>
      <c r="B4285" s="1" t="s">
        <v>45</v>
      </c>
      <c r="C4285" s="3">
        <v>23.019960000000001</v>
      </c>
      <c r="D4285" s="3">
        <v>0</v>
      </c>
      <c r="E4285" s="2">
        <f t="shared" si="268"/>
        <v>-1</v>
      </c>
      <c r="F4285" s="3">
        <v>189.34832</v>
      </c>
      <c r="G4285" s="3">
        <v>69.453199999999995</v>
      </c>
      <c r="H4285" s="2">
        <f t="shared" si="269"/>
        <v>-0.63319875243677903</v>
      </c>
      <c r="I4285" s="3">
        <v>143.49328</v>
      </c>
      <c r="J4285" s="2">
        <f t="shared" si="270"/>
        <v>-0.51598290874666741</v>
      </c>
      <c r="K4285" s="3">
        <v>8347.3434899999993</v>
      </c>
      <c r="L4285" s="3">
        <v>12778.89005</v>
      </c>
      <c r="M4285" s="2">
        <f t="shared" si="271"/>
        <v>0.53089303984063085</v>
      </c>
    </row>
    <row r="4286" spans="1:13" x14ac:dyDescent="0.25">
      <c r="A4286" s="1" t="s">
        <v>212</v>
      </c>
      <c r="B4286" s="1" t="s">
        <v>44</v>
      </c>
      <c r="C4286" s="3">
        <v>0</v>
      </c>
      <c r="D4286" s="3">
        <v>0</v>
      </c>
      <c r="E4286" s="2" t="str">
        <f t="shared" si="268"/>
        <v/>
      </c>
      <c r="F4286" s="3">
        <v>0</v>
      </c>
      <c r="G4286" s="3">
        <v>0</v>
      </c>
      <c r="H4286" s="2" t="str">
        <f t="shared" si="269"/>
        <v/>
      </c>
      <c r="I4286" s="3">
        <v>0</v>
      </c>
      <c r="J4286" s="2" t="str">
        <f t="shared" si="270"/>
        <v/>
      </c>
      <c r="K4286" s="3">
        <v>153.86250000000001</v>
      </c>
      <c r="L4286" s="3">
        <v>0</v>
      </c>
      <c r="M4286" s="2">
        <f t="shared" si="271"/>
        <v>-1</v>
      </c>
    </row>
    <row r="4287" spans="1:13" x14ac:dyDescent="0.25">
      <c r="A4287" s="1" t="s">
        <v>212</v>
      </c>
      <c r="B4287" s="1" t="s">
        <v>39</v>
      </c>
      <c r="C4287" s="3">
        <v>0</v>
      </c>
      <c r="D4287" s="3">
        <v>0</v>
      </c>
      <c r="E4287" s="2" t="str">
        <f t="shared" si="268"/>
        <v/>
      </c>
      <c r="F4287" s="3">
        <v>64.403859999999995</v>
      </c>
      <c r="G4287" s="3">
        <v>53.949359999999999</v>
      </c>
      <c r="H4287" s="2">
        <f t="shared" si="269"/>
        <v>-0.16232722697055735</v>
      </c>
      <c r="I4287" s="3">
        <v>60.495370000000001</v>
      </c>
      <c r="J4287" s="2">
        <f t="shared" si="270"/>
        <v>-0.10820679334633376</v>
      </c>
      <c r="K4287" s="3">
        <v>1186.75893</v>
      </c>
      <c r="L4287" s="3">
        <v>2048.1643800000002</v>
      </c>
      <c r="M4287" s="2">
        <f t="shared" si="271"/>
        <v>0.72584703449419186</v>
      </c>
    </row>
    <row r="4288" spans="1:13" x14ac:dyDescent="0.25">
      <c r="A4288" s="1" t="s">
        <v>212</v>
      </c>
      <c r="B4288" s="1" t="s">
        <v>38</v>
      </c>
      <c r="C4288" s="3">
        <v>0</v>
      </c>
      <c r="D4288" s="3">
        <v>0</v>
      </c>
      <c r="E4288" s="2" t="str">
        <f t="shared" si="268"/>
        <v/>
      </c>
      <c r="F4288" s="3">
        <v>0</v>
      </c>
      <c r="G4288" s="3">
        <v>0</v>
      </c>
      <c r="H4288" s="2" t="str">
        <f t="shared" si="269"/>
        <v/>
      </c>
      <c r="I4288" s="3">
        <v>0</v>
      </c>
      <c r="J4288" s="2" t="str">
        <f t="shared" si="270"/>
        <v/>
      </c>
      <c r="K4288" s="3">
        <v>0.42576999999999998</v>
      </c>
      <c r="L4288" s="3">
        <v>0</v>
      </c>
      <c r="M4288" s="2">
        <f t="shared" si="271"/>
        <v>-1</v>
      </c>
    </row>
    <row r="4289" spans="1:13" x14ac:dyDescent="0.25">
      <c r="A4289" s="1" t="s">
        <v>212</v>
      </c>
      <c r="B4289" s="1" t="s">
        <v>37</v>
      </c>
      <c r="C4289" s="3">
        <v>0</v>
      </c>
      <c r="D4289" s="3">
        <v>0</v>
      </c>
      <c r="E4289" s="2" t="str">
        <f t="shared" si="268"/>
        <v/>
      </c>
      <c r="F4289" s="3">
        <v>107.43665</v>
      </c>
      <c r="G4289" s="3">
        <v>75.503389999999996</v>
      </c>
      <c r="H4289" s="2">
        <f t="shared" si="269"/>
        <v>-0.29722873898246083</v>
      </c>
      <c r="I4289" s="3">
        <v>84.009069999999994</v>
      </c>
      <c r="J4289" s="2">
        <f t="shared" si="270"/>
        <v>-0.1012471629551428</v>
      </c>
      <c r="K4289" s="3">
        <v>1271.3563899999999</v>
      </c>
      <c r="L4289" s="3">
        <v>1485.15374</v>
      </c>
      <c r="M4289" s="2">
        <f t="shared" si="271"/>
        <v>0.16816476613611075</v>
      </c>
    </row>
    <row r="4290" spans="1:13" x14ac:dyDescent="0.25">
      <c r="A4290" s="1" t="s">
        <v>212</v>
      </c>
      <c r="B4290" s="1" t="s">
        <v>35</v>
      </c>
      <c r="C4290" s="3">
        <v>0</v>
      </c>
      <c r="D4290" s="3">
        <v>0</v>
      </c>
      <c r="E4290" s="2" t="str">
        <f t="shared" si="268"/>
        <v/>
      </c>
      <c r="F4290" s="3">
        <v>0</v>
      </c>
      <c r="G4290" s="3">
        <v>0</v>
      </c>
      <c r="H4290" s="2" t="str">
        <f t="shared" si="269"/>
        <v/>
      </c>
      <c r="I4290" s="3">
        <v>0</v>
      </c>
      <c r="J4290" s="2" t="str">
        <f t="shared" si="270"/>
        <v/>
      </c>
      <c r="K4290" s="3">
        <v>87.141379999999998</v>
      </c>
      <c r="L4290" s="3">
        <v>1166.8041700000001</v>
      </c>
      <c r="M4290" s="2">
        <f t="shared" si="271"/>
        <v>12.389783016977699</v>
      </c>
    </row>
    <row r="4291" spans="1:13" x14ac:dyDescent="0.25">
      <c r="A4291" s="1" t="s">
        <v>212</v>
      </c>
      <c r="B4291" s="1" t="s">
        <v>32</v>
      </c>
      <c r="C4291" s="3">
        <v>0</v>
      </c>
      <c r="D4291" s="3">
        <v>0</v>
      </c>
      <c r="E4291" s="2" t="str">
        <f t="shared" si="268"/>
        <v/>
      </c>
      <c r="F4291" s="3">
        <v>0.36163000000000001</v>
      </c>
      <c r="G4291" s="3">
        <v>8.8585499999999993</v>
      </c>
      <c r="H4291" s="2">
        <f t="shared" si="269"/>
        <v>23.496170118629536</v>
      </c>
      <c r="I4291" s="3">
        <v>8.5079499999999992</v>
      </c>
      <c r="J4291" s="2">
        <f t="shared" si="270"/>
        <v>4.1208516740225409E-2</v>
      </c>
      <c r="K4291" s="3">
        <v>38.557630000000003</v>
      </c>
      <c r="L4291" s="3">
        <v>270.53563000000003</v>
      </c>
      <c r="M4291" s="2">
        <f t="shared" si="271"/>
        <v>6.0163967546760526</v>
      </c>
    </row>
    <row r="4292" spans="1:13" x14ac:dyDescent="0.25">
      <c r="A4292" s="1" t="s">
        <v>212</v>
      </c>
      <c r="B4292" s="1" t="s">
        <v>30</v>
      </c>
      <c r="C4292" s="3">
        <v>0</v>
      </c>
      <c r="D4292" s="3">
        <v>0</v>
      </c>
      <c r="E4292" s="2" t="str">
        <f t="shared" si="268"/>
        <v/>
      </c>
      <c r="F4292" s="3">
        <v>0</v>
      </c>
      <c r="G4292" s="3">
        <v>0</v>
      </c>
      <c r="H4292" s="2" t="str">
        <f t="shared" si="269"/>
        <v/>
      </c>
      <c r="I4292" s="3">
        <v>9.8908699999999996</v>
      </c>
      <c r="J4292" s="2">
        <f t="shared" si="270"/>
        <v>-1</v>
      </c>
      <c r="K4292" s="3">
        <v>10.15132</v>
      </c>
      <c r="L4292" s="3">
        <v>22.135999999999999</v>
      </c>
      <c r="M4292" s="2">
        <f t="shared" si="271"/>
        <v>1.1806031136837376</v>
      </c>
    </row>
    <row r="4293" spans="1:13" x14ac:dyDescent="0.25">
      <c r="A4293" s="1" t="s">
        <v>212</v>
      </c>
      <c r="B4293" s="1" t="s">
        <v>168</v>
      </c>
      <c r="C4293" s="3">
        <v>0</v>
      </c>
      <c r="D4293" s="3">
        <v>0</v>
      </c>
      <c r="E4293" s="2" t="str">
        <f t="shared" si="268"/>
        <v/>
      </c>
      <c r="F4293" s="3">
        <v>0</v>
      </c>
      <c r="G4293" s="3">
        <v>0</v>
      </c>
      <c r="H4293" s="2" t="str">
        <f t="shared" si="269"/>
        <v/>
      </c>
      <c r="I4293" s="3">
        <v>0</v>
      </c>
      <c r="J4293" s="2" t="str">
        <f t="shared" si="270"/>
        <v/>
      </c>
      <c r="K4293" s="3">
        <v>0</v>
      </c>
      <c r="L4293" s="3">
        <v>32.848239999999997</v>
      </c>
      <c r="M4293" s="2" t="str">
        <f t="shared" si="271"/>
        <v/>
      </c>
    </row>
    <row r="4294" spans="1:13" x14ac:dyDescent="0.25">
      <c r="A4294" s="1" t="s">
        <v>212</v>
      </c>
      <c r="B4294" s="1" t="s">
        <v>28</v>
      </c>
      <c r="C4294" s="3">
        <v>0</v>
      </c>
      <c r="D4294" s="3">
        <v>0</v>
      </c>
      <c r="E4294" s="2" t="str">
        <f t="shared" si="268"/>
        <v/>
      </c>
      <c r="F4294" s="3">
        <v>0</v>
      </c>
      <c r="G4294" s="3">
        <v>0</v>
      </c>
      <c r="H4294" s="2" t="str">
        <f t="shared" si="269"/>
        <v/>
      </c>
      <c r="I4294" s="3">
        <v>0</v>
      </c>
      <c r="J4294" s="2" t="str">
        <f t="shared" si="270"/>
        <v/>
      </c>
      <c r="K4294" s="3">
        <v>0</v>
      </c>
      <c r="L4294" s="3">
        <v>2.325E-2</v>
      </c>
      <c r="M4294" s="2" t="str">
        <f t="shared" si="271"/>
        <v/>
      </c>
    </row>
    <row r="4295" spans="1:13" x14ac:dyDescent="0.25">
      <c r="A4295" s="1" t="s">
        <v>212</v>
      </c>
      <c r="B4295" s="1" t="s">
        <v>23</v>
      </c>
      <c r="C4295" s="3">
        <v>0</v>
      </c>
      <c r="D4295" s="3">
        <v>0</v>
      </c>
      <c r="E4295" s="2" t="str">
        <f t="shared" si="268"/>
        <v/>
      </c>
      <c r="F4295" s="3">
        <v>7.3062800000000001</v>
      </c>
      <c r="G4295" s="3">
        <v>14.57893</v>
      </c>
      <c r="H4295" s="2">
        <f t="shared" si="269"/>
        <v>0.99539711043102641</v>
      </c>
      <c r="I4295" s="3">
        <v>3.01179</v>
      </c>
      <c r="J4295" s="2">
        <f t="shared" si="270"/>
        <v>3.8406196979205056</v>
      </c>
      <c r="K4295" s="3">
        <v>63.19746</v>
      </c>
      <c r="L4295" s="3">
        <v>254.60731999999999</v>
      </c>
      <c r="M4295" s="2">
        <f t="shared" si="271"/>
        <v>3.0287587507472606</v>
      </c>
    </row>
    <row r="4296" spans="1:13" x14ac:dyDescent="0.25">
      <c r="A4296" s="1" t="s">
        <v>212</v>
      </c>
      <c r="B4296" s="1" t="s">
        <v>22</v>
      </c>
      <c r="C4296" s="3">
        <v>0</v>
      </c>
      <c r="D4296" s="3">
        <v>0</v>
      </c>
      <c r="E4296" s="2" t="str">
        <f t="shared" si="268"/>
        <v/>
      </c>
      <c r="F4296" s="3">
        <v>0</v>
      </c>
      <c r="G4296" s="3">
        <v>0</v>
      </c>
      <c r="H4296" s="2" t="str">
        <f t="shared" si="269"/>
        <v/>
      </c>
      <c r="I4296" s="3">
        <v>0</v>
      </c>
      <c r="J4296" s="2" t="str">
        <f t="shared" si="270"/>
        <v/>
      </c>
      <c r="K4296" s="3">
        <v>489.47289999999998</v>
      </c>
      <c r="L4296" s="3">
        <v>7.3742200000000002</v>
      </c>
      <c r="M4296" s="2">
        <f t="shared" si="271"/>
        <v>-0.98493436510989674</v>
      </c>
    </row>
    <row r="4297" spans="1:13" x14ac:dyDescent="0.25">
      <c r="A4297" s="1" t="s">
        <v>212</v>
      </c>
      <c r="B4297" s="1" t="s">
        <v>21</v>
      </c>
      <c r="C4297" s="3">
        <v>0</v>
      </c>
      <c r="D4297" s="3">
        <v>0</v>
      </c>
      <c r="E4297" s="2" t="str">
        <f t="shared" si="268"/>
        <v/>
      </c>
      <c r="F4297" s="3">
        <v>0</v>
      </c>
      <c r="G4297" s="3">
        <v>0</v>
      </c>
      <c r="H4297" s="2" t="str">
        <f t="shared" si="269"/>
        <v/>
      </c>
      <c r="I4297" s="3">
        <v>0</v>
      </c>
      <c r="J4297" s="2" t="str">
        <f t="shared" si="270"/>
        <v/>
      </c>
      <c r="K4297" s="3">
        <v>0</v>
      </c>
      <c r="L4297" s="3">
        <v>0.31729000000000002</v>
      </c>
      <c r="M4297" s="2" t="str">
        <f t="shared" si="271"/>
        <v/>
      </c>
    </row>
    <row r="4298" spans="1:13" x14ac:dyDescent="0.25">
      <c r="A4298" s="1" t="s">
        <v>212</v>
      </c>
      <c r="B4298" s="1" t="s">
        <v>20</v>
      </c>
      <c r="C4298" s="3">
        <v>0</v>
      </c>
      <c r="D4298" s="3">
        <v>0</v>
      </c>
      <c r="E4298" s="2" t="str">
        <f t="shared" si="268"/>
        <v/>
      </c>
      <c r="F4298" s="3">
        <v>0</v>
      </c>
      <c r="G4298" s="3">
        <v>0</v>
      </c>
      <c r="H4298" s="2" t="str">
        <f t="shared" si="269"/>
        <v/>
      </c>
      <c r="I4298" s="3">
        <v>0</v>
      </c>
      <c r="J4298" s="2" t="str">
        <f t="shared" si="270"/>
        <v/>
      </c>
      <c r="K4298" s="3">
        <v>34.433999999999997</v>
      </c>
      <c r="L4298" s="3">
        <v>234.26347999999999</v>
      </c>
      <c r="M4298" s="2">
        <f t="shared" si="271"/>
        <v>5.8032607306731716</v>
      </c>
    </row>
    <row r="4299" spans="1:13" x14ac:dyDescent="0.25">
      <c r="A4299" s="1" t="s">
        <v>212</v>
      </c>
      <c r="B4299" s="1" t="s">
        <v>18</v>
      </c>
      <c r="C4299" s="3">
        <v>0</v>
      </c>
      <c r="D4299" s="3">
        <v>0</v>
      </c>
      <c r="E4299" s="2" t="str">
        <f t="shared" si="268"/>
        <v/>
      </c>
      <c r="F4299" s="3">
        <v>0</v>
      </c>
      <c r="G4299" s="3">
        <v>0</v>
      </c>
      <c r="H4299" s="2" t="str">
        <f t="shared" si="269"/>
        <v/>
      </c>
      <c r="I4299" s="3">
        <v>0</v>
      </c>
      <c r="J4299" s="2" t="str">
        <f t="shared" si="270"/>
        <v/>
      </c>
      <c r="K4299" s="3">
        <v>7.0711700000000004</v>
      </c>
      <c r="L4299" s="3">
        <v>0.9</v>
      </c>
      <c r="M4299" s="2">
        <f t="shared" si="271"/>
        <v>-0.87272261874626123</v>
      </c>
    </row>
    <row r="4300" spans="1:13" x14ac:dyDescent="0.25">
      <c r="A4300" s="1" t="s">
        <v>212</v>
      </c>
      <c r="B4300" s="1" t="s">
        <v>17</v>
      </c>
      <c r="C4300" s="3">
        <v>0</v>
      </c>
      <c r="D4300" s="3">
        <v>0</v>
      </c>
      <c r="E4300" s="2" t="str">
        <f t="shared" si="268"/>
        <v/>
      </c>
      <c r="F4300" s="3">
        <v>0</v>
      </c>
      <c r="G4300" s="3">
        <v>7.7520000000000006E-2</v>
      </c>
      <c r="H4300" s="2" t="str">
        <f t="shared" si="269"/>
        <v/>
      </c>
      <c r="I4300" s="3">
        <v>0</v>
      </c>
      <c r="J4300" s="2" t="str">
        <f t="shared" si="270"/>
        <v/>
      </c>
      <c r="K4300" s="3">
        <v>0</v>
      </c>
      <c r="L4300" s="3">
        <v>7.7520000000000006E-2</v>
      </c>
      <c r="M4300" s="2" t="str">
        <f t="shared" si="271"/>
        <v/>
      </c>
    </row>
    <row r="4301" spans="1:13" x14ac:dyDescent="0.25">
      <c r="A4301" s="1" t="s">
        <v>212</v>
      </c>
      <c r="B4301" s="1" t="s">
        <v>166</v>
      </c>
      <c r="C4301" s="3">
        <v>0</v>
      </c>
      <c r="D4301" s="3">
        <v>0</v>
      </c>
      <c r="E4301" s="2" t="str">
        <f t="shared" si="268"/>
        <v/>
      </c>
      <c r="F4301" s="3">
        <v>0</v>
      </c>
      <c r="G4301" s="3">
        <v>0</v>
      </c>
      <c r="H4301" s="2" t="str">
        <f t="shared" si="269"/>
        <v/>
      </c>
      <c r="I4301" s="3">
        <v>0</v>
      </c>
      <c r="J4301" s="2" t="str">
        <f t="shared" si="270"/>
        <v/>
      </c>
      <c r="K4301" s="3">
        <v>11.109680000000001</v>
      </c>
      <c r="L4301" s="3">
        <v>17.33623</v>
      </c>
      <c r="M4301" s="2">
        <f t="shared" si="271"/>
        <v>0.56046168746534542</v>
      </c>
    </row>
    <row r="4302" spans="1:13" x14ac:dyDescent="0.25">
      <c r="A4302" s="1" t="s">
        <v>212</v>
      </c>
      <c r="B4302" s="1" t="s">
        <v>12</v>
      </c>
      <c r="C4302" s="3">
        <v>10.273999999999999</v>
      </c>
      <c r="D4302" s="3">
        <v>0</v>
      </c>
      <c r="E4302" s="2">
        <f t="shared" si="268"/>
        <v>-1</v>
      </c>
      <c r="F4302" s="3">
        <v>551.77995999999996</v>
      </c>
      <c r="G4302" s="3">
        <v>183.88236000000001</v>
      </c>
      <c r="H4302" s="2">
        <f t="shared" si="269"/>
        <v>-0.66674694021145675</v>
      </c>
      <c r="I4302" s="3">
        <v>197.83004</v>
      </c>
      <c r="J4302" s="2">
        <f t="shared" si="270"/>
        <v>-7.0503347216630985E-2</v>
      </c>
      <c r="K4302" s="3">
        <v>4364.6586699999998</v>
      </c>
      <c r="L4302" s="3">
        <v>3305.0279799999998</v>
      </c>
      <c r="M4302" s="2">
        <f t="shared" si="271"/>
        <v>-0.2427751561154724</v>
      </c>
    </row>
    <row r="4303" spans="1:13" x14ac:dyDescent="0.25">
      <c r="A4303" s="1" t="s">
        <v>212</v>
      </c>
      <c r="B4303" s="1" t="s">
        <v>10</v>
      </c>
      <c r="C4303" s="3">
        <v>0</v>
      </c>
      <c r="D4303" s="3">
        <v>0</v>
      </c>
      <c r="E4303" s="2" t="str">
        <f t="shared" si="268"/>
        <v/>
      </c>
      <c r="F4303" s="3">
        <v>0</v>
      </c>
      <c r="G4303" s="3">
        <v>8</v>
      </c>
      <c r="H4303" s="2" t="str">
        <f t="shared" si="269"/>
        <v/>
      </c>
      <c r="I4303" s="3">
        <v>0</v>
      </c>
      <c r="J4303" s="2" t="str">
        <f t="shared" si="270"/>
        <v/>
      </c>
      <c r="K4303" s="3">
        <v>301.52580999999998</v>
      </c>
      <c r="L4303" s="3">
        <v>403.71848</v>
      </c>
      <c r="M4303" s="2">
        <f t="shared" si="271"/>
        <v>0.33891848263337732</v>
      </c>
    </row>
    <row r="4304" spans="1:13" x14ac:dyDescent="0.25">
      <c r="A4304" s="1" t="s">
        <v>212</v>
      </c>
      <c r="B4304" s="1" t="s">
        <v>9</v>
      </c>
      <c r="C4304" s="3">
        <v>0</v>
      </c>
      <c r="D4304" s="3">
        <v>0</v>
      </c>
      <c r="E4304" s="2" t="str">
        <f t="shared" ref="E4304:E4367" si="272">IF(C4304=0,"",(D4304/C4304-1))</f>
        <v/>
      </c>
      <c r="F4304" s="3">
        <v>15.42</v>
      </c>
      <c r="G4304" s="3">
        <v>16.6068</v>
      </c>
      <c r="H4304" s="2">
        <f t="shared" ref="H4304:H4367" si="273">IF(F4304=0,"",(G4304/F4304-1))</f>
        <v>7.6964980544746986E-2</v>
      </c>
      <c r="I4304" s="3">
        <v>16.079999999999998</v>
      </c>
      <c r="J4304" s="2">
        <f t="shared" ref="J4304:J4367" si="274">IF(I4304=0,"",(G4304/I4304-1))</f>
        <v>3.2761194029850893E-2</v>
      </c>
      <c r="K4304" s="3">
        <v>72.200100000000006</v>
      </c>
      <c r="L4304" s="3">
        <v>43.636800000000001</v>
      </c>
      <c r="M4304" s="2">
        <f t="shared" ref="M4304:M4367" si="275">IF(K4304=0,"",(L4304/K4304-1))</f>
        <v>-0.39561302546672372</v>
      </c>
    </row>
    <row r="4305" spans="1:13" x14ac:dyDescent="0.25">
      <c r="A4305" s="1" t="s">
        <v>212</v>
      </c>
      <c r="B4305" s="1" t="s">
        <v>8</v>
      </c>
      <c r="C4305" s="3">
        <v>0</v>
      </c>
      <c r="D4305" s="3">
        <v>0</v>
      </c>
      <c r="E4305" s="2" t="str">
        <f t="shared" si="272"/>
        <v/>
      </c>
      <c r="F4305" s="3">
        <v>35.685650000000003</v>
      </c>
      <c r="G4305" s="3">
        <v>17.204789999999999</v>
      </c>
      <c r="H4305" s="2">
        <f t="shared" si="273"/>
        <v>-0.51787931563527645</v>
      </c>
      <c r="I4305" s="3">
        <v>21.388120000000001</v>
      </c>
      <c r="J4305" s="2">
        <f t="shared" si="274"/>
        <v>-0.19559129086614446</v>
      </c>
      <c r="K4305" s="3">
        <v>163.13224</v>
      </c>
      <c r="L4305" s="3">
        <v>610.39075000000003</v>
      </c>
      <c r="M4305" s="2">
        <f t="shared" si="275"/>
        <v>2.7416929357434192</v>
      </c>
    </row>
    <row r="4306" spans="1:13" x14ac:dyDescent="0.25">
      <c r="A4306" s="1" t="s">
        <v>212</v>
      </c>
      <c r="B4306" s="1" t="s">
        <v>3</v>
      </c>
      <c r="C4306" s="3">
        <v>0</v>
      </c>
      <c r="D4306" s="3">
        <v>0</v>
      </c>
      <c r="E4306" s="2" t="str">
        <f t="shared" si="272"/>
        <v/>
      </c>
      <c r="F4306" s="3">
        <v>0</v>
      </c>
      <c r="G4306" s="3">
        <v>0</v>
      </c>
      <c r="H4306" s="2" t="str">
        <f t="shared" si="273"/>
        <v/>
      </c>
      <c r="I4306" s="3">
        <v>6.0416100000000004</v>
      </c>
      <c r="J4306" s="2">
        <f t="shared" si="274"/>
        <v>-1</v>
      </c>
      <c r="K4306" s="3">
        <v>9.8891500000000008</v>
      </c>
      <c r="L4306" s="3">
        <v>142.59428</v>
      </c>
      <c r="M4306" s="2">
        <f t="shared" si="275"/>
        <v>13.419265558718392</v>
      </c>
    </row>
    <row r="4307" spans="1:13" x14ac:dyDescent="0.25">
      <c r="A4307" s="1" t="s">
        <v>212</v>
      </c>
      <c r="B4307" s="1" t="s">
        <v>0</v>
      </c>
      <c r="C4307" s="3">
        <v>111.42243000000001</v>
      </c>
      <c r="D4307" s="3">
        <v>0</v>
      </c>
      <c r="E4307" s="2">
        <f t="shared" si="272"/>
        <v>-1</v>
      </c>
      <c r="F4307" s="3">
        <v>7811.1414000000004</v>
      </c>
      <c r="G4307" s="3">
        <v>7979.69463</v>
      </c>
      <c r="H4307" s="2">
        <f t="shared" si="273"/>
        <v>2.1578565969885055E-2</v>
      </c>
      <c r="I4307" s="3">
        <v>9218.2875199999999</v>
      </c>
      <c r="J4307" s="2">
        <f t="shared" si="274"/>
        <v>-0.13436257952605057</v>
      </c>
      <c r="K4307" s="3">
        <v>84039.185740000001</v>
      </c>
      <c r="L4307" s="3">
        <v>124296.65124000001</v>
      </c>
      <c r="M4307" s="2">
        <f t="shared" si="275"/>
        <v>0.47903207468654374</v>
      </c>
    </row>
    <row r="4308" spans="1:13" x14ac:dyDescent="0.25">
      <c r="A4308" s="1" t="s">
        <v>181</v>
      </c>
      <c r="B4308" s="1" t="s">
        <v>163</v>
      </c>
      <c r="C4308" s="3">
        <v>152.53734</v>
      </c>
      <c r="D4308" s="3">
        <v>193.60777999999999</v>
      </c>
      <c r="E4308" s="2">
        <f t="shared" si="272"/>
        <v>0.26924843451446057</v>
      </c>
      <c r="F4308" s="3">
        <v>39976.283779999998</v>
      </c>
      <c r="G4308" s="3">
        <v>37104.070350000002</v>
      </c>
      <c r="H4308" s="2">
        <f t="shared" si="273"/>
        <v>-7.1847934785697953E-2</v>
      </c>
      <c r="I4308" s="3">
        <v>38171.800210000001</v>
      </c>
      <c r="J4308" s="2">
        <f t="shared" si="274"/>
        <v>-2.7971692561680195E-2</v>
      </c>
      <c r="K4308" s="3">
        <v>276462.67015999998</v>
      </c>
      <c r="L4308" s="3">
        <v>386596.04362000001</v>
      </c>
      <c r="M4308" s="2">
        <f t="shared" si="275"/>
        <v>0.39836616421400195</v>
      </c>
    </row>
    <row r="4309" spans="1:13" x14ac:dyDescent="0.25">
      <c r="A4309" s="1" t="s">
        <v>181</v>
      </c>
      <c r="B4309" s="1" t="s">
        <v>162</v>
      </c>
      <c r="C4309" s="3">
        <v>0</v>
      </c>
      <c r="D4309" s="3">
        <v>0</v>
      </c>
      <c r="E4309" s="2" t="str">
        <f t="shared" si="272"/>
        <v/>
      </c>
      <c r="F4309" s="3">
        <v>322.52089999999998</v>
      </c>
      <c r="G4309" s="3">
        <v>167.78450000000001</v>
      </c>
      <c r="H4309" s="2">
        <f t="shared" si="273"/>
        <v>-0.4797716985162821</v>
      </c>
      <c r="I4309" s="3">
        <v>1.0549299999999999</v>
      </c>
      <c r="J4309" s="2">
        <f t="shared" si="274"/>
        <v>158.04799370574352</v>
      </c>
      <c r="K4309" s="3">
        <v>2526.0072100000002</v>
      </c>
      <c r="L4309" s="3">
        <v>2471.04835</v>
      </c>
      <c r="M4309" s="2">
        <f t="shared" si="275"/>
        <v>-2.1757206306628141E-2</v>
      </c>
    </row>
    <row r="4310" spans="1:13" x14ac:dyDescent="0.25">
      <c r="A4310" s="1" t="s">
        <v>181</v>
      </c>
      <c r="B4310" s="1" t="s">
        <v>211</v>
      </c>
      <c r="C4310" s="3">
        <v>0</v>
      </c>
      <c r="D4310" s="3">
        <v>0</v>
      </c>
      <c r="E4310" s="2" t="str">
        <f t="shared" si="272"/>
        <v/>
      </c>
      <c r="F4310" s="3">
        <v>935.85212999999999</v>
      </c>
      <c r="G4310" s="3">
        <v>1033.70173</v>
      </c>
      <c r="H4310" s="2">
        <f t="shared" si="273"/>
        <v>0.10455668888630942</v>
      </c>
      <c r="I4310" s="3">
        <v>1234.9078199999999</v>
      </c>
      <c r="J4310" s="2">
        <f t="shared" si="274"/>
        <v>-0.1629320721282661</v>
      </c>
      <c r="K4310" s="3">
        <v>5629.0952100000004</v>
      </c>
      <c r="L4310" s="3">
        <v>8510.2084300000006</v>
      </c>
      <c r="M4310" s="2">
        <f t="shared" si="275"/>
        <v>0.51182527786734666</v>
      </c>
    </row>
    <row r="4311" spans="1:13" x14ac:dyDescent="0.25">
      <c r="A4311" s="1" t="s">
        <v>181</v>
      </c>
      <c r="B4311" s="1" t="s">
        <v>161</v>
      </c>
      <c r="C4311" s="3">
        <v>508.25925999999998</v>
      </c>
      <c r="D4311" s="3">
        <v>0</v>
      </c>
      <c r="E4311" s="2">
        <f t="shared" si="272"/>
        <v>-1</v>
      </c>
      <c r="F4311" s="3">
        <v>38537.831400000003</v>
      </c>
      <c r="G4311" s="3">
        <v>40711.320760000002</v>
      </c>
      <c r="H4311" s="2">
        <f t="shared" si="273"/>
        <v>5.6398849676839946E-2</v>
      </c>
      <c r="I4311" s="3">
        <v>40332.568740000002</v>
      </c>
      <c r="J4311" s="2">
        <f t="shared" si="274"/>
        <v>9.3907239690480537E-3</v>
      </c>
      <c r="K4311" s="3">
        <v>297540.88692999998</v>
      </c>
      <c r="L4311" s="3">
        <v>370832.96315000003</v>
      </c>
      <c r="M4311" s="2">
        <f t="shared" si="275"/>
        <v>0.246326066229825</v>
      </c>
    </row>
    <row r="4312" spans="1:13" x14ac:dyDescent="0.25">
      <c r="A4312" s="1" t="s">
        <v>181</v>
      </c>
      <c r="B4312" s="1" t="s">
        <v>210</v>
      </c>
      <c r="C4312" s="3">
        <v>0</v>
      </c>
      <c r="D4312" s="3">
        <v>0</v>
      </c>
      <c r="E4312" s="2" t="str">
        <f t="shared" si="272"/>
        <v/>
      </c>
      <c r="F4312" s="3">
        <v>0</v>
      </c>
      <c r="G4312" s="3">
        <v>0</v>
      </c>
      <c r="H4312" s="2" t="str">
        <f t="shared" si="273"/>
        <v/>
      </c>
      <c r="I4312" s="3">
        <v>0</v>
      </c>
      <c r="J4312" s="2" t="str">
        <f t="shared" si="274"/>
        <v/>
      </c>
      <c r="K4312" s="3">
        <v>47.776409999999998</v>
      </c>
      <c r="L4312" s="3">
        <v>0</v>
      </c>
      <c r="M4312" s="2">
        <f t="shared" si="275"/>
        <v>-1</v>
      </c>
    </row>
    <row r="4313" spans="1:13" x14ac:dyDescent="0.25">
      <c r="A4313" s="1" t="s">
        <v>181</v>
      </c>
      <c r="B4313" s="1" t="s">
        <v>160</v>
      </c>
      <c r="C4313" s="3">
        <v>0</v>
      </c>
      <c r="D4313" s="3">
        <v>0</v>
      </c>
      <c r="E4313" s="2" t="str">
        <f t="shared" si="272"/>
        <v/>
      </c>
      <c r="F4313" s="3">
        <v>281.02999</v>
      </c>
      <c r="G4313" s="3">
        <v>369.803</v>
      </c>
      <c r="H4313" s="2">
        <f t="shared" si="273"/>
        <v>0.31588447197396974</v>
      </c>
      <c r="I4313" s="3">
        <v>193.13448</v>
      </c>
      <c r="J4313" s="2">
        <f t="shared" si="274"/>
        <v>0.91474355071140079</v>
      </c>
      <c r="K4313" s="3">
        <v>2338.1281800000002</v>
      </c>
      <c r="L4313" s="3">
        <v>2157.8823000000002</v>
      </c>
      <c r="M4313" s="2">
        <f t="shared" si="275"/>
        <v>-7.7089819771985257E-2</v>
      </c>
    </row>
    <row r="4314" spans="1:13" x14ac:dyDescent="0.25">
      <c r="A4314" s="1" t="s">
        <v>181</v>
      </c>
      <c r="B4314" s="1" t="s">
        <v>209</v>
      </c>
      <c r="C4314" s="3">
        <v>0</v>
      </c>
      <c r="D4314" s="3">
        <v>0</v>
      </c>
      <c r="E4314" s="2" t="str">
        <f t="shared" si="272"/>
        <v/>
      </c>
      <c r="F4314" s="3">
        <v>177.90885</v>
      </c>
      <c r="G4314" s="3">
        <v>210.33185</v>
      </c>
      <c r="H4314" s="2">
        <f t="shared" si="273"/>
        <v>0.18224500917183151</v>
      </c>
      <c r="I4314" s="3">
        <v>133.03934000000001</v>
      </c>
      <c r="J4314" s="2">
        <f t="shared" si="274"/>
        <v>0.58097484548555323</v>
      </c>
      <c r="K4314" s="3">
        <v>1343.06511</v>
      </c>
      <c r="L4314" s="3">
        <v>1268.2421400000001</v>
      </c>
      <c r="M4314" s="2">
        <f t="shared" si="275"/>
        <v>-5.5710605124720924E-2</v>
      </c>
    </row>
    <row r="4315" spans="1:13" x14ac:dyDescent="0.25">
      <c r="A4315" s="1" t="s">
        <v>181</v>
      </c>
      <c r="B4315" s="1" t="s">
        <v>159</v>
      </c>
      <c r="C4315" s="3">
        <v>0</v>
      </c>
      <c r="D4315" s="3">
        <v>0</v>
      </c>
      <c r="E4315" s="2" t="str">
        <f t="shared" si="272"/>
        <v/>
      </c>
      <c r="F4315" s="3">
        <v>0</v>
      </c>
      <c r="G4315" s="3">
        <v>0</v>
      </c>
      <c r="H4315" s="2" t="str">
        <f t="shared" si="273"/>
        <v/>
      </c>
      <c r="I4315" s="3">
        <v>0</v>
      </c>
      <c r="J4315" s="2" t="str">
        <f t="shared" si="274"/>
        <v/>
      </c>
      <c r="K4315" s="3">
        <v>8.8578899999999994</v>
      </c>
      <c r="L4315" s="3">
        <v>6.0573499999999996</v>
      </c>
      <c r="M4315" s="2">
        <f t="shared" si="275"/>
        <v>-0.31616333009328401</v>
      </c>
    </row>
    <row r="4316" spans="1:13" x14ac:dyDescent="0.25">
      <c r="A4316" s="1" t="s">
        <v>181</v>
      </c>
      <c r="B4316" s="1" t="s">
        <v>158</v>
      </c>
      <c r="C4316" s="3">
        <v>0</v>
      </c>
      <c r="D4316" s="3">
        <v>0</v>
      </c>
      <c r="E4316" s="2" t="str">
        <f t="shared" si="272"/>
        <v/>
      </c>
      <c r="F4316" s="3">
        <v>1703.0361499999999</v>
      </c>
      <c r="G4316" s="3">
        <v>1143.2409</v>
      </c>
      <c r="H4316" s="2">
        <f t="shared" si="273"/>
        <v>-0.32870426737565139</v>
      </c>
      <c r="I4316" s="3">
        <v>505.67245000000003</v>
      </c>
      <c r="J4316" s="2">
        <f t="shared" si="274"/>
        <v>1.2608328770926711</v>
      </c>
      <c r="K4316" s="3">
        <v>9545.5165799999995</v>
      </c>
      <c r="L4316" s="3">
        <v>11712.968489999999</v>
      </c>
      <c r="M4316" s="2">
        <f t="shared" si="275"/>
        <v>0.22706491490898451</v>
      </c>
    </row>
    <row r="4317" spans="1:13" x14ac:dyDescent="0.25">
      <c r="A4317" s="1" t="s">
        <v>181</v>
      </c>
      <c r="B4317" s="1" t="s">
        <v>157</v>
      </c>
      <c r="C4317" s="3">
        <v>17.215039999999998</v>
      </c>
      <c r="D4317" s="3">
        <v>0</v>
      </c>
      <c r="E4317" s="2">
        <f t="shared" si="272"/>
        <v>-1</v>
      </c>
      <c r="F4317" s="3">
        <v>2914.6601300000002</v>
      </c>
      <c r="G4317" s="3">
        <v>4043.3111699999999</v>
      </c>
      <c r="H4317" s="2">
        <f t="shared" si="273"/>
        <v>0.38723246953667956</v>
      </c>
      <c r="I4317" s="3">
        <v>4310.9231600000003</v>
      </c>
      <c r="J4317" s="2">
        <f t="shared" si="274"/>
        <v>-6.2077652527678162E-2</v>
      </c>
      <c r="K4317" s="3">
        <v>21147.38192</v>
      </c>
      <c r="L4317" s="3">
        <v>32820.61735</v>
      </c>
      <c r="M4317" s="2">
        <f t="shared" si="275"/>
        <v>0.5519943543914585</v>
      </c>
    </row>
    <row r="4318" spans="1:13" x14ac:dyDescent="0.25">
      <c r="A4318" s="1" t="s">
        <v>181</v>
      </c>
      <c r="B4318" s="1" t="s">
        <v>155</v>
      </c>
      <c r="C4318" s="3">
        <v>0</v>
      </c>
      <c r="D4318" s="3">
        <v>0</v>
      </c>
      <c r="E4318" s="2" t="str">
        <f t="shared" si="272"/>
        <v/>
      </c>
      <c r="F4318" s="3">
        <v>2294.9081299999998</v>
      </c>
      <c r="G4318" s="3">
        <v>1199.4899499999999</v>
      </c>
      <c r="H4318" s="2">
        <f t="shared" si="273"/>
        <v>-0.47732550409327279</v>
      </c>
      <c r="I4318" s="3">
        <v>2551.5323400000002</v>
      </c>
      <c r="J4318" s="2">
        <f t="shared" si="274"/>
        <v>-0.5298942791373753</v>
      </c>
      <c r="K4318" s="3">
        <v>18475.798770000001</v>
      </c>
      <c r="L4318" s="3">
        <v>20446.832490000001</v>
      </c>
      <c r="M4318" s="2">
        <f t="shared" si="275"/>
        <v>0.10668192182307479</v>
      </c>
    </row>
    <row r="4319" spans="1:13" x14ac:dyDescent="0.25">
      <c r="A4319" s="1" t="s">
        <v>181</v>
      </c>
      <c r="B4319" s="1" t="s">
        <v>154</v>
      </c>
      <c r="C4319" s="3">
        <v>144.74438000000001</v>
      </c>
      <c r="D4319" s="3">
        <v>0</v>
      </c>
      <c r="E4319" s="2">
        <f t="shared" si="272"/>
        <v>-1</v>
      </c>
      <c r="F4319" s="3">
        <v>2482.3685599999999</v>
      </c>
      <c r="G4319" s="3">
        <v>4918.8770299999996</v>
      </c>
      <c r="H4319" s="2">
        <f t="shared" si="273"/>
        <v>0.98152567240055588</v>
      </c>
      <c r="I4319" s="3">
        <v>4938.42569</v>
      </c>
      <c r="J4319" s="2">
        <f t="shared" si="274"/>
        <v>-3.9584801366121525E-3</v>
      </c>
      <c r="K4319" s="3">
        <v>21811.048790000001</v>
      </c>
      <c r="L4319" s="3">
        <v>35878.022210000003</v>
      </c>
      <c r="M4319" s="2">
        <f t="shared" si="275"/>
        <v>0.64494713461231967</v>
      </c>
    </row>
    <row r="4320" spans="1:13" x14ac:dyDescent="0.25">
      <c r="A4320" s="1" t="s">
        <v>181</v>
      </c>
      <c r="B4320" s="1" t="s">
        <v>153</v>
      </c>
      <c r="C4320" s="3">
        <v>23.665040000000001</v>
      </c>
      <c r="D4320" s="3">
        <v>0</v>
      </c>
      <c r="E4320" s="2">
        <f t="shared" si="272"/>
        <v>-1</v>
      </c>
      <c r="F4320" s="3">
        <v>2634.3185199999998</v>
      </c>
      <c r="G4320" s="3">
        <v>3390.3483099999999</v>
      </c>
      <c r="H4320" s="2">
        <f t="shared" si="273"/>
        <v>0.28699255016435909</v>
      </c>
      <c r="I4320" s="3">
        <v>2445.2497800000001</v>
      </c>
      <c r="J4320" s="2">
        <f t="shared" si="274"/>
        <v>0.38650388100638122</v>
      </c>
      <c r="K4320" s="3">
        <v>35290.549529999997</v>
      </c>
      <c r="L4320" s="3">
        <v>27759.834620000001</v>
      </c>
      <c r="M4320" s="2">
        <f t="shared" si="275"/>
        <v>-0.21339182898238074</v>
      </c>
    </row>
    <row r="4321" spans="1:13" x14ac:dyDescent="0.25">
      <c r="A4321" s="1" t="s">
        <v>181</v>
      </c>
      <c r="B4321" s="1" t="s">
        <v>152</v>
      </c>
      <c r="C4321" s="3">
        <v>0.17185</v>
      </c>
      <c r="D4321" s="3">
        <v>0</v>
      </c>
      <c r="E4321" s="2">
        <f t="shared" si="272"/>
        <v>-1</v>
      </c>
      <c r="F4321" s="3">
        <v>2575.6597000000002</v>
      </c>
      <c r="G4321" s="3">
        <v>3249.1812399999999</v>
      </c>
      <c r="H4321" s="2">
        <f t="shared" si="273"/>
        <v>0.26149476967007712</v>
      </c>
      <c r="I4321" s="3">
        <v>2657.7344600000001</v>
      </c>
      <c r="J4321" s="2">
        <f t="shared" si="274"/>
        <v>0.22253795061226689</v>
      </c>
      <c r="K4321" s="3">
        <v>25305.134870000002</v>
      </c>
      <c r="L4321" s="3">
        <v>32427.801100000001</v>
      </c>
      <c r="M4321" s="2">
        <f t="shared" si="275"/>
        <v>0.28147118229526358</v>
      </c>
    </row>
    <row r="4322" spans="1:13" x14ac:dyDescent="0.25">
      <c r="A4322" s="1" t="s">
        <v>181</v>
      </c>
      <c r="B4322" s="1" t="s">
        <v>151</v>
      </c>
      <c r="C4322" s="3">
        <v>0</v>
      </c>
      <c r="D4322" s="3">
        <v>0</v>
      </c>
      <c r="E4322" s="2" t="str">
        <f t="shared" si="272"/>
        <v/>
      </c>
      <c r="F4322" s="3">
        <v>6.4190100000000001</v>
      </c>
      <c r="G4322" s="3">
        <v>1.1777</v>
      </c>
      <c r="H4322" s="2">
        <f t="shared" si="273"/>
        <v>-0.81652934019420442</v>
      </c>
      <c r="I4322" s="3">
        <v>0.57599999999999996</v>
      </c>
      <c r="J4322" s="2">
        <f t="shared" si="274"/>
        <v>1.0446180555555555</v>
      </c>
      <c r="K4322" s="3">
        <v>6.8582599999999996</v>
      </c>
      <c r="L4322" s="3">
        <v>4.2266700000000004</v>
      </c>
      <c r="M4322" s="2">
        <f t="shared" si="275"/>
        <v>-0.38371102874490026</v>
      </c>
    </row>
    <row r="4323" spans="1:13" x14ac:dyDescent="0.25">
      <c r="A4323" s="1" t="s">
        <v>181</v>
      </c>
      <c r="B4323" s="1" t="s">
        <v>150</v>
      </c>
      <c r="C4323" s="3">
        <v>0</v>
      </c>
      <c r="D4323" s="3">
        <v>0</v>
      </c>
      <c r="E4323" s="2" t="str">
        <f t="shared" si="272"/>
        <v/>
      </c>
      <c r="F4323" s="3">
        <v>9.7116199999999999</v>
      </c>
      <c r="G4323" s="3">
        <v>66.484440000000006</v>
      </c>
      <c r="H4323" s="2">
        <f t="shared" si="273"/>
        <v>5.8458650564993286</v>
      </c>
      <c r="I4323" s="3">
        <v>123.34842999999999</v>
      </c>
      <c r="J4323" s="2">
        <f t="shared" si="274"/>
        <v>-0.46100294912549755</v>
      </c>
      <c r="K4323" s="3">
        <v>925.18867999999998</v>
      </c>
      <c r="L4323" s="3">
        <v>930.4579</v>
      </c>
      <c r="M4323" s="2">
        <f t="shared" si="275"/>
        <v>5.6952923375586106E-3</v>
      </c>
    </row>
    <row r="4324" spans="1:13" x14ac:dyDescent="0.25">
      <c r="A4324" s="1" t="s">
        <v>181</v>
      </c>
      <c r="B4324" s="1" t="s">
        <v>149</v>
      </c>
      <c r="C4324" s="3">
        <v>147.23021</v>
      </c>
      <c r="D4324" s="3">
        <v>0</v>
      </c>
      <c r="E4324" s="2">
        <f t="shared" si="272"/>
        <v>-1</v>
      </c>
      <c r="F4324" s="3">
        <v>12134.454019999999</v>
      </c>
      <c r="G4324" s="3">
        <v>10610.022000000001</v>
      </c>
      <c r="H4324" s="2">
        <f t="shared" si="273"/>
        <v>-0.12562839807109827</v>
      </c>
      <c r="I4324" s="3">
        <v>14578.84384</v>
      </c>
      <c r="J4324" s="2">
        <f t="shared" si="274"/>
        <v>-0.27223159007374342</v>
      </c>
      <c r="K4324" s="3">
        <v>57630.170359999996</v>
      </c>
      <c r="L4324" s="3">
        <v>110886.4001</v>
      </c>
      <c r="M4324" s="2">
        <f t="shared" si="275"/>
        <v>0.9241032849169597</v>
      </c>
    </row>
    <row r="4325" spans="1:13" x14ac:dyDescent="0.25">
      <c r="A4325" s="1" t="s">
        <v>181</v>
      </c>
      <c r="B4325" s="1" t="s">
        <v>148</v>
      </c>
      <c r="C4325" s="3">
        <v>0</v>
      </c>
      <c r="D4325" s="3">
        <v>0</v>
      </c>
      <c r="E4325" s="2" t="str">
        <f t="shared" si="272"/>
        <v/>
      </c>
      <c r="F4325" s="3">
        <v>12.06584</v>
      </c>
      <c r="G4325" s="3">
        <v>3.8851499999999999</v>
      </c>
      <c r="H4325" s="2">
        <f t="shared" si="273"/>
        <v>-0.6780041837120333</v>
      </c>
      <c r="I4325" s="3">
        <v>2.19</v>
      </c>
      <c r="J4325" s="2">
        <f t="shared" si="274"/>
        <v>0.77404109589041092</v>
      </c>
      <c r="K4325" s="3">
        <v>53.431690000000003</v>
      </c>
      <c r="L4325" s="3">
        <v>28.680430000000001</v>
      </c>
      <c r="M4325" s="2">
        <f t="shared" si="275"/>
        <v>-0.46323183863358997</v>
      </c>
    </row>
    <row r="4326" spans="1:13" x14ac:dyDescent="0.25">
      <c r="A4326" s="1" t="s">
        <v>181</v>
      </c>
      <c r="B4326" s="1" t="s">
        <v>147</v>
      </c>
      <c r="C4326" s="3">
        <v>1243.06122</v>
      </c>
      <c r="D4326" s="3">
        <v>0</v>
      </c>
      <c r="E4326" s="2">
        <f t="shared" si="272"/>
        <v>-1</v>
      </c>
      <c r="F4326" s="3">
        <v>33306.908770000002</v>
      </c>
      <c r="G4326" s="3">
        <v>48907.55287</v>
      </c>
      <c r="H4326" s="2">
        <f t="shared" si="273"/>
        <v>0.4683906335388206</v>
      </c>
      <c r="I4326" s="3">
        <v>47065.61651</v>
      </c>
      <c r="J4326" s="2">
        <f t="shared" si="274"/>
        <v>3.9135498408028768E-2</v>
      </c>
      <c r="K4326" s="3">
        <v>182815.36916</v>
      </c>
      <c r="L4326" s="3">
        <v>343949.59110000002</v>
      </c>
      <c r="M4326" s="2">
        <f t="shared" si="275"/>
        <v>0.88140413292591036</v>
      </c>
    </row>
    <row r="4327" spans="1:13" x14ac:dyDescent="0.25">
      <c r="A4327" s="1" t="s">
        <v>181</v>
      </c>
      <c r="B4327" s="1" t="s">
        <v>146</v>
      </c>
      <c r="C4327" s="3">
        <v>196.02642</v>
      </c>
      <c r="D4327" s="3">
        <v>0</v>
      </c>
      <c r="E4327" s="2">
        <f t="shared" si="272"/>
        <v>-1</v>
      </c>
      <c r="F4327" s="3">
        <v>16736.122520000001</v>
      </c>
      <c r="G4327" s="3">
        <v>17284.465250000001</v>
      </c>
      <c r="H4327" s="2">
        <f t="shared" si="273"/>
        <v>3.276402460275496E-2</v>
      </c>
      <c r="I4327" s="3">
        <v>21767.291590000001</v>
      </c>
      <c r="J4327" s="2">
        <f t="shared" si="274"/>
        <v>-0.20594323007366855</v>
      </c>
      <c r="K4327" s="3">
        <v>111575.60032</v>
      </c>
      <c r="L4327" s="3">
        <v>173501.35905999999</v>
      </c>
      <c r="M4327" s="2">
        <f t="shared" si="275"/>
        <v>0.55501165633343019</v>
      </c>
    </row>
    <row r="4328" spans="1:13" x14ac:dyDescent="0.25">
      <c r="A4328" s="1" t="s">
        <v>181</v>
      </c>
      <c r="B4328" s="1" t="s">
        <v>208</v>
      </c>
      <c r="C4328" s="3">
        <v>0</v>
      </c>
      <c r="D4328" s="3">
        <v>0</v>
      </c>
      <c r="E4328" s="2" t="str">
        <f t="shared" si="272"/>
        <v/>
      </c>
      <c r="F4328" s="3">
        <v>0</v>
      </c>
      <c r="G4328" s="3">
        <v>0</v>
      </c>
      <c r="H4328" s="2" t="str">
        <f t="shared" si="273"/>
        <v/>
      </c>
      <c r="I4328" s="3">
        <v>0</v>
      </c>
      <c r="J4328" s="2" t="str">
        <f t="shared" si="274"/>
        <v/>
      </c>
      <c r="K4328" s="3">
        <v>61.88747</v>
      </c>
      <c r="L4328" s="3">
        <v>0</v>
      </c>
      <c r="M4328" s="2">
        <f t="shared" si="275"/>
        <v>-1</v>
      </c>
    </row>
    <row r="4329" spans="1:13" x14ac:dyDescent="0.25">
      <c r="A4329" s="1" t="s">
        <v>181</v>
      </c>
      <c r="B4329" s="1" t="s">
        <v>145</v>
      </c>
      <c r="C4329" s="3">
        <v>0</v>
      </c>
      <c r="D4329" s="3">
        <v>0</v>
      </c>
      <c r="E4329" s="2" t="str">
        <f t="shared" si="272"/>
        <v/>
      </c>
      <c r="F4329" s="3">
        <v>0.42348000000000002</v>
      </c>
      <c r="G4329" s="3">
        <v>24.018820000000002</v>
      </c>
      <c r="H4329" s="2">
        <f t="shared" si="273"/>
        <v>55.717719845093036</v>
      </c>
      <c r="I4329" s="3">
        <v>1.87625</v>
      </c>
      <c r="J4329" s="2">
        <f t="shared" si="274"/>
        <v>11.801502998001334</v>
      </c>
      <c r="K4329" s="3">
        <v>115.77932</v>
      </c>
      <c r="L4329" s="3">
        <v>48.368540000000003</v>
      </c>
      <c r="M4329" s="2">
        <f t="shared" si="275"/>
        <v>-0.58223506581313478</v>
      </c>
    </row>
    <row r="4330" spans="1:13" x14ac:dyDescent="0.25">
      <c r="A4330" s="1" t="s">
        <v>181</v>
      </c>
      <c r="B4330" s="1" t="s">
        <v>144</v>
      </c>
      <c r="C4330" s="3">
        <v>631.47502999999995</v>
      </c>
      <c r="D4330" s="3">
        <v>59.891979999999997</v>
      </c>
      <c r="E4330" s="2">
        <f t="shared" si="272"/>
        <v>-0.90515542633570167</v>
      </c>
      <c r="F4330" s="3">
        <v>38010.909359999998</v>
      </c>
      <c r="G4330" s="3">
        <v>42305.739509999999</v>
      </c>
      <c r="H4330" s="2">
        <f t="shared" si="273"/>
        <v>0.11298940810186409</v>
      </c>
      <c r="I4330" s="3">
        <v>44924.180999999997</v>
      </c>
      <c r="J4330" s="2">
        <f t="shared" si="274"/>
        <v>-5.8285792455515129E-2</v>
      </c>
      <c r="K4330" s="3">
        <v>279273.14322000003</v>
      </c>
      <c r="L4330" s="3">
        <v>406842.90061999997</v>
      </c>
      <c r="M4330" s="2">
        <f t="shared" si="275"/>
        <v>0.45679207076315853</v>
      </c>
    </row>
    <row r="4331" spans="1:13" x14ac:dyDescent="0.25">
      <c r="A4331" s="1" t="s">
        <v>181</v>
      </c>
      <c r="B4331" s="1" t="s">
        <v>179</v>
      </c>
      <c r="C4331" s="3">
        <v>0</v>
      </c>
      <c r="D4331" s="3">
        <v>0</v>
      </c>
      <c r="E4331" s="2" t="str">
        <f t="shared" si="272"/>
        <v/>
      </c>
      <c r="F4331" s="3">
        <v>0</v>
      </c>
      <c r="G4331" s="3">
        <v>0.32879999999999998</v>
      </c>
      <c r="H4331" s="2" t="str">
        <f t="shared" si="273"/>
        <v/>
      </c>
      <c r="I4331" s="3">
        <v>0</v>
      </c>
      <c r="J4331" s="2" t="str">
        <f t="shared" si="274"/>
        <v/>
      </c>
      <c r="K4331" s="3">
        <v>256.07607999999999</v>
      </c>
      <c r="L4331" s="3">
        <v>317.02972</v>
      </c>
      <c r="M4331" s="2">
        <f t="shared" si="275"/>
        <v>0.23802941688267021</v>
      </c>
    </row>
    <row r="4332" spans="1:13" x14ac:dyDescent="0.25">
      <c r="A4332" s="1" t="s">
        <v>181</v>
      </c>
      <c r="B4332" s="1" t="s">
        <v>143</v>
      </c>
      <c r="C4332" s="3">
        <v>23.419740000000001</v>
      </c>
      <c r="D4332" s="3">
        <v>0</v>
      </c>
      <c r="E4332" s="2">
        <f t="shared" si="272"/>
        <v>-1</v>
      </c>
      <c r="F4332" s="3">
        <v>2971.0049800000002</v>
      </c>
      <c r="G4332" s="3">
        <v>3452.2695199999998</v>
      </c>
      <c r="H4332" s="2">
        <f t="shared" si="273"/>
        <v>0.16198711992734505</v>
      </c>
      <c r="I4332" s="3">
        <v>3506.5370200000002</v>
      </c>
      <c r="J4332" s="2">
        <f t="shared" si="274"/>
        <v>-1.5476094987869393E-2</v>
      </c>
      <c r="K4332" s="3">
        <v>21612.258860000002</v>
      </c>
      <c r="L4332" s="3">
        <v>32234.676289999999</v>
      </c>
      <c r="M4332" s="2">
        <f t="shared" si="275"/>
        <v>0.49149963910806105</v>
      </c>
    </row>
    <row r="4333" spans="1:13" x14ac:dyDescent="0.25">
      <c r="A4333" s="1" t="s">
        <v>181</v>
      </c>
      <c r="B4333" s="1" t="s">
        <v>207</v>
      </c>
      <c r="C4333" s="3">
        <v>0</v>
      </c>
      <c r="D4333" s="3">
        <v>0</v>
      </c>
      <c r="E4333" s="2" t="str">
        <f t="shared" si="272"/>
        <v/>
      </c>
      <c r="F4333" s="3">
        <v>0</v>
      </c>
      <c r="G4333" s="3">
        <v>0</v>
      </c>
      <c r="H4333" s="2" t="str">
        <f t="shared" si="273"/>
        <v/>
      </c>
      <c r="I4333" s="3">
        <v>0</v>
      </c>
      <c r="J4333" s="2" t="str">
        <f t="shared" si="274"/>
        <v/>
      </c>
      <c r="K4333" s="3">
        <v>2.22241</v>
      </c>
      <c r="L4333" s="3">
        <v>19.130669999999999</v>
      </c>
      <c r="M4333" s="2">
        <f t="shared" si="275"/>
        <v>7.6080741177370506</v>
      </c>
    </row>
    <row r="4334" spans="1:13" x14ac:dyDescent="0.25">
      <c r="A4334" s="1" t="s">
        <v>181</v>
      </c>
      <c r="B4334" s="1" t="s">
        <v>142</v>
      </c>
      <c r="C4334" s="3">
        <v>0</v>
      </c>
      <c r="D4334" s="3">
        <v>0</v>
      </c>
      <c r="E4334" s="2" t="str">
        <f t="shared" si="272"/>
        <v/>
      </c>
      <c r="F4334" s="3">
        <v>4919.5390600000001</v>
      </c>
      <c r="G4334" s="3">
        <v>4656.5430500000002</v>
      </c>
      <c r="H4334" s="2">
        <f t="shared" si="273"/>
        <v>-5.3459482035294603E-2</v>
      </c>
      <c r="I4334" s="3">
        <v>3346.95595</v>
      </c>
      <c r="J4334" s="2">
        <f t="shared" si="274"/>
        <v>0.39127706476089119</v>
      </c>
      <c r="K4334" s="3">
        <v>20191.586449999999</v>
      </c>
      <c r="L4334" s="3">
        <v>41420.516519999997</v>
      </c>
      <c r="M4334" s="2">
        <f t="shared" si="275"/>
        <v>1.0513750428956512</v>
      </c>
    </row>
    <row r="4335" spans="1:13" x14ac:dyDescent="0.25">
      <c r="A4335" s="1" t="s">
        <v>181</v>
      </c>
      <c r="B4335" s="1" t="s">
        <v>206</v>
      </c>
      <c r="C4335" s="3">
        <v>0</v>
      </c>
      <c r="D4335" s="3">
        <v>0</v>
      </c>
      <c r="E4335" s="2" t="str">
        <f t="shared" si="272"/>
        <v/>
      </c>
      <c r="F4335" s="3">
        <v>0</v>
      </c>
      <c r="G4335" s="3">
        <v>0</v>
      </c>
      <c r="H4335" s="2" t="str">
        <f t="shared" si="273"/>
        <v/>
      </c>
      <c r="I4335" s="3">
        <v>0</v>
      </c>
      <c r="J4335" s="2" t="str">
        <f t="shared" si="274"/>
        <v/>
      </c>
      <c r="K4335" s="3">
        <v>0</v>
      </c>
      <c r="L4335" s="3">
        <v>7.1587100000000001</v>
      </c>
      <c r="M4335" s="2" t="str">
        <f t="shared" si="275"/>
        <v/>
      </c>
    </row>
    <row r="4336" spans="1:13" x14ac:dyDescent="0.25">
      <c r="A4336" s="1" t="s">
        <v>181</v>
      </c>
      <c r="B4336" s="1" t="s">
        <v>141</v>
      </c>
      <c r="C4336" s="3">
        <v>0</v>
      </c>
      <c r="D4336" s="3">
        <v>0</v>
      </c>
      <c r="E4336" s="2" t="str">
        <f t="shared" si="272"/>
        <v/>
      </c>
      <c r="F4336" s="3">
        <v>0</v>
      </c>
      <c r="G4336" s="3">
        <v>0</v>
      </c>
      <c r="H4336" s="2" t="str">
        <f t="shared" si="273"/>
        <v/>
      </c>
      <c r="I4336" s="3">
        <v>8.1094000000000008</v>
      </c>
      <c r="J4336" s="2">
        <f t="shared" si="274"/>
        <v>-1</v>
      </c>
      <c r="K4336" s="3">
        <v>4.6081599999999998</v>
      </c>
      <c r="L4336" s="3">
        <v>8.50549</v>
      </c>
      <c r="M4336" s="2">
        <f t="shared" si="275"/>
        <v>0.84574537342453393</v>
      </c>
    </row>
    <row r="4337" spans="1:13" x14ac:dyDescent="0.25">
      <c r="A4337" s="1" t="s">
        <v>181</v>
      </c>
      <c r="B4337" s="1" t="s">
        <v>140</v>
      </c>
      <c r="C4337" s="3">
        <v>880.00460999999996</v>
      </c>
      <c r="D4337" s="3">
        <v>0</v>
      </c>
      <c r="E4337" s="2">
        <f t="shared" si="272"/>
        <v>-1</v>
      </c>
      <c r="F4337" s="3">
        <v>35155.441850000003</v>
      </c>
      <c r="G4337" s="3">
        <v>45611.077740000001</v>
      </c>
      <c r="H4337" s="2">
        <f t="shared" si="273"/>
        <v>0.29741159091704028</v>
      </c>
      <c r="I4337" s="3">
        <v>42589.105669999997</v>
      </c>
      <c r="J4337" s="2">
        <f t="shared" si="274"/>
        <v>7.095645758367497E-2</v>
      </c>
      <c r="K4337" s="3">
        <v>262983.37089000002</v>
      </c>
      <c r="L4337" s="3">
        <v>351420.92791999999</v>
      </c>
      <c r="M4337" s="2">
        <f t="shared" si="275"/>
        <v>0.3362857382605815</v>
      </c>
    </row>
    <row r="4338" spans="1:13" x14ac:dyDescent="0.25">
      <c r="A4338" s="1" t="s">
        <v>181</v>
      </c>
      <c r="B4338" s="1" t="s">
        <v>139</v>
      </c>
      <c r="C4338" s="3">
        <v>0</v>
      </c>
      <c r="D4338" s="3">
        <v>0</v>
      </c>
      <c r="E4338" s="2" t="str">
        <f t="shared" si="272"/>
        <v/>
      </c>
      <c r="F4338" s="3">
        <v>7.8878500000000003</v>
      </c>
      <c r="G4338" s="3">
        <v>20.339490000000001</v>
      </c>
      <c r="H4338" s="2">
        <f t="shared" si="273"/>
        <v>1.5785847854611839</v>
      </c>
      <c r="I4338" s="3">
        <v>115.18418</v>
      </c>
      <c r="J4338" s="2">
        <f t="shared" si="274"/>
        <v>-0.8234176776706662</v>
      </c>
      <c r="K4338" s="3">
        <v>221.16480000000001</v>
      </c>
      <c r="L4338" s="3">
        <v>268.56351000000001</v>
      </c>
      <c r="M4338" s="2">
        <f t="shared" si="275"/>
        <v>0.21431398667419033</v>
      </c>
    </row>
    <row r="4339" spans="1:13" x14ac:dyDescent="0.25">
      <c r="A4339" s="1" t="s">
        <v>181</v>
      </c>
      <c r="B4339" s="1" t="s">
        <v>138</v>
      </c>
      <c r="C4339" s="3">
        <v>0</v>
      </c>
      <c r="D4339" s="3">
        <v>0</v>
      </c>
      <c r="E4339" s="2" t="str">
        <f t="shared" si="272"/>
        <v/>
      </c>
      <c r="F4339" s="3">
        <v>1691.6999599999999</v>
      </c>
      <c r="G4339" s="3">
        <v>817.42051000000004</v>
      </c>
      <c r="H4339" s="2">
        <f t="shared" si="273"/>
        <v>-0.51680526728865084</v>
      </c>
      <c r="I4339" s="3">
        <v>844.52059999999994</v>
      </c>
      <c r="J4339" s="2">
        <f t="shared" si="274"/>
        <v>-3.2089317892304736E-2</v>
      </c>
      <c r="K4339" s="3">
        <v>8825.9107999999997</v>
      </c>
      <c r="L4339" s="3">
        <v>10558.15655</v>
      </c>
      <c r="M4339" s="2">
        <f t="shared" si="275"/>
        <v>0.19626821404086714</v>
      </c>
    </row>
    <row r="4340" spans="1:13" x14ac:dyDescent="0.25">
      <c r="A4340" s="1" t="s">
        <v>181</v>
      </c>
      <c r="B4340" s="1" t="s">
        <v>205</v>
      </c>
      <c r="C4340" s="3">
        <v>0</v>
      </c>
      <c r="D4340" s="3">
        <v>0</v>
      </c>
      <c r="E4340" s="2" t="str">
        <f t="shared" si="272"/>
        <v/>
      </c>
      <c r="F4340" s="3">
        <v>0</v>
      </c>
      <c r="G4340" s="3">
        <v>0</v>
      </c>
      <c r="H4340" s="2" t="str">
        <f t="shared" si="273"/>
        <v/>
      </c>
      <c r="I4340" s="3">
        <v>1.7150000000000001</v>
      </c>
      <c r="J4340" s="2">
        <f t="shared" si="274"/>
        <v>-1</v>
      </c>
      <c r="K4340" s="3">
        <v>0.69340999999999997</v>
      </c>
      <c r="L4340" s="3">
        <v>2.1690800000000001</v>
      </c>
      <c r="M4340" s="2">
        <f t="shared" si="275"/>
        <v>2.1281348697019085</v>
      </c>
    </row>
    <row r="4341" spans="1:13" x14ac:dyDescent="0.25">
      <c r="A4341" s="1" t="s">
        <v>181</v>
      </c>
      <c r="B4341" s="1" t="s">
        <v>137</v>
      </c>
      <c r="C4341" s="3">
        <v>0</v>
      </c>
      <c r="D4341" s="3">
        <v>0</v>
      </c>
      <c r="E4341" s="2" t="str">
        <f t="shared" si="272"/>
        <v/>
      </c>
      <c r="F4341" s="3">
        <v>0</v>
      </c>
      <c r="G4341" s="3">
        <v>0</v>
      </c>
      <c r="H4341" s="2" t="str">
        <f t="shared" si="273"/>
        <v/>
      </c>
      <c r="I4341" s="3">
        <v>0</v>
      </c>
      <c r="J4341" s="2" t="str">
        <f t="shared" si="274"/>
        <v/>
      </c>
      <c r="K4341" s="3">
        <v>66.975319999999996</v>
      </c>
      <c r="L4341" s="3">
        <v>77.770309999999995</v>
      </c>
      <c r="M4341" s="2">
        <f t="shared" si="275"/>
        <v>0.16117862520104409</v>
      </c>
    </row>
    <row r="4342" spans="1:13" x14ac:dyDescent="0.25">
      <c r="A4342" s="1" t="s">
        <v>181</v>
      </c>
      <c r="B4342" s="1" t="s">
        <v>204</v>
      </c>
      <c r="C4342" s="3">
        <v>0</v>
      </c>
      <c r="D4342" s="3">
        <v>0</v>
      </c>
      <c r="E4342" s="2" t="str">
        <f t="shared" si="272"/>
        <v/>
      </c>
      <c r="F4342" s="3">
        <v>0</v>
      </c>
      <c r="G4342" s="3">
        <v>0</v>
      </c>
      <c r="H4342" s="2" t="str">
        <f t="shared" si="273"/>
        <v/>
      </c>
      <c r="I4342" s="3">
        <v>0</v>
      </c>
      <c r="J4342" s="2" t="str">
        <f t="shared" si="274"/>
        <v/>
      </c>
      <c r="K4342" s="3">
        <v>1.61E-2</v>
      </c>
      <c r="L4342" s="3">
        <v>0.38649</v>
      </c>
      <c r="M4342" s="2">
        <f t="shared" si="275"/>
        <v>23.0055900621118</v>
      </c>
    </row>
    <row r="4343" spans="1:13" x14ac:dyDescent="0.25">
      <c r="A4343" s="1" t="s">
        <v>181</v>
      </c>
      <c r="B4343" s="1" t="s">
        <v>136</v>
      </c>
      <c r="C4343" s="3">
        <v>53.948659999999997</v>
      </c>
      <c r="D4343" s="3">
        <v>3.2334999999999998</v>
      </c>
      <c r="E4343" s="2">
        <f t="shared" si="272"/>
        <v>-0.94006338618975893</v>
      </c>
      <c r="F4343" s="3">
        <v>5502.3508700000002</v>
      </c>
      <c r="G4343" s="3">
        <v>5647.0225300000002</v>
      </c>
      <c r="H4343" s="2">
        <f t="shared" si="273"/>
        <v>2.6292699869210567E-2</v>
      </c>
      <c r="I4343" s="3">
        <v>8625.4527999999991</v>
      </c>
      <c r="J4343" s="2">
        <f t="shared" si="274"/>
        <v>-0.34530712057226709</v>
      </c>
      <c r="K4343" s="3">
        <v>59998.054490000002</v>
      </c>
      <c r="L4343" s="3">
        <v>70832.693960000004</v>
      </c>
      <c r="M4343" s="2">
        <f t="shared" si="275"/>
        <v>0.18058317993970685</v>
      </c>
    </row>
    <row r="4344" spans="1:13" x14ac:dyDescent="0.25">
      <c r="A4344" s="1" t="s">
        <v>181</v>
      </c>
      <c r="B4344" s="1" t="s">
        <v>135</v>
      </c>
      <c r="C4344" s="3">
        <v>0</v>
      </c>
      <c r="D4344" s="3">
        <v>0</v>
      </c>
      <c r="E4344" s="2" t="str">
        <f t="shared" si="272"/>
        <v/>
      </c>
      <c r="F4344" s="3">
        <v>1.6185400000000001</v>
      </c>
      <c r="G4344" s="3">
        <v>50.831490000000002</v>
      </c>
      <c r="H4344" s="2">
        <f t="shared" si="273"/>
        <v>30.405766925747894</v>
      </c>
      <c r="I4344" s="3">
        <v>31.62509</v>
      </c>
      <c r="J4344" s="2">
        <f t="shared" si="274"/>
        <v>0.60731526771939626</v>
      </c>
      <c r="K4344" s="3">
        <v>50.284889999999997</v>
      </c>
      <c r="L4344" s="3">
        <v>220.55741</v>
      </c>
      <c r="M4344" s="2">
        <f t="shared" si="275"/>
        <v>3.3861567560354615</v>
      </c>
    </row>
    <row r="4345" spans="1:13" x14ac:dyDescent="0.25">
      <c r="A4345" s="1" t="s">
        <v>181</v>
      </c>
      <c r="B4345" s="1" t="s">
        <v>134</v>
      </c>
      <c r="C4345" s="3">
        <v>0</v>
      </c>
      <c r="D4345" s="3">
        <v>0</v>
      </c>
      <c r="E4345" s="2" t="str">
        <f t="shared" si="272"/>
        <v/>
      </c>
      <c r="F4345" s="3">
        <v>3.0591499999999998</v>
      </c>
      <c r="G4345" s="3">
        <v>11.65305</v>
      </c>
      <c r="H4345" s="2">
        <f t="shared" si="273"/>
        <v>2.8092443979536803</v>
      </c>
      <c r="I4345" s="3">
        <v>0.75053000000000003</v>
      </c>
      <c r="J4345" s="2">
        <f t="shared" si="274"/>
        <v>14.52642799088644</v>
      </c>
      <c r="K4345" s="3">
        <v>19.84111</v>
      </c>
      <c r="L4345" s="3">
        <v>99.073689999999999</v>
      </c>
      <c r="M4345" s="2">
        <f t="shared" si="275"/>
        <v>3.9933542024614548</v>
      </c>
    </row>
    <row r="4346" spans="1:13" x14ac:dyDescent="0.25">
      <c r="A4346" s="1" t="s">
        <v>181</v>
      </c>
      <c r="B4346" s="1" t="s">
        <v>133</v>
      </c>
      <c r="C4346" s="3">
        <v>60.595100000000002</v>
      </c>
      <c r="D4346" s="3">
        <v>0</v>
      </c>
      <c r="E4346" s="2">
        <f t="shared" si="272"/>
        <v>-1</v>
      </c>
      <c r="F4346" s="3">
        <v>6053.5065400000003</v>
      </c>
      <c r="G4346" s="3">
        <v>7770.0232699999997</v>
      </c>
      <c r="H4346" s="2">
        <f t="shared" si="273"/>
        <v>0.28355742554463315</v>
      </c>
      <c r="I4346" s="3">
        <v>8942.6845499999999</v>
      </c>
      <c r="J4346" s="2">
        <f t="shared" si="274"/>
        <v>-0.13113078890834862</v>
      </c>
      <c r="K4346" s="3">
        <v>46021.045830000003</v>
      </c>
      <c r="L4346" s="3">
        <v>76101.639720000006</v>
      </c>
      <c r="M4346" s="2">
        <f t="shared" si="275"/>
        <v>0.65362690802630996</v>
      </c>
    </row>
    <row r="4347" spans="1:13" x14ac:dyDescent="0.25">
      <c r="A4347" s="1" t="s">
        <v>181</v>
      </c>
      <c r="B4347" s="1" t="s">
        <v>132</v>
      </c>
      <c r="C4347" s="3">
        <v>4.8412300000000004</v>
      </c>
      <c r="D4347" s="3">
        <v>0</v>
      </c>
      <c r="E4347" s="2">
        <f t="shared" si="272"/>
        <v>-1</v>
      </c>
      <c r="F4347" s="3">
        <v>5189.5157900000004</v>
      </c>
      <c r="G4347" s="3">
        <v>7968.9447300000002</v>
      </c>
      <c r="H4347" s="2">
        <f t="shared" si="273"/>
        <v>0.53558540959753009</v>
      </c>
      <c r="I4347" s="3">
        <v>7314.6777899999997</v>
      </c>
      <c r="J4347" s="2">
        <f t="shared" si="274"/>
        <v>8.9445763543331669E-2</v>
      </c>
      <c r="K4347" s="3">
        <v>60847.60929</v>
      </c>
      <c r="L4347" s="3">
        <v>93520.247589999999</v>
      </c>
      <c r="M4347" s="2">
        <f t="shared" si="275"/>
        <v>0.5369584554141158</v>
      </c>
    </row>
    <row r="4348" spans="1:13" x14ac:dyDescent="0.25">
      <c r="A4348" s="1" t="s">
        <v>181</v>
      </c>
      <c r="B4348" s="1" t="s">
        <v>174</v>
      </c>
      <c r="C4348" s="3">
        <v>0</v>
      </c>
      <c r="D4348" s="3">
        <v>0</v>
      </c>
      <c r="E4348" s="2" t="str">
        <f t="shared" si="272"/>
        <v/>
      </c>
      <c r="F4348" s="3">
        <v>1808.2365</v>
      </c>
      <c r="G4348" s="3">
        <v>2309.4581400000002</v>
      </c>
      <c r="H4348" s="2">
        <f t="shared" si="273"/>
        <v>0.277188100118541</v>
      </c>
      <c r="I4348" s="3">
        <v>2052.8652699999998</v>
      </c>
      <c r="J4348" s="2">
        <f t="shared" si="274"/>
        <v>0.12499255248251173</v>
      </c>
      <c r="K4348" s="3">
        <v>14449.44088</v>
      </c>
      <c r="L4348" s="3">
        <v>20546.98632</v>
      </c>
      <c r="M4348" s="2">
        <f t="shared" si="275"/>
        <v>0.42199179128376074</v>
      </c>
    </row>
    <row r="4349" spans="1:13" x14ac:dyDescent="0.25">
      <c r="A4349" s="1" t="s">
        <v>181</v>
      </c>
      <c r="B4349" s="1" t="s">
        <v>131</v>
      </c>
      <c r="C4349" s="3">
        <v>121.60169999999999</v>
      </c>
      <c r="D4349" s="3">
        <v>0</v>
      </c>
      <c r="E4349" s="2">
        <f t="shared" si="272"/>
        <v>-1</v>
      </c>
      <c r="F4349" s="3">
        <v>4182.3313699999999</v>
      </c>
      <c r="G4349" s="3">
        <v>4558.5852000000004</v>
      </c>
      <c r="H4349" s="2">
        <f t="shared" si="273"/>
        <v>8.9962701831538761E-2</v>
      </c>
      <c r="I4349" s="3">
        <v>3859.4605000000001</v>
      </c>
      <c r="J4349" s="2">
        <f t="shared" si="274"/>
        <v>0.18114570676393771</v>
      </c>
      <c r="K4349" s="3">
        <v>32212.103070000001</v>
      </c>
      <c r="L4349" s="3">
        <v>39816.520510000002</v>
      </c>
      <c r="M4349" s="2">
        <f t="shared" si="275"/>
        <v>0.23607329901667296</v>
      </c>
    </row>
    <row r="4350" spans="1:13" x14ac:dyDescent="0.25">
      <c r="A4350" s="1" t="s">
        <v>181</v>
      </c>
      <c r="B4350" s="1" t="s">
        <v>173</v>
      </c>
      <c r="C4350" s="3">
        <v>0</v>
      </c>
      <c r="D4350" s="3">
        <v>0</v>
      </c>
      <c r="E4350" s="2" t="str">
        <f t="shared" si="272"/>
        <v/>
      </c>
      <c r="F4350" s="3">
        <v>0.14666999999999999</v>
      </c>
      <c r="G4350" s="3">
        <v>0</v>
      </c>
      <c r="H4350" s="2">
        <f t="shared" si="273"/>
        <v>-1</v>
      </c>
      <c r="I4350" s="3">
        <v>0.22536999999999999</v>
      </c>
      <c r="J4350" s="2">
        <f t="shared" si="274"/>
        <v>-1</v>
      </c>
      <c r="K4350" s="3">
        <v>1.2065699999999999</v>
      </c>
      <c r="L4350" s="3">
        <v>1.02077</v>
      </c>
      <c r="M4350" s="2">
        <f t="shared" si="275"/>
        <v>-0.15399023678692492</v>
      </c>
    </row>
    <row r="4351" spans="1:13" x14ac:dyDescent="0.25">
      <c r="A4351" s="1" t="s">
        <v>181</v>
      </c>
      <c r="B4351" s="1" t="s">
        <v>203</v>
      </c>
      <c r="C4351" s="3">
        <v>0</v>
      </c>
      <c r="D4351" s="3">
        <v>0</v>
      </c>
      <c r="E4351" s="2" t="str">
        <f t="shared" si="272"/>
        <v/>
      </c>
      <c r="F4351" s="3">
        <v>0</v>
      </c>
      <c r="G4351" s="3">
        <v>0</v>
      </c>
      <c r="H4351" s="2" t="str">
        <f t="shared" si="273"/>
        <v/>
      </c>
      <c r="I4351" s="3">
        <v>0</v>
      </c>
      <c r="J4351" s="2" t="str">
        <f t="shared" si="274"/>
        <v/>
      </c>
      <c r="K4351" s="3">
        <v>0.20458000000000001</v>
      </c>
      <c r="L4351" s="3">
        <v>0</v>
      </c>
      <c r="M4351" s="2">
        <f t="shared" si="275"/>
        <v>-1</v>
      </c>
    </row>
    <row r="4352" spans="1:13" x14ac:dyDescent="0.25">
      <c r="A4352" s="1" t="s">
        <v>181</v>
      </c>
      <c r="B4352" s="1" t="s">
        <v>130</v>
      </c>
      <c r="C4352" s="3">
        <v>0</v>
      </c>
      <c r="D4352" s="3">
        <v>0</v>
      </c>
      <c r="E4352" s="2" t="str">
        <f t="shared" si="272"/>
        <v/>
      </c>
      <c r="F4352" s="3">
        <v>7.7319000000000004</v>
      </c>
      <c r="G4352" s="3">
        <v>0</v>
      </c>
      <c r="H4352" s="2">
        <f t="shared" si="273"/>
        <v>-1</v>
      </c>
      <c r="I4352" s="3">
        <v>1.8180799999999999</v>
      </c>
      <c r="J4352" s="2">
        <f t="shared" si="274"/>
        <v>-1</v>
      </c>
      <c r="K4352" s="3">
        <v>26.357050000000001</v>
      </c>
      <c r="L4352" s="3">
        <v>26.191410000000001</v>
      </c>
      <c r="M4352" s="2">
        <f t="shared" si="275"/>
        <v>-6.2844665848416081E-3</v>
      </c>
    </row>
    <row r="4353" spans="1:13" x14ac:dyDescent="0.25">
      <c r="A4353" s="1" t="s">
        <v>181</v>
      </c>
      <c r="B4353" s="1" t="s">
        <v>129</v>
      </c>
      <c r="C4353" s="3">
        <v>0</v>
      </c>
      <c r="D4353" s="3">
        <v>0</v>
      </c>
      <c r="E4353" s="2" t="str">
        <f t="shared" si="272"/>
        <v/>
      </c>
      <c r="F4353" s="3">
        <v>235.87719999999999</v>
      </c>
      <c r="G4353" s="3">
        <v>866.19803999999999</v>
      </c>
      <c r="H4353" s="2">
        <f t="shared" si="273"/>
        <v>2.6722414883676762</v>
      </c>
      <c r="I4353" s="3">
        <v>540.65705000000003</v>
      </c>
      <c r="J4353" s="2">
        <f t="shared" si="274"/>
        <v>0.60212104882383377</v>
      </c>
      <c r="K4353" s="3">
        <v>1114.1136899999999</v>
      </c>
      <c r="L4353" s="3">
        <v>3039.29261</v>
      </c>
      <c r="M4353" s="2">
        <f t="shared" si="275"/>
        <v>1.7279914404426715</v>
      </c>
    </row>
    <row r="4354" spans="1:13" x14ac:dyDescent="0.25">
      <c r="A4354" s="1" t="s">
        <v>181</v>
      </c>
      <c r="B4354" s="1" t="s">
        <v>128</v>
      </c>
      <c r="C4354" s="3">
        <v>0</v>
      </c>
      <c r="D4354" s="3">
        <v>0</v>
      </c>
      <c r="E4354" s="2" t="str">
        <f t="shared" si="272"/>
        <v/>
      </c>
      <c r="F4354" s="3">
        <v>2039.74578</v>
      </c>
      <c r="G4354" s="3">
        <v>2838.6006400000001</v>
      </c>
      <c r="H4354" s="2">
        <f t="shared" si="273"/>
        <v>0.39164432540215888</v>
      </c>
      <c r="I4354" s="3">
        <v>2589.18012</v>
      </c>
      <c r="J4354" s="2">
        <f t="shared" si="274"/>
        <v>9.6331853498087261E-2</v>
      </c>
      <c r="K4354" s="3">
        <v>14261.651400000001</v>
      </c>
      <c r="L4354" s="3">
        <v>17547.496210000001</v>
      </c>
      <c r="M4354" s="2">
        <f t="shared" si="275"/>
        <v>0.23039721823518988</v>
      </c>
    </row>
    <row r="4355" spans="1:13" x14ac:dyDescent="0.25">
      <c r="A4355" s="1" t="s">
        <v>181</v>
      </c>
      <c r="B4355" s="1" t="s">
        <v>127</v>
      </c>
      <c r="C4355" s="3">
        <v>0</v>
      </c>
      <c r="D4355" s="3">
        <v>0</v>
      </c>
      <c r="E4355" s="2" t="str">
        <f t="shared" si="272"/>
        <v/>
      </c>
      <c r="F4355" s="3">
        <v>156.41558000000001</v>
      </c>
      <c r="G4355" s="3">
        <v>253.07444000000001</v>
      </c>
      <c r="H4355" s="2">
        <f t="shared" si="273"/>
        <v>0.61796184242004548</v>
      </c>
      <c r="I4355" s="3">
        <v>257.99473999999998</v>
      </c>
      <c r="J4355" s="2">
        <f t="shared" si="274"/>
        <v>-1.9071319050923186E-2</v>
      </c>
      <c r="K4355" s="3">
        <v>1411.0958700000001</v>
      </c>
      <c r="L4355" s="3">
        <v>2242.1824799999999</v>
      </c>
      <c r="M4355" s="2">
        <f t="shared" si="275"/>
        <v>0.58896537625044543</v>
      </c>
    </row>
    <row r="4356" spans="1:13" x14ac:dyDescent="0.25">
      <c r="A4356" s="1" t="s">
        <v>181</v>
      </c>
      <c r="B4356" s="1" t="s">
        <v>126</v>
      </c>
      <c r="C4356" s="3">
        <v>0</v>
      </c>
      <c r="D4356" s="3">
        <v>0</v>
      </c>
      <c r="E4356" s="2" t="str">
        <f t="shared" si="272"/>
        <v/>
      </c>
      <c r="F4356" s="3">
        <v>11.60342</v>
      </c>
      <c r="G4356" s="3">
        <v>0</v>
      </c>
      <c r="H4356" s="2">
        <f t="shared" si="273"/>
        <v>-1</v>
      </c>
      <c r="I4356" s="3">
        <v>17.993539999999999</v>
      </c>
      <c r="J4356" s="2">
        <f t="shared" si="274"/>
        <v>-1</v>
      </c>
      <c r="K4356" s="3">
        <v>62.808160000000001</v>
      </c>
      <c r="L4356" s="3">
        <v>141.41708</v>
      </c>
      <c r="M4356" s="2">
        <f t="shared" si="275"/>
        <v>1.2515717702922675</v>
      </c>
    </row>
    <row r="4357" spans="1:13" x14ac:dyDescent="0.25">
      <c r="A4357" s="1" t="s">
        <v>181</v>
      </c>
      <c r="B4357" s="1" t="s">
        <v>202</v>
      </c>
      <c r="C4357" s="3">
        <v>0</v>
      </c>
      <c r="D4357" s="3">
        <v>0</v>
      </c>
      <c r="E4357" s="2" t="str">
        <f t="shared" si="272"/>
        <v/>
      </c>
      <c r="F4357" s="3">
        <v>56.641280000000002</v>
      </c>
      <c r="G4357" s="3">
        <v>0</v>
      </c>
      <c r="H4357" s="2">
        <f t="shared" si="273"/>
        <v>-1</v>
      </c>
      <c r="I4357" s="3">
        <v>0</v>
      </c>
      <c r="J4357" s="2" t="str">
        <f t="shared" si="274"/>
        <v/>
      </c>
      <c r="K4357" s="3">
        <v>167.97256999999999</v>
      </c>
      <c r="L4357" s="3">
        <v>150.79382000000001</v>
      </c>
      <c r="M4357" s="2">
        <f t="shared" si="275"/>
        <v>-0.10227116248801804</v>
      </c>
    </row>
    <row r="4358" spans="1:13" x14ac:dyDescent="0.25">
      <c r="A4358" s="1" t="s">
        <v>181</v>
      </c>
      <c r="B4358" s="1" t="s">
        <v>125</v>
      </c>
      <c r="C4358" s="3">
        <v>0</v>
      </c>
      <c r="D4358" s="3">
        <v>0</v>
      </c>
      <c r="E4358" s="2" t="str">
        <f t="shared" si="272"/>
        <v/>
      </c>
      <c r="F4358" s="3">
        <v>514.38836000000003</v>
      </c>
      <c r="G4358" s="3">
        <v>1173.85365</v>
      </c>
      <c r="H4358" s="2">
        <f t="shared" si="273"/>
        <v>1.2820377389566122</v>
      </c>
      <c r="I4358" s="3">
        <v>2169.2917299999999</v>
      </c>
      <c r="J4358" s="2">
        <f t="shared" si="274"/>
        <v>-0.45887699945271998</v>
      </c>
      <c r="K4358" s="3">
        <v>11067.867920000001</v>
      </c>
      <c r="L4358" s="3">
        <v>21296.759160000001</v>
      </c>
      <c r="M4358" s="2">
        <f t="shared" si="275"/>
        <v>0.92419708239525145</v>
      </c>
    </row>
    <row r="4359" spans="1:13" x14ac:dyDescent="0.25">
      <c r="A4359" s="1" t="s">
        <v>181</v>
      </c>
      <c r="B4359" s="1" t="s">
        <v>124</v>
      </c>
      <c r="C4359" s="3">
        <v>0</v>
      </c>
      <c r="D4359" s="3">
        <v>0</v>
      </c>
      <c r="E4359" s="2" t="str">
        <f t="shared" si="272"/>
        <v/>
      </c>
      <c r="F4359" s="3">
        <v>4.0219800000000001</v>
      </c>
      <c r="G4359" s="3">
        <v>2.74403</v>
      </c>
      <c r="H4359" s="2">
        <f t="shared" si="273"/>
        <v>-0.31774151040035015</v>
      </c>
      <c r="I4359" s="3">
        <v>5.72241</v>
      </c>
      <c r="J4359" s="2">
        <f t="shared" si="274"/>
        <v>-0.52047651251832705</v>
      </c>
      <c r="K4359" s="3">
        <v>75.343000000000004</v>
      </c>
      <c r="L4359" s="3">
        <v>66.839889999999997</v>
      </c>
      <c r="M4359" s="2">
        <f t="shared" si="275"/>
        <v>-0.11285865972950382</v>
      </c>
    </row>
    <row r="4360" spans="1:13" x14ac:dyDescent="0.25">
      <c r="A4360" s="1" t="s">
        <v>181</v>
      </c>
      <c r="B4360" s="1" t="s">
        <v>123</v>
      </c>
      <c r="C4360" s="3">
        <v>14.292770000000001</v>
      </c>
      <c r="D4360" s="3">
        <v>0</v>
      </c>
      <c r="E4360" s="2">
        <f t="shared" si="272"/>
        <v>-1</v>
      </c>
      <c r="F4360" s="3">
        <v>744.12405000000001</v>
      </c>
      <c r="G4360" s="3">
        <v>1113.71567</v>
      </c>
      <c r="H4360" s="2">
        <f t="shared" si="273"/>
        <v>0.49668011670903534</v>
      </c>
      <c r="I4360" s="3">
        <v>1760.98783</v>
      </c>
      <c r="J4360" s="2">
        <f t="shared" si="274"/>
        <v>-0.36756197230505561</v>
      </c>
      <c r="K4360" s="3">
        <v>7503.4490500000002</v>
      </c>
      <c r="L4360" s="3">
        <v>8045.9497899999997</v>
      </c>
      <c r="M4360" s="2">
        <f t="shared" si="275"/>
        <v>7.2300183073809254E-2</v>
      </c>
    </row>
    <row r="4361" spans="1:13" x14ac:dyDescent="0.25">
      <c r="A4361" s="1" t="s">
        <v>181</v>
      </c>
      <c r="B4361" s="1" t="s">
        <v>122</v>
      </c>
      <c r="C4361" s="3">
        <v>0</v>
      </c>
      <c r="D4361" s="3">
        <v>0</v>
      </c>
      <c r="E4361" s="2" t="str">
        <f t="shared" si="272"/>
        <v/>
      </c>
      <c r="F4361" s="3">
        <v>49.77955</v>
      </c>
      <c r="G4361" s="3">
        <v>154.20178999999999</v>
      </c>
      <c r="H4361" s="2">
        <f t="shared" si="273"/>
        <v>2.0976935307771964</v>
      </c>
      <c r="I4361" s="3">
        <v>302.15417000000002</v>
      </c>
      <c r="J4361" s="2">
        <f t="shared" si="274"/>
        <v>-0.4896585739657342</v>
      </c>
      <c r="K4361" s="3">
        <v>2923.7595999999999</v>
      </c>
      <c r="L4361" s="3">
        <v>3107.07177</v>
      </c>
      <c r="M4361" s="2">
        <f t="shared" si="275"/>
        <v>6.2697415341534946E-2</v>
      </c>
    </row>
    <row r="4362" spans="1:13" x14ac:dyDescent="0.25">
      <c r="A4362" s="1" t="s">
        <v>181</v>
      </c>
      <c r="B4362" s="1" t="s">
        <v>121</v>
      </c>
      <c r="C4362" s="3">
        <v>342.33550000000002</v>
      </c>
      <c r="D4362" s="3">
        <v>0</v>
      </c>
      <c r="E4362" s="2">
        <f t="shared" si="272"/>
        <v>-1</v>
      </c>
      <c r="F4362" s="3">
        <v>19241.23804</v>
      </c>
      <c r="G4362" s="3">
        <v>28002.5452</v>
      </c>
      <c r="H4362" s="2">
        <f t="shared" si="273"/>
        <v>0.45534009515325335</v>
      </c>
      <c r="I4362" s="3">
        <v>24644.359400000001</v>
      </c>
      <c r="J4362" s="2">
        <f t="shared" si="274"/>
        <v>0.13626589944959155</v>
      </c>
      <c r="K4362" s="3">
        <v>147168.85592</v>
      </c>
      <c r="L4362" s="3">
        <v>231008.45516000001</v>
      </c>
      <c r="M4362" s="2">
        <f t="shared" si="275"/>
        <v>0.56968302645210911</v>
      </c>
    </row>
    <row r="4363" spans="1:13" x14ac:dyDescent="0.25">
      <c r="A4363" s="1" t="s">
        <v>181</v>
      </c>
      <c r="B4363" s="1" t="s">
        <v>120</v>
      </c>
      <c r="C4363" s="3">
        <v>0</v>
      </c>
      <c r="D4363" s="3">
        <v>0</v>
      </c>
      <c r="E4363" s="2" t="str">
        <f t="shared" si="272"/>
        <v/>
      </c>
      <c r="F4363" s="3">
        <v>0</v>
      </c>
      <c r="G4363" s="3">
        <v>8.3693200000000001</v>
      </c>
      <c r="H4363" s="2" t="str">
        <f t="shared" si="273"/>
        <v/>
      </c>
      <c r="I4363" s="3">
        <v>10.102259999999999</v>
      </c>
      <c r="J4363" s="2">
        <f t="shared" si="274"/>
        <v>-0.17153983366098269</v>
      </c>
      <c r="K4363" s="3">
        <v>115.42366</v>
      </c>
      <c r="L4363" s="3">
        <v>139.37604999999999</v>
      </c>
      <c r="M4363" s="2">
        <f t="shared" si="275"/>
        <v>0.20751715896030332</v>
      </c>
    </row>
    <row r="4364" spans="1:13" x14ac:dyDescent="0.25">
      <c r="A4364" s="1" t="s">
        <v>181</v>
      </c>
      <c r="B4364" s="1" t="s">
        <v>119</v>
      </c>
      <c r="C4364" s="3">
        <v>0</v>
      </c>
      <c r="D4364" s="3">
        <v>0</v>
      </c>
      <c r="E4364" s="2" t="str">
        <f t="shared" si="272"/>
        <v/>
      </c>
      <c r="F4364" s="3">
        <v>180.44859</v>
      </c>
      <c r="G4364" s="3">
        <v>480.46937000000003</v>
      </c>
      <c r="H4364" s="2">
        <f t="shared" si="273"/>
        <v>1.6626385387660831</v>
      </c>
      <c r="I4364" s="3">
        <v>47.648299999999999</v>
      </c>
      <c r="J4364" s="2">
        <f t="shared" si="274"/>
        <v>9.0836623762022999</v>
      </c>
      <c r="K4364" s="3">
        <v>1603.68515</v>
      </c>
      <c r="L4364" s="3">
        <v>1775.9899600000001</v>
      </c>
      <c r="M4364" s="2">
        <f t="shared" si="275"/>
        <v>0.10744304142243877</v>
      </c>
    </row>
    <row r="4365" spans="1:13" x14ac:dyDescent="0.25">
      <c r="A4365" s="1" t="s">
        <v>181</v>
      </c>
      <c r="B4365" s="1" t="s">
        <v>118</v>
      </c>
      <c r="C4365" s="3">
        <v>0</v>
      </c>
      <c r="D4365" s="3">
        <v>0</v>
      </c>
      <c r="E4365" s="2" t="str">
        <f t="shared" si="272"/>
        <v/>
      </c>
      <c r="F4365" s="3">
        <v>0</v>
      </c>
      <c r="G4365" s="3">
        <v>25.462499999999999</v>
      </c>
      <c r="H4365" s="2" t="str">
        <f t="shared" si="273"/>
        <v/>
      </c>
      <c r="I4365" s="3">
        <v>0</v>
      </c>
      <c r="J4365" s="2" t="str">
        <f t="shared" si="274"/>
        <v/>
      </c>
      <c r="K4365" s="3">
        <v>179.72730000000001</v>
      </c>
      <c r="L4365" s="3">
        <v>195.06952999999999</v>
      </c>
      <c r="M4365" s="2">
        <f t="shared" si="275"/>
        <v>8.5363937476387708E-2</v>
      </c>
    </row>
    <row r="4366" spans="1:13" x14ac:dyDescent="0.25">
      <c r="A4366" s="1" t="s">
        <v>181</v>
      </c>
      <c r="B4366" s="1" t="s">
        <v>117</v>
      </c>
      <c r="C4366" s="3">
        <v>17.446619999999999</v>
      </c>
      <c r="D4366" s="3">
        <v>0</v>
      </c>
      <c r="E4366" s="2">
        <f t="shared" si="272"/>
        <v>-1</v>
      </c>
      <c r="F4366" s="3">
        <v>1597.3450600000001</v>
      </c>
      <c r="G4366" s="3">
        <v>1272.12772</v>
      </c>
      <c r="H4366" s="2">
        <f t="shared" si="273"/>
        <v>-0.20359867641873208</v>
      </c>
      <c r="I4366" s="3">
        <v>2720.66599</v>
      </c>
      <c r="J4366" s="2">
        <f t="shared" si="274"/>
        <v>-0.53242047179778951</v>
      </c>
      <c r="K4366" s="3">
        <v>11455.554760000001</v>
      </c>
      <c r="L4366" s="3">
        <v>19296.63552</v>
      </c>
      <c r="M4366" s="2">
        <f t="shared" si="275"/>
        <v>0.68447848439249204</v>
      </c>
    </row>
    <row r="4367" spans="1:13" x14ac:dyDescent="0.25">
      <c r="A4367" s="1" t="s">
        <v>181</v>
      </c>
      <c r="B4367" s="1" t="s">
        <v>116</v>
      </c>
      <c r="C4367" s="3">
        <v>208.71893</v>
      </c>
      <c r="D4367" s="3">
        <v>0</v>
      </c>
      <c r="E4367" s="2">
        <f t="shared" si="272"/>
        <v>-1</v>
      </c>
      <c r="F4367" s="3">
        <v>10842.365830000001</v>
      </c>
      <c r="G4367" s="3">
        <v>13002.064490000001</v>
      </c>
      <c r="H4367" s="2">
        <f t="shared" si="273"/>
        <v>0.1991907203522203</v>
      </c>
      <c r="I4367" s="3">
        <v>12597.86205</v>
      </c>
      <c r="J4367" s="2">
        <f t="shared" si="274"/>
        <v>3.2085002867609624E-2</v>
      </c>
      <c r="K4367" s="3">
        <v>93783.970350000003</v>
      </c>
      <c r="L4367" s="3">
        <v>128880.22573000001</v>
      </c>
      <c r="M4367" s="2">
        <f t="shared" si="275"/>
        <v>0.37422445700498108</v>
      </c>
    </row>
    <row r="4368" spans="1:13" x14ac:dyDescent="0.25">
      <c r="A4368" s="1" t="s">
        <v>181</v>
      </c>
      <c r="B4368" s="1" t="s">
        <v>201</v>
      </c>
      <c r="C4368" s="3">
        <v>0</v>
      </c>
      <c r="D4368" s="3">
        <v>0</v>
      </c>
      <c r="E4368" s="2" t="str">
        <f t="shared" ref="E4368:E4431" si="276">IF(C4368=0,"",(D4368/C4368-1))</f>
        <v/>
      </c>
      <c r="F4368" s="3">
        <v>0</v>
      </c>
      <c r="G4368" s="3">
        <v>0</v>
      </c>
      <c r="H4368" s="2" t="str">
        <f t="shared" ref="H4368:H4431" si="277">IF(F4368=0,"",(G4368/F4368-1))</f>
        <v/>
      </c>
      <c r="I4368" s="3">
        <v>0</v>
      </c>
      <c r="J4368" s="2" t="str">
        <f t="shared" ref="J4368:J4431" si="278">IF(I4368=0,"",(G4368/I4368-1))</f>
        <v/>
      </c>
      <c r="K4368" s="3">
        <v>0.12508</v>
      </c>
      <c r="L4368" s="3">
        <v>0</v>
      </c>
      <c r="M4368" s="2">
        <f t="shared" ref="M4368:M4431" si="279">IF(K4368=0,"",(L4368/K4368-1))</f>
        <v>-1</v>
      </c>
    </row>
    <row r="4369" spans="1:13" x14ac:dyDescent="0.25">
      <c r="A4369" s="1" t="s">
        <v>181</v>
      </c>
      <c r="B4369" s="1" t="s">
        <v>115</v>
      </c>
      <c r="C4369" s="3">
        <v>0</v>
      </c>
      <c r="D4369" s="3">
        <v>0</v>
      </c>
      <c r="E4369" s="2" t="str">
        <f t="shared" si="276"/>
        <v/>
      </c>
      <c r="F4369" s="3">
        <v>337.19591000000003</v>
      </c>
      <c r="G4369" s="3">
        <v>59.961599999999997</v>
      </c>
      <c r="H4369" s="2">
        <f t="shared" si="277"/>
        <v>-0.82217577905971639</v>
      </c>
      <c r="I4369" s="3">
        <v>232.86959999999999</v>
      </c>
      <c r="J4369" s="2">
        <f t="shared" si="278"/>
        <v>-0.74250997124571005</v>
      </c>
      <c r="K4369" s="3">
        <v>1470.8621000000001</v>
      </c>
      <c r="L4369" s="3">
        <v>1402.02703</v>
      </c>
      <c r="M4369" s="2">
        <f t="shared" si="279"/>
        <v>-4.6799132291191703E-2</v>
      </c>
    </row>
    <row r="4370" spans="1:13" x14ac:dyDescent="0.25">
      <c r="A4370" s="1" t="s">
        <v>181</v>
      </c>
      <c r="B4370" s="1" t="s">
        <v>114</v>
      </c>
      <c r="C4370" s="3">
        <v>0</v>
      </c>
      <c r="D4370" s="3">
        <v>0</v>
      </c>
      <c r="E4370" s="2" t="str">
        <f t="shared" si="276"/>
        <v/>
      </c>
      <c r="F4370" s="3">
        <v>3.8498899999999998</v>
      </c>
      <c r="G4370" s="3">
        <v>15.77126</v>
      </c>
      <c r="H4370" s="2">
        <f t="shared" si="277"/>
        <v>3.0965482130658284</v>
      </c>
      <c r="I4370" s="3">
        <v>62.29607</v>
      </c>
      <c r="J4370" s="2">
        <f t="shared" si="278"/>
        <v>-0.7468337890335619</v>
      </c>
      <c r="K4370" s="3">
        <v>57.475529999999999</v>
      </c>
      <c r="L4370" s="3">
        <v>266.81997999999999</v>
      </c>
      <c r="M4370" s="2">
        <f t="shared" si="279"/>
        <v>3.6423230894956511</v>
      </c>
    </row>
    <row r="4371" spans="1:13" x14ac:dyDescent="0.25">
      <c r="A4371" s="1" t="s">
        <v>181</v>
      </c>
      <c r="B4371" s="1" t="s">
        <v>113</v>
      </c>
      <c r="C4371" s="3">
        <v>0</v>
      </c>
      <c r="D4371" s="3">
        <v>0</v>
      </c>
      <c r="E4371" s="2" t="str">
        <f t="shared" si="276"/>
        <v/>
      </c>
      <c r="F4371" s="3">
        <v>162.39678000000001</v>
      </c>
      <c r="G4371" s="3">
        <v>207.99717000000001</v>
      </c>
      <c r="H4371" s="2">
        <f t="shared" si="277"/>
        <v>0.28079614632753191</v>
      </c>
      <c r="I4371" s="3">
        <v>138.93034</v>
      </c>
      <c r="J4371" s="2">
        <f t="shared" si="278"/>
        <v>0.49713280770780521</v>
      </c>
      <c r="K4371" s="3">
        <v>2486.19031</v>
      </c>
      <c r="L4371" s="3">
        <v>1570.6480200000001</v>
      </c>
      <c r="M4371" s="2">
        <f t="shared" si="279"/>
        <v>-0.36825108935445894</v>
      </c>
    </row>
    <row r="4372" spans="1:13" x14ac:dyDescent="0.25">
      <c r="A4372" s="1" t="s">
        <v>181</v>
      </c>
      <c r="B4372" s="1" t="s">
        <v>172</v>
      </c>
      <c r="C4372" s="3">
        <v>0</v>
      </c>
      <c r="D4372" s="3">
        <v>0</v>
      </c>
      <c r="E4372" s="2" t="str">
        <f t="shared" si="276"/>
        <v/>
      </c>
      <c r="F4372" s="3">
        <v>409.56873999999999</v>
      </c>
      <c r="G4372" s="3">
        <v>525.38473999999997</v>
      </c>
      <c r="H4372" s="2">
        <f t="shared" si="277"/>
        <v>0.28277548721125534</v>
      </c>
      <c r="I4372" s="3">
        <v>815.98910999999998</v>
      </c>
      <c r="J4372" s="2">
        <f t="shared" si="278"/>
        <v>-0.3561375592377698</v>
      </c>
      <c r="K4372" s="3">
        <v>4442.8144199999997</v>
      </c>
      <c r="L4372" s="3">
        <v>8003.3221400000002</v>
      </c>
      <c r="M4372" s="2">
        <f t="shared" si="279"/>
        <v>0.80140815784963637</v>
      </c>
    </row>
    <row r="4373" spans="1:13" x14ac:dyDescent="0.25">
      <c r="A4373" s="1" t="s">
        <v>181</v>
      </c>
      <c r="B4373" s="1" t="s">
        <v>112</v>
      </c>
      <c r="C4373" s="3">
        <v>0</v>
      </c>
      <c r="D4373" s="3">
        <v>0</v>
      </c>
      <c r="E4373" s="2" t="str">
        <f t="shared" si="276"/>
        <v/>
      </c>
      <c r="F4373" s="3">
        <v>22.367260000000002</v>
      </c>
      <c r="G4373" s="3">
        <v>25.99174</v>
      </c>
      <c r="H4373" s="2">
        <f t="shared" si="277"/>
        <v>0.16204398750673965</v>
      </c>
      <c r="I4373" s="3">
        <v>93.868539999999996</v>
      </c>
      <c r="J4373" s="2">
        <f t="shared" si="278"/>
        <v>-0.72310488689820884</v>
      </c>
      <c r="K4373" s="3">
        <v>347.96</v>
      </c>
      <c r="L4373" s="3">
        <v>582.57908999999995</v>
      </c>
      <c r="M4373" s="2">
        <f t="shared" si="279"/>
        <v>0.6742702896884698</v>
      </c>
    </row>
    <row r="4374" spans="1:13" x14ac:dyDescent="0.25">
      <c r="A4374" s="1" t="s">
        <v>181</v>
      </c>
      <c r="B4374" s="1" t="s">
        <v>111</v>
      </c>
      <c r="C4374" s="3">
        <v>0</v>
      </c>
      <c r="D4374" s="3">
        <v>0</v>
      </c>
      <c r="E4374" s="2" t="str">
        <f t="shared" si="276"/>
        <v/>
      </c>
      <c r="F4374" s="3">
        <v>0</v>
      </c>
      <c r="G4374" s="3">
        <v>12.635759999999999</v>
      </c>
      <c r="H4374" s="2" t="str">
        <f t="shared" si="277"/>
        <v/>
      </c>
      <c r="I4374" s="3">
        <v>171.42995999999999</v>
      </c>
      <c r="J4374" s="2">
        <f t="shared" si="278"/>
        <v>-0.92629199703482401</v>
      </c>
      <c r="K4374" s="3">
        <v>267.70539000000002</v>
      </c>
      <c r="L4374" s="3">
        <v>677.45259999999996</v>
      </c>
      <c r="M4374" s="2">
        <f t="shared" si="279"/>
        <v>1.5305900639505237</v>
      </c>
    </row>
    <row r="4375" spans="1:13" x14ac:dyDescent="0.25">
      <c r="A4375" s="1" t="s">
        <v>181</v>
      </c>
      <c r="B4375" s="1" t="s">
        <v>200</v>
      </c>
      <c r="C4375" s="3">
        <v>0</v>
      </c>
      <c r="D4375" s="3">
        <v>0</v>
      </c>
      <c r="E4375" s="2" t="str">
        <f t="shared" si="276"/>
        <v/>
      </c>
      <c r="F4375" s="3">
        <v>0</v>
      </c>
      <c r="G4375" s="3">
        <v>0</v>
      </c>
      <c r="H4375" s="2" t="str">
        <f t="shared" si="277"/>
        <v/>
      </c>
      <c r="I4375" s="3">
        <v>0</v>
      </c>
      <c r="J4375" s="2" t="str">
        <f t="shared" si="278"/>
        <v/>
      </c>
      <c r="K4375" s="3">
        <v>1.1999999999999999E-3</v>
      </c>
      <c r="L4375" s="3">
        <v>0</v>
      </c>
      <c r="M4375" s="2">
        <f t="shared" si="279"/>
        <v>-1</v>
      </c>
    </row>
    <row r="4376" spans="1:13" x14ac:dyDescent="0.25">
      <c r="A4376" s="1" t="s">
        <v>181</v>
      </c>
      <c r="B4376" s="1" t="s">
        <v>177</v>
      </c>
      <c r="C4376" s="3">
        <v>0</v>
      </c>
      <c r="D4376" s="3">
        <v>0</v>
      </c>
      <c r="E4376" s="2" t="str">
        <f t="shared" si="276"/>
        <v/>
      </c>
      <c r="F4376" s="3">
        <v>225.87983</v>
      </c>
      <c r="G4376" s="3">
        <v>810.94367</v>
      </c>
      <c r="H4376" s="2">
        <f t="shared" si="277"/>
        <v>2.5901553051461037</v>
      </c>
      <c r="I4376" s="3">
        <v>1016.92011</v>
      </c>
      <c r="J4376" s="2">
        <f t="shared" si="278"/>
        <v>-0.20254928383705584</v>
      </c>
      <c r="K4376" s="3">
        <v>3023.8916800000002</v>
      </c>
      <c r="L4376" s="3">
        <v>6598.6673199999996</v>
      </c>
      <c r="M4376" s="2">
        <f t="shared" si="279"/>
        <v>1.1821771472978155</v>
      </c>
    </row>
    <row r="4377" spans="1:13" x14ac:dyDescent="0.25">
      <c r="A4377" s="1" t="s">
        <v>181</v>
      </c>
      <c r="B4377" s="1" t="s">
        <v>110</v>
      </c>
      <c r="C4377" s="3">
        <v>0</v>
      </c>
      <c r="D4377" s="3">
        <v>0</v>
      </c>
      <c r="E4377" s="2" t="str">
        <f t="shared" si="276"/>
        <v/>
      </c>
      <c r="F4377" s="3">
        <v>0</v>
      </c>
      <c r="G4377" s="3">
        <v>0</v>
      </c>
      <c r="H4377" s="2" t="str">
        <f t="shared" si="277"/>
        <v/>
      </c>
      <c r="I4377" s="3">
        <v>0</v>
      </c>
      <c r="J4377" s="2" t="str">
        <f t="shared" si="278"/>
        <v/>
      </c>
      <c r="K4377" s="3">
        <v>11.006600000000001</v>
      </c>
      <c r="L4377" s="3">
        <v>0</v>
      </c>
      <c r="M4377" s="2">
        <f t="shared" si="279"/>
        <v>-1</v>
      </c>
    </row>
    <row r="4378" spans="1:13" x14ac:dyDescent="0.25">
      <c r="A4378" s="1" t="s">
        <v>181</v>
      </c>
      <c r="B4378" s="1" t="s">
        <v>109</v>
      </c>
      <c r="C4378" s="3">
        <v>0</v>
      </c>
      <c r="D4378" s="3">
        <v>0</v>
      </c>
      <c r="E4378" s="2" t="str">
        <f t="shared" si="276"/>
        <v/>
      </c>
      <c r="F4378" s="3">
        <v>2736.9495499999998</v>
      </c>
      <c r="G4378" s="3">
        <v>2663.3343399999999</v>
      </c>
      <c r="H4378" s="2">
        <f t="shared" si="277"/>
        <v>-2.6896809259783327E-2</v>
      </c>
      <c r="I4378" s="3">
        <v>3026.7264700000001</v>
      </c>
      <c r="J4378" s="2">
        <f t="shared" si="278"/>
        <v>-0.12006110681022331</v>
      </c>
      <c r="K4378" s="3">
        <v>19746.21185</v>
      </c>
      <c r="L4378" s="3">
        <v>28425.062549999999</v>
      </c>
      <c r="M4378" s="2">
        <f t="shared" si="279"/>
        <v>0.43951978060034835</v>
      </c>
    </row>
    <row r="4379" spans="1:13" x14ac:dyDescent="0.25">
      <c r="A4379" s="1" t="s">
        <v>181</v>
      </c>
      <c r="B4379" s="1" t="s">
        <v>176</v>
      </c>
      <c r="C4379" s="3">
        <v>0</v>
      </c>
      <c r="D4379" s="3">
        <v>0</v>
      </c>
      <c r="E4379" s="2" t="str">
        <f t="shared" si="276"/>
        <v/>
      </c>
      <c r="F4379" s="3">
        <v>0</v>
      </c>
      <c r="G4379" s="3">
        <v>0</v>
      </c>
      <c r="H4379" s="2" t="str">
        <f t="shared" si="277"/>
        <v/>
      </c>
      <c r="I4379" s="3">
        <v>0</v>
      </c>
      <c r="J4379" s="2" t="str">
        <f t="shared" si="278"/>
        <v/>
      </c>
      <c r="K4379" s="3">
        <v>0</v>
      </c>
      <c r="L4379" s="3">
        <v>4.2180000000000002E-2</v>
      </c>
      <c r="M4379" s="2" t="str">
        <f t="shared" si="279"/>
        <v/>
      </c>
    </row>
    <row r="4380" spans="1:13" x14ac:dyDescent="0.25">
      <c r="A4380" s="1" t="s">
        <v>181</v>
      </c>
      <c r="B4380" s="1" t="s">
        <v>108</v>
      </c>
      <c r="C4380" s="3">
        <v>3.3325300000000002</v>
      </c>
      <c r="D4380" s="3">
        <v>0</v>
      </c>
      <c r="E4380" s="2">
        <f t="shared" si="276"/>
        <v>-1</v>
      </c>
      <c r="F4380" s="3">
        <v>1485.5640900000001</v>
      </c>
      <c r="G4380" s="3">
        <v>1175.90599</v>
      </c>
      <c r="H4380" s="2">
        <f t="shared" si="277"/>
        <v>-0.2084447935194772</v>
      </c>
      <c r="I4380" s="3">
        <v>1176.22703</v>
      </c>
      <c r="J4380" s="2">
        <f t="shared" si="278"/>
        <v>-2.7294050537163272E-4</v>
      </c>
      <c r="K4380" s="3">
        <v>11585.708360000001</v>
      </c>
      <c r="L4380" s="3">
        <v>12273.24065</v>
      </c>
      <c r="M4380" s="2">
        <f t="shared" si="279"/>
        <v>5.9343137996958895E-2</v>
      </c>
    </row>
    <row r="4381" spans="1:13" x14ac:dyDescent="0.25">
      <c r="A4381" s="1" t="s">
        <v>181</v>
      </c>
      <c r="B4381" s="1" t="s">
        <v>107</v>
      </c>
      <c r="C4381" s="3">
        <v>0</v>
      </c>
      <c r="D4381" s="3">
        <v>0</v>
      </c>
      <c r="E4381" s="2" t="str">
        <f t="shared" si="276"/>
        <v/>
      </c>
      <c r="F4381" s="3">
        <v>0</v>
      </c>
      <c r="G4381" s="3">
        <v>0</v>
      </c>
      <c r="H4381" s="2" t="str">
        <f t="shared" si="277"/>
        <v/>
      </c>
      <c r="I4381" s="3">
        <v>6.5100000000000005E-2</v>
      </c>
      <c r="J4381" s="2">
        <f t="shared" si="278"/>
        <v>-1</v>
      </c>
      <c r="K4381" s="3">
        <v>400.82758999999999</v>
      </c>
      <c r="L4381" s="3">
        <v>49.772930000000002</v>
      </c>
      <c r="M4381" s="2">
        <f t="shared" si="279"/>
        <v>-0.87582459081721398</v>
      </c>
    </row>
    <row r="4382" spans="1:13" x14ac:dyDescent="0.25">
      <c r="A4382" s="1" t="s">
        <v>181</v>
      </c>
      <c r="B4382" s="1" t="s">
        <v>106</v>
      </c>
      <c r="C4382" s="3">
        <v>96.67483</v>
      </c>
      <c r="D4382" s="3">
        <v>0</v>
      </c>
      <c r="E4382" s="2">
        <f t="shared" si="276"/>
        <v>-1</v>
      </c>
      <c r="F4382" s="3">
        <v>5152.9685600000003</v>
      </c>
      <c r="G4382" s="3">
        <v>7835.2384599999996</v>
      </c>
      <c r="H4382" s="2">
        <f t="shared" si="277"/>
        <v>0.52052906373641816</v>
      </c>
      <c r="I4382" s="3">
        <v>6801.8929600000001</v>
      </c>
      <c r="J4382" s="2">
        <f t="shared" si="278"/>
        <v>0.15192028249735934</v>
      </c>
      <c r="K4382" s="3">
        <v>40984.157429999999</v>
      </c>
      <c r="L4382" s="3">
        <v>56472.832269999999</v>
      </c>
      <c r="M4382" s="2">
        <f t="shared" si="279"/>
        <v>0.3779185863819281</v>
      </c>
    </row>
    <row r="4383" spans="1:13" x14ac:dyDescent="0.25">
      <c r="A4383" s="1" t="s">
        <v>181</v>
      </c>
      <c r="B4383" s="1" t="s">
        <v>199</v>
      </c>
      <c r="C4383" s="3">
        <v>0</v>
      </c>
      <c r="D4383" s="3">
        <v>0</v>
      </c>
      <c r="E4383" s="2" t="str">
        <f t="shared" si="276"/>
        <v/>
      </c>
      <c r="F4383" s="3">
        <v>0</v>
      </c>
      <c r="G4383" s="3">
        <v>0</v>
      </c>
      <c r="H4383" s="2" t="str">
        <f t="shared" si="277"/>
        <v/>
      </c>
      <c r="I4383" s="3">
        <v>0</v>
      </c>
      <c r="J4383" s="2" t="str">
        <f t="shared" si="278"/>
        <v/>
      </c>
      <c r="K4383" s="3">
        <v>0</v>
      </c>
      <c r="L4383" s="3">
        <v>49.255429999999997</v>
      </c>
      <c r="M4383" s="2" t="str">
        <f t="shared" si="279"/>
        <v/>
      </c>
    </row>
    <row r="4384" spans="1:13" x14ac:dyDescent="0.25">
      <c r="A4384" s="1" t="s">
        <v>181</v>
      </c>
      <c r="B4384" s="1" t="s">
        <v>105</v>
      </c>
      <c r="C4384" s="3">
        <v>18.599399999999999</v>
      </c>
      <c r="D4384" s="3">
        <v>0</v>
      </c>
      <c r="E4384" s="2">
        <f t="shared" si="276"/>
        <v>-1</v>
      </c>
      <c r="F4384" s="3">
        <v>1152.0360900000001</v>
      </c>
      <c r="G4384" s="3">
        <v>1224.7499299999999</v>
      </c>
      <c r="H4384" s="2">
        <f t="shared" si="277"/>
        <v>6.3117675419352537E-2</v>
      </c>
      <c r="I4384" s="3">
        <v>1787.12833</v>
      </c>
      <c r="J4384" s="2">
        <f t="shared" si="278"/>
        <v>-0.31468271783258006</v>
      </c>
      <c r="K4384" s="3">
        <v>9267.9038</v>
      </c>
      <c r="L4384" s="3">
        <v>13553.063270000001</v>
      </c>
      <c r="M4384" s="2">
        <f t="shared" si="279"/>
        <v>0.46236555347067809</v>
      </c>
    </row>
    <row r="4385" spans="1:13" x14ac:dyDescent="0.25">
      <c r="A4385" s="1" t="s">
        <v>181</v>
      </c>
      <c r="B4385" s="1" t="s">
        <v>104</v>
      </c>
      <c r="C4385" s="3">
        <v>0</v>
      </c>
      <c r="D4385" s="3">
        <v>0</v>
      </c>
      <c r="E4385" s="2" t="str">
        <f t="shared" si="276"/>
        <v/>
      </c>
      <c r="F4385" s="3">
        <v>4309.8870100000004</v>
      </c>
      <c r="G4385" s="3">
        <v>3675.0460200000002</v>
      </c>
      <c r="H4385" s="2">
        <f t="shared" si="277"/>
        <v>-0.14729875482280919</v>
      </c>
      <c r="I4385" s="3">
        <v>4042.7750099999998</v>
      </c>
      <c r="J4385" s="2">
        <f t="shared" si="278"/>
        <v>-9.0959548599762297E-2</v>
      </c>
      <c r="K4385" s="3">
        <v>30402.801299999999</v>
      </c>
      <c r="L4385" s="3">
        <v>42361.322619999999</v>
      </c>
      <c r="M4385" s="2">
        <f t="shared" si="279"/>
        <v>0.39333616669066607</v>
      </c>
    </row>
    <row r="4386" spans="1:13" x14ac:dyDescent="0.25">
      <c r="A4386" s="1" t="s">
        <v>181</v>
      </c>
      <c r="B4386" s="1" t="s">
        <v>103</v>
      </c>
      <c r="C4386" s="3">
        <v>626.53466000000003</v>
      </c>
      <c r="D4386" s="3">
        <v>0</v>
      </c>
      <c r="E4386" s="2">
        <f t="shared" si="276"/>
        <v>-1</v>
      </c>
      <c r="F4386" s="3">
        <v>24447.590759999999</v>
      </c>
      <c r="G4386" s="3">
        <v>21535.044890000001</v>
      </c>
      <c r="H4386" s="2">
        <f t="shared" si="277"/>
        <v>-0.11913426965430762</v>
      </c>
      <c r="I4386" s="3">
        <v>24074.69212</v>
      </c>
      <c r="J4386" s="2">
        <f t="shared" si="278"/>
        <v>-0.10549033056544022</v>
      </c>
      <c r="K4386" s="3">
        <v>181240.26977000001</v>
      </c>
      <c r="L4386" s="3">
        <v>254198.82571999999</v>
      </c>
      <c r="M4386" s="2">
        <f t="shared" si="279"/>
        <v>0.4025515744518966</v>
      </c>
    </row>
    <row r="4387" spans="1:13" x14ac:dyDescent="0.25">
      <c r="A4387" s="1" t="s">
        <v>181</v>
      </c>
      <c r="B4387" s="1" t="s">
        <v>102</v>
      </c>
      <c r="C4387" s="3">
        <v>0</v>
      </c>
      <c r="D4387" s="3">
        <v>0</v>
      </c>
      <c r="E4387" s="2" t="str">
        <f t="shared" si="276"/>
        <v/>
      </c>
      <c r="F4387" s="3">
        <v>0</v>
      </c>
      <c r="G4387" s="3">
        <v>680.29195000000004</v>
      </c>
      <c r="H4387" s="2" t="str">
        <f t="shared" si="277"/>
        <v/>
      </c>
      <c r="I4387" s="3">
        <v>1733.18076</v>
      </c>
      <c r="J4387" s="2">
        <f t="shared" si="278"/>
        <v>-0.60748932500266162</v>
      </c>
      <c r="K4387" s="3">
        <v>933.37531000000001</v>
      </c>
      <c r="L4387" s="3">
        <v>8203.6340600000003</v>
      </c>
      <c r="M4387" s="2">
        <f t="shared" si="279"/>
        <v>7.7892126265906914</v>
      </c>
    </row>
    <row r="4388" spans="1:13" x14ac:dyDescent="0.25">
      <c r="A4388" s="1" t="s">
        <v>181</v>
      </c>
      <c r="B4388" s="1" t="s">
        <v>101</v>
      </c>
      <c r="C4388" s="3">
        <v>12.83283</v>
      </c>
      <c r="D4388" s="3">
        <v>0</v>
      </c>
      <c r="E4388" s="2">
        <f t="shared" si="276"/>
        <v>-1</v>
      </c>
      <c r="F4388" s="3">
        <v>2372.6941900000002</v>
      </c>
      <c r="G4388" s="3">
        <v>2564.0815499999999</v>
      </c>
      <c r="H4388" s="2">
        <f t="shared" si="277"/>
        <v>8.0662464133230527E-2</v>
      </c>
      <c r="I4388" s="3">
        <v>1956.66713</v>
      </c>
      <c r="J4388" s="2">
        <f t="shared" si="278"/>
        <v>0.31043319054478102</v>
      </c>
      <c r="K4388" s="3">
        <v>24722.645680000001</v>
      </c>
      <c r="L4388" s="3">
        <v>24906.397529999998</v>
      </c>
      <c r="M4388" s="2">
        <f t="shared" si="279"/>
        <v>7.4325317920422851E-3</v>
      </c>
    </row>
    <row r="4389" spans="1:13" x14ac:dyDescent="0.25">
      <c r="A4389" s="1" t="s">
        <v>181</v>
      </c>
      <c r="B4389" s="1" t="s">
        <v>100</v>
      </c>
      <c r="C4389" s="3">
        <v>307.79737</v>
      </c>
      <c r="D4389" s="3">
        <v>0</v>
      </c>
      <c r="E4389" s="2">
        <f t="shared" si="276"/>
        <v>-1</v>
      </c>
      <c r="F4389" s="3">
        <v>11975.401970000001</v>
      </c>
      <c r="G4389" s="3">
        <v>11363.840459999999</v>
      </c>
      <c r="H4389" s="2">
        <f t="shared" si="277"/>
        <v>-5.1068140470945766E-2</v>
      </c>
      <c r="I4389" s="3">
        <v>10924.7291</v>
      </c>
      <c r="J4389" s="2">
        <f t="shared" si="278"/>
        <v>4.0194256166955933E-2</v>
      </c>
      <c r="K4389" s="3">
        <v>76737.261429999999</v>
      </c>
      <c r="L4389" s="3">
        <v>98367.864600000001</v>
      </c>
      <c r="M4389" s="2">
        <f t="shared" si="279"/>
        <v>0.28187874791090262</v>
      </c>
    </row>
    <row r="4390" spans="1:13" x14ac:dyDescent="0.25">
      <c r="A4390" s="1" t="s">
        <v>181</v>
      </c>
      <c r="B4390" s="1" t="s">
        <v>99</v>
      </c>
      <c r="C4390" s="3">
        <v>70.579849999999993</v>
      </c>
      <c r="D4390" s="3">
        <v>0</v>
      </c>
      <c r="E4390" s="2">
        <f t="shared" si="276"/>
        <v>-1</v>
      </c>
      <c r="F4390" s="3">
        <v>20196.477579999999</v>
      </c>
      <c r="G4390" s="3">
        <v>22856.58684</v>
      </c>
      <c r="H4390" s="2">
        <f t="shared" si="277"/>
        <v>0.13171154472175051</v>
      </c>
      <c r="I4390" s="3">
        <v>28270.939109999999</v>
      </c>
      <c r="J4390" s="2">
        <f t="shared" si="278"/>
        <v>-0.19151653395499812</v>
      </c>
      <c r="K4390" s="3">
        <v>171110.48663</v>
      </c>
      <c r="L4390" s="3">
        <v>210012.93349</v>
      </c>
      <c r="M4390" s="2">
        <f t="shared" si="279"/>
        <v>0.22735279190760838</v>
      </c>
    </row>
    <row r="4391" spans="1:13" x14ac:dyDescent="0.25">
      <c r="A4391" s="1" t="s">
        <v>181</v>
      </c>
      <c r="B4391" s="1" t="s">
        <v>98</v>
      </c>
      <c r="C4391" s="3">
        <v>75.34939</v>
      </c>
      <c r="D4391" s="3">
        <v>0</v>
      </c>
      <c r="E4391" s="2">
        <f t="shared" si="276"/>
        <v>-1</v>
      </c>
      <c r="F4391" s="3">
        <v>1401.3891599999999</v>
      </c>
      <c r="G4391" s="3">
        <v>380.33706000000001</v>
      </c>
      <c r="H4391" s="2">
        <f t="shared" si="277"/>
        <v>-0.72859997004686405</v>
      </c>
      <c r="I4391" s="3">
        <v>611.65985999999998</v>
      </c>
      <c r="J4391" s="2">
        <f t="shared" si="278"/>
        <v>-0.37818862267666209</v>
      </c>
      <c r="K4391" s="3">
        <v>5792.8744999999999</v>
      </c>
      <c r="L4391" s="3">
        <v>5559.2825599999996</v>
      </c>
      <c r="M4391" s="2">
        <f t="shared" si="279"/>
        <v>-4.0324011852837516E-2</v>
      </c>
    </row>
    <row r="4392" spans="1:13" x14ac:dyDescent="0.25">
      <c r="A4392" s="1" t="s">
        <v>181</v>
      </c>
      <c r="B4392" s="1" t="s">
        <v>97</v>
      </c>
      <c r="C4392" s="3">
        <v>245.45708999999999</v>
      </c>
      <c r="D4392" s="3">
        <v>0</v>
      </c>
      <c r="E4392" s="2">
        <f t="shared" si="276"/>
        <v>-1</v>
      </c>
      <c r="F4392" s="3">
        <v>23426.741040000001</v>
      </c>
      <c r="G4392" s="3">
        <v>36967.643779999999</v>
      </c>
      <c r="H4392" s="2">
        <f t="shared" si="277"/>
        <v>0.57801051870081199</v>
      </c>
      <c r="I4392" s="3">
        <v>35348.016199999998</v>
      </c>
      <c r="J4392" s="2">
        <f t="shared" si="278"/>
        <v>4.5819476002163961E-2</v>
      </c>
      <c r="K4392" s="3">
        <v>198738.56919000001</v>
      </c>
      <c r="L4392" s="3">
        <v>325588.08552999998</v>
      </c>
      <c r="M4392" s="2">
        <f t="shared" si="279"/>
        <v>0.63827326953696661</v>
      </c>
    </row>
    <row r="4393" spans="1:13" x14ac:dyDescent="0.25">
      <c r="A4393" s="1" t="s">
        <v>181</v>
      </c>
      <c r="B4393" s="1" t="s">
        <v>96</v>
      </c>
      <c r="C4393" s="3">
        <v>20.24952</v>
      </c>
      <c r="D4393" s="3">
        <v>0</v>
      </c>
      <c r="E4393" s="2">
        <f t="shared" si="276"/>
        <v>-1</v>
      </c>
      <c r="F4393" s="3">
        <v>8137.3496999999998</v>
      </c>
      <c r="G4393" s="3">
        <v>10063.83625</v>
      </c>
      <c r="H4393" s="2">
        <f t="shared" si="277"/>
        <v>0.23674619145346565</v>
      </c>
      <c r="I4393" s="3">
        <v>11929.0798</v>
      </c>
      <c r="J4393" s="2">
        <f t="shared" si="278"/>
        <v>-0.15636105896449781</v>
      </c>
      <c r="K4393" s="3">
        <v>70187.645829999994</v>
      </c>
      <c r="L4393" s="3">
        <v>94482.958710000006</v>
      </c>
      <c r="M4393" s="2">
        <f t="shared" si="279"/>
        <v>0.34614799503099403</v>
      </c>
    </row>
    <row r="4394" spans="1:13" x14ac:dyDescent="0.25">
      <c r="A4394" s="1" t="s">
        <v>181</v>
      </c>
      <c r="B4394" s="1" t="s">
        <v>198</v>
      </c>
      <c r="C4394" s="3">
        <v>0</v>
      </c>
      <c r="D4394" s="3">
        <v>0</v>
      </c>
      <c r="E4394" s="2" t="str">
        <f t="shared" si="276"/>
        <v/>
      </c>
      <c r="F4394" s="3">
        <v>63.149639999999998</v>
      </c>
      <c r="G4394" s="3">
        <v>133.73945000000001</v>
      </c>
      <c r="H4394" s="2">
        <f t="shared" si="277"/>
        <v>1.1178180904910939</v>
      </c>
      <c r="I4394" s="3">
        <v>220.09854999999999</v>
      </c>
      <c r="J4394" s="2">
        <f t="shared" si="278"/>
        <v>-0.39236560168161028</v>
      </c>
      <c r="K4394" s="3">
        <v>391.97609</v>
      </c>
      <c r="L4394" s="3">
        <v>1299.1899800000001</v>
      </c>
      <c r="M4394" s="2">
        <f t="shared" si="279"/>
        <v>2.3144623183521222</v>
      </c>
    </row>
    <row r="4395" spans="1:13" x14ac:dyDescent="0.25">
      <c r="A4395" s="1" t="s">
        <v>181</v>
      </c>
      <c r="B4395" s="1" t="s">
        <v>95</v>
      </c>
      <c r="C4395" s="3">
        <v>0</v>
      </c>
      <c r="D4395" s="3">
        <v>0</v>
      </c>
      <c r="E4395" s="2" t="str">
        <f t="shared" si="276"/>
        <v/>
      </c>
      <c r="F4395" s="3">
        <v>1812.3420599999999</v>
      </c>
      <c r="G4395" s="3">
        <v>1777.61339</v>
      </c>
      <c r="H4395" s="2">
        <f t="shared" si="277"/>
        <v>-1.916231530818191E-2</v>
      </c>
      <c r="I4395" s="3">
        <v>1941.5950600000001</v>
      </c>
      <c r="J4395" s="2">
        <f t="shared" si="278"/>
        <v>-8.4457193664264962E-2</v>
      </c>
      <c r="K4395" s="3">
        <v>14223.503269999999</v>
      </c>
      <c r="L4395" s="3">
        <v>16984.441859999999</v>
      </c>
      <c r="M4395" s="2">
        <f t="shared" si="279"/>
        <v>0.19411101031792422</v>
      </c>
    </row>
    <row r="4396" spans="1:13" x14ac:dyDescent="0.25">
      <c r="A4396" s="1" t="s">
        <v>181</v>
      </c>
      <c r="B4396" s="1" t="s">
        <v>94</v>
      </c>
      <c r="C4396" s="3">
        <v>102.75001</v>
      </c>
      <c r="D4396" s="3">
        <v>0</v>
      </c>
      <c r="E4396" s="2">
        <f t="shared" si="276"/>
        <v>-1</v>
      </c>
      <c r="F4396" s="3">
        <v>2069.0467199999998</v>
      </c>
      <c r="G4396" s="3">
        <v>2178.74647</v>
      </c>
      <c r="H4396" s="2">
        <f t="shared" si="277"/>
        <v>5.3019464925374127E-2</v>
      </c>
      <c r="I4396" s="3">
        <v>2660.3916899999999</v>
      </c>
      <c r="J4396" s="2">
        <f t="shared" si="278"/>
        <v>-0.18104297266091662</v>
      </c>
      <c r="K4396" s="3">
        <v>21526.561440000001</v>
      </c>
      <c r="L4396" s="3">
        <v>20510.515319999999</v>
      </c>
      <c r="M4396" s="2">
        <f t="shared" si="279"/>
        <v>-4.7199647878365614E-2</v>
      </c>
    </row>
    <row r="4397" spans="1:13" x14ac:dyDescent="0.25">
      <c r="A4397" s="1" t="s">
        <v>181</v>
      </c>
      <c r="B4397" s="1" t="s">
        <v>93</v>
      </c>
      <c r="C4397" s="3">
        <v>2675.9207299999998</v>
      </c>
      <c r="D4397" s="3">
        <v>0</v>
      </c>
      <c r="E4397" s="2">
        <f t="shared" si="276"/>
        <v>-1</v>
      </c>
      <c r="F4397" s="3">
        <v>68554.055210000006</v>
      </c>
      <c r="G4397" s="3">
        <v>98024.550589999999</v>
      </c>
      <c r="H4397" s="2">
        <f t="shared" si="277"/>
        <v>0.42988697444263102</v>
      </c>
      <c r="I4397" s="3">
        <v>101866.09998</v>
      </c>
      <c r="J4397" s="2">
        <f t="shared" si="278"/>
        <v>-3.7711754850281221E-2</v>
      </c>
      <c r="K4397" s="3">
        <v>526320.09641</v>
      </c>
      <c r="L4397" s="3">
        <v>819258.74733000004</v>
      </c>
      <c r="M4397" s="2">
        <f t="shared" si="279"/>
        <v>0.5565788821633797</v>
      </c>
    </row>
    <row r="4398" spans="1:13" x14ac:dyDescent="0.25">
      <c r="A4398" s="1" t="s">
        <v>181</v>
      </c>
      <c r="B4398" s="1" t="s">
        <v>92</v>
      </c>
      <c r="C4398" s="3">
        <v>0</v>
      </c>
      <c r="D4398" s="3">
        <v>0</v>
      </c>
      <c r="E4398" s="2" t="str">
        <f t="shared" si="276"/>
        <v/>
      </c>
      <c r="F4398" s="3">
        <v>4.07341</v>
      </c>
      <c r="G4398" s="3">
        <v>12.220499999999999</v>
      </c>
      <c r="H4398" s="2">
        <f t="shared" si="277"/>
        <v>2.0000662835314884</v>
      </c>
      <c r="I4398" s="3">
        <v>5.9945000000000004</v>
      </c>
      <c r="J4398" s="2">
        <f t="shared" si="278"/>
        <v>1.0386187338393524</v>
      </c>
      <c r="K4398" s="3">
        <v>29.375910000000001</v>
      </c>
      <c r="L4398" s="3">
        <v>55.930540000000001</v>
      </c>
      <c r="M4398" s="2">
        <f t="shared" si="279"/>
        <v>0.90395940074707459</v>
      </c>
    </row>
    <row r="4399" spans="1:13" x14ac:dyDescent="0.25">
      <c r="A4399" s="1" t="s">
        <v>181</v>
      </c>
      <c r="B4399" s="1" t="s">
        <v>91</v>
      </c>
      <c r="C4399" s="3">
        <v>0</v>
      </c>
      <c r="D4399" s="3">
        <v>0</v>
      </c>
      <c r="E4399" s="2" t="str">
        <f t="shared" si="276"/>
        <v/>
      </c>
      <c r="F4399" s="3">
        <v>104.33138</v>
      </c>
      <c r="G4399" s="3">
        <v>99.253259999999997</v>
      </c>
      <c r="H4399" s="2">
        <f t="shared" si="277"/>
        <v>-4.8672987935173495E-2</v>
      </c>
      <c r="I4399" s="3">
        <v>84.060730000000007</v>
      </c>
      <c r="J4399" s="2">
        <f t="shared" si="278"/>
        <v>0.18073278687920014</v>
      </c>
      <c r="K4399" s="3">
        <v>1155.4674399999999</v>
      </c>
      <c r="L4399" s="3">
        <v>1179.1090799999999</v>
      </c>
      <c r="M4399" s="2">
        <f t="shared" si="279"/>
        <v>2.0460671743376846E-2</v>
      </c>
    </row>
    <row r="4400" spans="1:13" x14ac:dyDescent="0.25">
      <c r="A4400" s="1" t="s">
        <v>181</v>
      </c>
      <c r="B4400" s="1" t="s">
        <v>90</v>
      </c>
      <c r="C4400" s="3">
        <v>0</v>
      </c>
      <c r="D4400" s="3">
        <v>0</v>
      </c>
      <c r="E4400" s="2" t="str">
        <f t="shared" si="276"/>
        <v/>
      </c>
      <c r="F4400" s="3">
        <v>0.21967999999999999</v>
      </c>
      <c r="G4400" s="3">
        <v>1.8115699999999999</v>
      </c>
      <c r="H4400" s="2">
        <f t="shared" si="277"/>
        <v>7.2464038601602336</v>
      </c>
      <c r="I4400" s="3">
        <v>0</v>
      </c>
      <c r="J4400" s="2" t="str">
        <f t="shared" si="278"/>
        <v/>
      </c>
      <c r="K4400" s="3">
        <v>22.557539999999999</v>
      </c>
      <c r="L4400" s="3">
        <v>20.282060000000001</v>
      </c>
      <c r="M4400" s="2">
        <f t="shared" si="279"/>
        <v>-0.1008744747875876</v>
      </c>
    </row>
    <row r="4401" spans="1:13" x14ac:dyDescent="0.25">
      <c r="A4401" s="1" t="s">
        <v>181</v>
      </c>
      <c r="B4401" s="1" t="s">
        <v>89</v>
      </c>
      <c r="C4401" s="3">
        <v>8.9247899999999998</v>
      </c>
      <c r="D4401" s="3">
        <v>0</v>
      </c>
      <c r="E4401" s="2">
        <f t="shared" si="276"/>
        <v>-1</v>
      </c>
      <c r="F4401" s="3">
        <v>1428.7607399999999</v>
      </c>
      <c r="G4401" s="3">
        <v>2747.1530200000002</v>
      </c>
      <c r="H4401" s="2">
        <f t="shared" si="277"/>
        <v>0.92275231470875974</v>
      </c>
      <c r="I4401" s="3">
        <v>2671.6712699999998</v>
      </c>
      <c r="J4401" s="2">
        <f t="shared" si="278"/>
        <v>2.8252633790533777E-2</v>
      </c>
      <c r="K4401" s="3">
        <v>14641.498460000001</v>
      </c>
      <c r="L4401" s="3">
        <v>22253.985400000001</v>
      </c>
      <c r="M4401" s="2">
        <f t="shared" si="279"/>
        <v>0.51992539976676677</v>
      </c>
    </row>
    <row r="4402" spans="1:13" x14ac:dyDescent="0.25">
      <c r="A4402" s="1" t="s">
        <v>181</v>
      </c>
      <c r="B4402" s="1" t="s">
        <v>171</v>
      </c>
      <c r="C4402" s="3">
        <v>106.13209000000001</v>
      </c>
      <c r="D4402" s="3">
        <v>0</v>
      </c>
      <c r="E4402" s="2">
        <f t="shared" si="276"/>
        <v>-1</v>
      </c>
      <c r="F4402" s="3">
        <v>1559.36464</v>
      </c>
      <c r="G4402" s="3">
        <v>929.48406999999997</v>
      </c>
      <c r="H4402" s="2">
        <f t="shared" si="277"/>
        <v>-0.40393411126726586</v>
      </c>
      <c r="I4402" s="3">
        <v>1383.07026</v>
      </c>
      <c r="J4402" s="2">
        <f t="shared" si="278"/>
        <v>-0.32795599986366564</v>
      </c>
      <c r="K4402" s="3">
        <v>10283.89021</v>
      </c>
      <c r="L4402" s="3">
        <v>11692.39554</v>
      </c>
      <c r="M4402" s="2">
        <f t="shared" si="279"/>
        <v>0.13696230718511337</v>
      </c>
    </row>
    <row r="4403" spans="1:13" x14ac:dyDescent="0.25">
      <c r="A4403" s="1" t="s">
        <v>181</v>
      </c>
      <c r="B4403" s="1" t="s">
        <v>88</v>
      </c>
      <c r="C4403" s="3">
        <v>0</v>
      </c>
      <c r="D4403" s="3">
        <v>0</v>
      </c>
      <c r="E4403" s="2" t="str">
        <f t="shared" si="276"/>
        <v/>
      </c>
      <c r="F4403" s="3">
        <v>127.49812</v>
      </c>
      <c r="G4403" s="3">
        <v>44.538629999999998</v>
      </c>
      <c r="H4403" s="2">
        <f t="shared" si="277"/>
        <v>-0.65067226089294494</v>
      </c>
      <c r="I4403" s="3">
        <v>16.57826</v>
      </c>
      <c r="J4403" s="2">
        <f t="shared" si="278"/>
        <v>1.6865684335991835</v>
      </c>
      <c r="K4403" s="3">
        <v>382.94576999999998</v>
      </c>
      <c r="L4403" s="3">
        <v>579.18138999999996</v>
      </c>
      <c r="M4403" s="2">
        <f t="shared" si="279"/>
        <v>0.5124371004280841</v>
      </c>
    </row>
    <row r="4404" spans="1:13" x14ac:dyDescent="0.25">
      <c r="A4404" s="1" t="s">
        <v>181</v>
      </c>
      <c r="B4404" s="1" t="s">
        <v>87</v>
      </c>
      <c r="C4404" s="3">
        <v>0</v>
      </c>
      <c r="D4404" s="3">
        <v>0</v>
      </c>
      <c r="E4404" s="2" t="str">
        <f t="shared" si="276"/>
        <v/>
      </c>
      <c r="F4404" s="3">
        <v>2101.7781199999999</v>
      </c>
      <c r="G4404" s="3">
        <v>2674.9637400000001</v>
      </c>
      <c r="H4404" s="2">
        <f t="shared" si="277"/>
        <v>0.27271461937190611</v>
      </c>
      <c r="I4404" s="3">
        <v>3937.49964</v>
      </c>
      <c r="J4404" s="2">
        <f t="shared" si="278"/>
        <v>-0.32064406741126705</v>
      </c>
      <c r="K4404" s="3">
        <v>19127.249459999999</v>
      </c>
      <c r="L4404" s="3">
        <v>31537.45808</v>
      </c>
      <c r="M4404" s="2">
        <f t="shared" si="279"/>
        <v>0.64882348326940265</v>
      </c>
    </row>
    <row r="4405" spans="1:13" x14ac:dyDescent="0.25">
      <c r="A4405" s="1" t="s">
        <v>181</v>
      </c>
      <c r="B4405" s="1" t="s">
        <v>86</v>
      </c>
      <c r="C4405" s="3">
        <v>0</v>
      </c>
      <c r="D4405" s="3">
        <v>0</v>
      </c>
      <c r="E4405" s="2" t="str">
        <f t="shared" si="276"/>
        <v/>
      </c>
      <c r="F4405" s="3">
        <v>59.736789999999999</v>
      </c>
      <c r="G4405" s="3">
        <v>68.661739999999995</v>
      </c>
      <c r="H4405" s="2">
        <f t="shared" si="277"/>
        <v>0.14940457965685794</v>
      </c>
      <c r="I4405" s="3">
        <v>88.485110000000006</v>
      </c>
      <c r="J4405" s="2">
        <f t="shared" si="278"/>
        <v>-0.22403057418361139</v>
      </c>
      <c r="K4405" s="3">
        <v>712.03120000000001</v>
      </c>
      <c r="L4405" s="3">
        <v>1012.93676</v>
      </c>
      <c r="M4405" s="2">
        <f t="shared" si="279"/>
        <v>0.42260165004005446</v>
      </c>
    </row>
    <row r="4406" spans="1:13" x14ac:dyDescent="0.25">
      <c r="A4406" s="1" t="s">
        <v>181</v>
      </c>
      <c r="B4406" s="1" t="s">
        <v>85</v>
      </c>
      <c r="C4406" s="3">
        <v>6.0400000000000002E-3</v>
      </c>
      <c r="D4406" s="3">
        <v>0</v>
      </c>
      <c r="E4406" s="2">
        <f t="shared" si="276"/>
        <v>-1</v>
      </c>
      <c r="F4406" s="3">
        <v>340.88476000000003</v>
      </c>
      <c r="G4406" s="3">
        <v>486.91595999999998</v>
      </c>
      <c r="H4406" s="2">
        <f t="shared" si="277"/>
        <v>0.42838876105813584</v>
      </c>
      <c r="I4406" s="3">
        <v>684.08989999999994</v>
      </c>
      <c r="J4406" s="2">
        <f t="shared" si="278"/>
        <v>-0.28822811153914119</v>
      </c>
      <c r="K4406" s="3">
        <v>4338.72552</v>
      </c>
      <c r="L4406" s="3">
        <v>6556.6947899999996</v>
      </c>
      <c r="M4406" s="2">
        <f t="shared" si="279"/>
        <v>0.51120294652794707</v>
      </c>
    </row>
    <row r="4407" spans="1:13" x14ac:dyDescent="0.25">
      <c r="A4407" s="1" t="s">
        <v>181</v>
      </c>
      <c r="B4407" s="1" t="s">
        <v>197</v>
      </c>
      <c r="C4407" s="3">
        <v>0</v>
      </c>
      <c r="D4407" s="3">
        <v>0</v>
      </c>
      <c r="E4407" s="2" t="str">
        <f t="shared" si="276"/>
        <v/>
      </c>
      <c r="F4407" s="3">
        <v>4262.6551600000003</v>
      </c>
      <c r="G4407" s="3">
        <v>5832.3044</v>
      </c>
      <c r="H4407" s="2">
        <f t="shared" si="277"/>
        <v>0.36823275190761606</v>
      </c>
      <c r="I4407" s="3">
        <v>4580.3408399999998</v>
      </c>
      <c r="J4407" s="2">
        <f t="shared" si="278"/>
        <v>0.27333414777054021</v>
      </c>
      <c r="K4407" s="3">
        <v>27480.771580000001</v>
      </c>
      <c r="L4407" s="3">
        <v>45373.737730000001</v>
      </c>
      <c r="M4407" s="2">
        <f t="shared" si="279"/>
        <v>0.65110857960852053</v>
      </c>
    </row>
    <row r="4408" spans="1:13" x14ac:dyDescent="0.25">
      <c r="A4408" s="1" t="s">
        <v>181</v>
      </c>
      <c r="B4408" s="1" t="s">
        <v>84</v>
      </c>
      <c r="C4408" s="3">
        <v>66.562259999999995</v>
      </c>
      <c r="D4408" s="3">
        <v>0</v>
      </c>
      <c r="E4408" s="2">
        <f t="shared" si="276"/>
        <v>-1</v>
      </c>
      <c r="F4408" s="3">
        <v>3165.3660300000001</v>
      </c>
      <c r="G4408" s="3">
        <v>7420.42076</v>
      </c>
      <c r="H4408" s="2">
        <f t="shared" si="277"/>
        <v>1.3442536154341682</v>
      </c>
      <c r="I4408" s="3">
        <v>4563.3434800000005</v>
      </c>
      <c r="J4408" s="2">
        <f t="shared" si="278"/>
        <v>0.62609297163841782</v>
      </c>
      <c r="K4408" s="3">
        <v>20865.598119999999</v>
      </c>
      <c r="L4408" s="3">
        <v>46299.792150000001</v>
      </c>
      <c r="M4408" s="2">
        <f t="shared" si="279"/>
        <v>1.2189535082447951</v>
      </c>
    </row>
    <row r="4409" spans="1:13" x14ac:dyDescent="0.25">
      <c r="A4409" s="1" t="s">
        <v>181</v>
      </c>
      <c r="B4409" s="1" t="s">
        <v>83</v>
      </c>
      <c r="C4409" s="3">
        <v>0</v>
      </c>
      <c r="D4409" s="3">
        <v>0</v>
      </c>
      <c r="E4409" s="2" t="str">
        <f t="shared" si="276"/>
        <v/>
      </c>
      <c r="F4409" s="3">
        <v>561.96015</v>
      </c>
      <c r="G4409" s="3">
        <v>301.05961000000002</v>
      </c>
      <c r="H4409" s="2">
        <f t="shared" si="277"/>
        <v>-0.46426875642338694</v>
      </c>
      <c r="I4409" s="3">
        <v>1185.9739999999999</v>
      </c>
      <c r="J4409" s="2">
        <f t="shared" si="278"/>
        <v>-0.74614990716491247</v>
      </c>
      <c r="K4409" s="3">
        <v>4985.4176600000001</v>
      </c>
      <c r="L4409" s="3">
        <v>5899.9805299999998</v>
      </c>
      <c r="M4409" s="2">
        <f t="shared" si="279"/>
        <v>0.18344759303476277</v>
      </c>
    </row>
    <row r="4410" spans="1:13" x14ac:dyDescent="0.25">
      <c r="A4410" s="1" t="s">
        <v>181</v>
      </c>
      <c r="B4410" s="1" t="s">
        <v>82</v>
      </c>
      <c r="C4410" s="3">
        <v>534.12503000000004</v>
      </c>
      <c r="D4410" s="3">
        <v>0</v>
      </c>
      <c r="E4410" s="2">
        <f t="shared" si="276"/>
        <v>-1</v>
      </c>
      <c r="F4410" s="3">
        <v>10144.64041</v>
      </c>
      <c r="G4410" s="3">
        <v>16561.93506</v>
      </c>
      <c r="H4410" s="2">
        <f t="shared" si="277"/>
        <v>0.63257980476806264</v>
      </c>
      <c r="I4410" s="3">
        <v>17828.139950000001</v>
      </c>
      <c r="J4410" s="2">
        <f t="shared" si="278"/>
        <v>-7.1022826472707856E-2</v>
      </c>
      <c r="K4410" s="3">
        <v>78655.721300000005</v>
      </c>
      <c r="L4410" s="3">
        <v>125566.55469</v>
      </c>
      <c r="M4410" s="2">
        <f t="shared" si="279"/>
        <v>0.59640713497595255</v>
      </c>
    </row>
    <row r="4411" spans="1:13" x14ac:dyDescent="0.25">
      <c r="A4411" s="1" t="s">
        <v>181</v>
      </c>
      <c r="B4411" s="1" t="s">
        <v>170</v>
      </c>
      <c r="C4411" s="3">
        <v>0</v>
      </c>
      <c r="D4411" s="3">
        <v>0</v>
      </c>
      <c r="E4411" s="2" t="str">
        <f t="shared" si="276"/>
        <v/>
      </c>
      <c r="F4411" s="3">
        <v>2.1720000000000002</v>
      </c>
      <c r="G4411" s="3">
        <v>5.3601799999999997</v>
      </c>
      <c r="H4411" s="2">
        <f t="shared" si="277"/>
        <v>1.467854511970534</v>
      </c>
      <c r="I4411" s="3">
        <v>10.604200000000001</v>
      </c>
      <c r="J4411" s="2">
        <f t="shared" si="278"/>
        <v>-0.49452292487882166</v>
      </c>
      <c r="K4411" s="3">
        <v>26.231909999999999</v>
      </c>
      <c r="L4411" s="3">
        <v>130.79293000000001</v>
      </c>
      <c r="M4411" s="2">
        <f t="shared" si="279"/>
        <v>3.9860238922747149</v>
      </c>
    </row>
    <row r="4412" spans="1:13" x14ac:dyDescent="0.25">
      <c r="A4412" s="1" t="s">
        <v>181</v>
      </c>
      <c r="B4412" s="1" t="s">
        <v>169</v>
      </c>
      <c r="C4412" s="3">
        <v>0</v>
      </c>
      <c r="D4412" s="3">
        <v>0</v>
      </c>
      <c r="E4412" s="2" t="str">
        <f t="shared" si="276"/>
        <v/>
      </c>
      <c r="F4412" s="3">
        <v>872.31273999999996</v>
      </c>
      <c r="G4412" s="3">
        <v>1063.4671000000001</v>
      </c>
      <c r="H4412" s="2">
        <f t="shared" si="277"/>
        <v>0.2191351234879364</v>
      </c>
      <c r="I4412" s="3">
        <v>2327.9964199999999</v>
      </c>
      <c r="J4412" s="2">
        <f t="shared" si="278"/>
        <v>-0.54318353290251187</v>
      </c>
      <c r="K4412" s="3">
        <v>12408.45443</v>
      </c>
      <c r="L4412" s="3">
        <v>21636.70852</v>
      </c>
      <c r="M4412" s="2">
        <f t="shared" si="279"/>
        <v>0.74370697350419324</v>
      </c>
    </row>
    <row r="4413" spans="1:13" x14ac:dyDescent="0.25">
      <c r="A4413" s="1" t="s">
        <v>181</v>
      </c>
      <c r="B4413" s="1" t="s">
        <v>81</v>
      </c>
      <c r="C4413" s="3">
        <v>0</v>
      </c>
      <c r="D4413" s="3">
        <v>0</v>
      </c>
      <c r="E4413" s="2" t="str">
        <f t="shared" si="276"/>
        <v/>
      </c>
      <c r="F4413" s="3">
        <v>1.18221</v>
      </c>
      <c r="G4413" s="3">
        <v>5.6321199999999996</v>
      </c>
      <c r="H4413" s="2">
        <f t="shared" si="277"/>
        <v>3.7640605307009753</v>
      </c>
      <c r="I4413" s="3">
        <v>1.98878</v>
      </c>
      <c r="J4413" s="2">
        <f t="shared" si="278"/>
        <v>1.831947223926226</v>
      </c>
      <c r="K4413" s="3">
        <v>15.99644</v>
      </c>
      <c r="L4413" s="3">
        <v>35.590679999999999</v>
      </c>
      <c r="M4413" s="2">
        <f t="shared" si="279"/>
        <v>1.2249125430408268</v>
      </c>
    </row>
    <row r="4414" spans="1:13" x14ac:dyDescent="0.25">
      <c r="A4414" s="1" t="s">
        <v>181</v>
      </c>
      <c r="B4414" s="1" t="s">
        <v>80</v>
      </c>
      <c r="C4414" s="3">
        <v>0</v>
      </c>
      <c r="D4414" s="3">
        <v>0</v>
      </c>
      <c r="E4414" s="2" t="str">
        <f t="shared" si="276"/>
        <v/>
      </c>
      <c r="F4414" s="3">
        <v>29.362100000000002</v>
      </c>
      <c r="G4414" s="3">
        <v>1.91418</v>
      </c>
      <c r="H4414" s="2">
        <f t="shared" si="277"/>
        <v>-0.93480779644507717</v>
      </c>
      <c r="I4414" s="3">
        <v>117.92561000000001</v>
      </c>
      <c r="J4414" s="2">
        <f t="shared" si="278"/>
        <v>-0.98376790249378399</v>
      </c>
      <c r="K4414" s="3">
        <v>110.27764000000001</v>
      </c>
      <c r="L4414" s="3">
        <v>169.61064999999999</v>
      </c>
      <c r="M4414" s="2">
        <f t="shared" si="279"/>
        <v>0.53803300469614679</v>
      </c>
    </row>
    <row r="4415" spans="1:13" x14ac:dyDescent="0.25">
      <c r="A4415" s="1" t="s">
        <v>181</v>
      </c>
      <c r="B4415" s="1" t="s">
        <v>79</v>
      </c>
      <c r="C4415" s="3">
        <v>0</v>
      </c>
      <c r="D4415" s="3">
        <v>0</v>
      </c>
      <c r="E4415" s="2" t="str">
        <f t="shared" si="276"/>
        <v/>
      </c>
      <c r="F4415" s="3">
        <v>144.80378999999999</v>
      </c>
      <c r="G4415" s="3">
        <v>13.58137</v>
      </c>
      <c r="H4415" s="2">
        <f t="shared" si="277"/>
        <v>-0.90620846319008641</v>
      </c>
      <c r="I4415" s="3">
        <v>36.546349999999997</v>
      </c>
      <c r="J4415" s="2">
        <f t="shared" si="278"/>
        <v>-0.62837957826157742</v>
      </c>
      <c r="K4415" s="3">
        <v>272.76065</v>
      </c>
      <c r="L4415" s="3">
        <v>77.055689999999998</v>
      </c>
      <c r="M4415" s="2">
        <f t="shared" si="279"/>
        <v>-0.71749704365347422</v>
      </c>
    </row>
    <row r="4416" spans="1:13" x14ac:dyDescent="0.25">
      <c r="A4416" s="1" t="s">
        <v>181</v>
      </c>
      <c r="B4416" s="1" t="s">
        <v>78</v>
      </c>
      <c r="C4416" s="3">
        <v>90.584370000000007</v>
      </c>
      <c r="D4416" s="3">
        <v>0</v>
      </c>
      <c r="E4416" s="2">
        <f t="shared" si="276"/>
        <v>-1</v>
      </c>
      <c r="F4416" s="3">
        <v>1921.06197</v>
      </c>
      <c r="G4416" s="3">
        <v>1812.19623</v>
      </c>
      <c r="H4416" s="2">
        <f t="shared" si="277"/>
        <v>-5.6669561784100098E-2</v>
      </c>
      <c r="I4416" s="3">
        <v>1975.89473</v>
      </c>
      <c r="J4416" s="2">
        <f t="shared" si="278"/>
        <v>-8.2847784102344391E-2</v>
      </c>
      <c r="K4416" s="3">
        <v>14703.77771</v>
      </c>
      <c r="L4416" s="3">
        <v>19725.847409999998</v>
      </c>
      <c r="M4416" s="2">
        <f t="shared" si="279"/>
        <v>0.34154962071988493</v>
      </c>
    </row>
    <row r="4417" spans="1:13" x14ac:dyDescent="0.25">
      <c r="A4417" s="1" t="s">
        <v>181</v>
      </c>
      <c r="B4417" s="1" t="s">
        <v>77</v>
      </c>
      <c r="C4417" s="3">
        <v>0</v>
      </c>
      <c r="D4417" s="3">
        <v>0</v>
      </c>
      <c r="E4417" s="2" t="str">
        <f t="shared" si="276"/>
        <v/>
      </c>
      <c r="F4417" s="3">
        <v>150.43294</v>
      </c>
      <c r="G4417" s="3">
        <v>64.390649999999994</v>
      </c>
      <c r="H4417" s="2">
        <f t="shared" si="277"/>
        <v>-0.5719644248128104</v>
      </c>
      <c r="I4417" s="3">
        <v>335.31268</v>
      </c>
      <c r="J4417" s="2">
        <f t="shared" si="278"/>
        <v>-0.80796834166843912</v>
      </c>
      <c r="K4417" s="3">
        <v>712.64702999999997</v>
      </c>
      <c r="L4417" s="3">
        <v>1119.7952399999999</v>
      </c>
      <c r="M4417" s="2">
        <f t="shared" si="279"/>
        <v>0.57131818819198621</v>
      </c>
    </row>
    <row r="4418" spans="1:13" x14ac:dyDescent="0.25">
      <c r="A4418" s="1" t="s">
        <v>181</v>
      </c>
      <c r="B4418" s="1" t="s">
        <v>76</v>
      </c>
      <c r="C4418" s="3">
        <v>0</v>
      </c>
      <c r="D4418" s="3">
        <v>0</v>
      </c>
      <c r="E4418" s="2" t="str">
        <f t="shared" si="276"/>
        <v/>
      </c>
      <c r="F4418" s="3">
        <v>1066.9062200000001</v>
      </c>
      <c r="G4418" s="3">
        <v>1267.9355</v>
      </c>
      <c r="H4418" s="2">
        <f t="shared" si="277"/>
        <v>0.18842263380937085</v>
      </c>
      <c r="I4418" s="3">
        <v>1040.8107500000001</v>
      </c>
      <c r="J4418" s="2">
        <f t="shared" si="278"/>
        <v>0.21821906624234999</v>
      </c>
      <c r="K4418" s="3">
        <v>9671.7316800000008</v>
      </c>
      <c r="L4418" s="3">
        <v>13590.179249999999</v>
      </c>
      <c r="M4418" s="2">
        <f t="shared" si="279"/>
        <v>0.40514436293790967</v>
      </c>
    </row>
    <row r="4419" spans="1:13" x14ac:dyDescent="0.25">
      <c r="A4419" s="1" t="s">
        <v>181</v>
      </c>
      <c r="B4419" s="1" t="s">
        <v>75</v>
      </c>
      <c r="C4419" s="3">
        <v>10.7029</v>
      </c>
      <c r="D4419" s="3">
        <v>0</v>
      </c>
      <c r="E4419" s="2">
        <f t="shared" si="276"/>
        <v>-1</v>
      </c>
      <c r="F4419" s="3">
        <v>645.83946000000003</v>
      </c>
      <c r="G4419" s="3">
        <v>571.95351000000005</v>
      </c>
      <c r="H4419" s="2">
        <f t="shared" si="277"/>
        <v>-0.11440296633469871</v>
      </c>
      <c r="I4419" s="3">
        <v>863.17803000000004</v>
      </c>
      <c r="J4419" s="2">
        <f t="shared" si="278"/>
        <v>-0.33738639061515496</v>
      </c>
      <c r="K4419" s="3">
        <v>6091.0259699999997</v>
      </c>
      <c r="L4419" s="3">
        <v>7225.9396500000003</v>
      </c>
      <c r="M4419" s="2">
        <f t="shared" si="279"/>
        <v>0.18632553622160963</v>
      </c>
    </row>
    <row r="4420" spans="1:13" x14ac:dyDescent="0.25">
      <c r="A4420" s="1" t="s">
        <v>181</v>
      </c>
      <c r="B4420" s="1" t="s">
        <v>74</v>
      </c>
      <c r="C4420" s="3">
        <v>10.854480000000001</v>
      </c>
      <c r="D4420" s="3">
        <v>0</v>
      </c>
      <c r="E4420" s="2">
        <f t="shared" si="276"/>
        <v>-1</v>
      </c>
      <c r="F4420" s="3">
        <v>415.74662999999998</v>
      </c>
      <c r="G4420" s="3">
        <v>491.27485999999999</v>
      </c>
      <c r="H4420" s="2">
        <f t="shared" si="277"/>
        <v>0.18166889290239108</v>
      </c>
      <c r="I4420" s="3">
        <v>651.70983999999999</v>
      </c>
      <c r="J4420" s="2">
        <f t="shared" si="278"/>
        <v>-0.24617547588356192</v>
      </c>
      <c r="K4420" s="3">
        <v>4110.3863799999999</v>
      </c>
      <c r="L4420" s="3">
        <v>4372.4891600000001</v>
      </c>
      <c r="M4420" s="2">
        <f t="shared" si="279"/>
        <v>6.3765971314842629E-2</v>
      </c>
    </row>
    <row r="4421" spans="1:13" x14ac:dyDescent="0.25">
      <c r="A4421" s="1" t="s">
        <v>181</v>
      </c>
      <c r="B4421" s="1" t="s">
        <v>73</v>
      </c>
      <c r="C4421" s="3">
        <v>0</v>
      </c>
      <c r="D4421" s="3">
        <v>0</v>
      </c>
      <c r="E4421" s="2" t="str">
        <f t="shared" si="276"/>
        <v/>
      </c>
      <c r="F4421" s="3">
        <v>0.17</v>
      </c>
      <c r="G4421" s="3">
        <v>0.78951000000000005</v>
      </c>
      <c r="H4421" s="2">
        <f t="shared" si="277"/>
        <v>3.6441764705882349</v>
      </c>
      <c r="I4421" s="3">
        <v>0</v>
      </c>
      <c r="J4421" s="2" t="str">
        <f t="shared" si="278"/>
        <v/>
      </c>
      <c r="K4421" s="3">
        <v>222.7783</v>
      </c>
      <c r="L4421" s="3">
        <v>48.811030000000002</v>
      </c>
      <c r="M4421" s="2">
        <f t="shared" si="279"/>
        <v>-0.78089863330494935</v>
      </c>
    </row>
    <row r="4422" spans="1:13" x14ac:dyDescent="0.25">
      <c r="A4422" s="1" t="s">
        <v>181</v>
      </c>
      <c r="B4422" s="1" t="s">
        <v>196</v>
      </c>
      <c r="C4422" s="3">
        <v>0</v>
      </c>
      <c r="D4422" s="3">
        <v>0</v>
      </c>
      <c r="E4422" s="2" t="str">
        <f t="shared" si="276"/>
        <v/>
      </c>
      <c r="F4422" s="3">
        <v>0</v>
      </c>
      <c r="G4422" s="3">
        <v>62.017510000000001</v>
      </c>
      <c r="H4422" s="2" t="str">
        <f t="shared" si="277"/>
        <v/>
      </c>
      <c r="I4422" s="3">
        <v>0</v>
      </c>
      <c r="J4422" s="2" t="str">
        <f t="shared" si="278"/>
        <v/>
      </c>
      <c r="K4422" s="3">
        <v>113.13196000000001</v>
      </c>
      <c r="L4422" s="3">
        <v>62.109299999999998</v>
      </c>
      <c r="M4422" s="2">
        <f t="shared" si="279"/>
        <v>-0.45100129088190466</v>
      </c>
    </row>
    <row r="4423" spans="1:13" x14ac:dyDescent="0.25">
      <c r="A4423" s="1" t="s">
        <v>181</v>
      </c>
      <c r="B4423" s="1" t="s">
        <v>195</v>
      </c>
      <c r="C4423" s="3">
        <v>0</v>
      </c>
      <c r="D4423" s="3">
        <v>0</v>
      </c>
      <c r="E4423" s="2" t="str">
        <f t="shared" si="276"/>
        <v/>
      </c>
      <c r="F4423" s="3">
        <v>0</v>
      </c>
      <c r="G4423" s="3">
        <v>0</v>
      </c>
      <c r="H4423" s="2" t="str">
        <f t="shared" si="277"/>
        <v/>
      </c>
      <c r="I4423" s="3">
        <v>0</v>
      </c>
      <c r="J4423" s="2" t="str">
        <f t="shared" si="278"/>
        <v/>
      </c>
      <c r="K4423" s="3">
        <v>0.85023000000000004</v>
      </c>
      <c r="L4423" s="3">
        <v>0</v>
      </c>
      <c r="M4423" s="2">
        <f t="shared" si="279"/>
        <v>-1</v>
      </c>
    </row>
    <row r="4424" spans="1:13" x14ac:dyDescent="0.25">
      <c r="A4424" s="1" t="s">
        <v>181</v>
      </c>
      <c r="B4424" s="1" t="s">
        <v>72</v>
      </c>
      <c r="C4424" s="3">
        <v>0</v>
      </c>
      <c r="D4424" s="3">
        <v>0</v>
      </c>
      <c r="E4424" s="2" t="str">
        <f t="shared" si="276"/>
        <v/>
      </c>
      <c r="F4424" s="3">
        <v>623.19897000000003</v>
      </c>
      <c r="G4424" s="3">
        <v>531.60189000000003</v>
      </c>
      <c r="H4424" s="2">
        <f t="shared" si="277"/>
        <v>-0.14697886936494775</v>
      </c>
      <c r="I4424" s="3">
        <v>609.20731000000001</v>
      </c>
      <c r="J4424" s="2">
        <f t="shared" si="278"/>
        <v>-0.12738753906285194</v>
      </c>
      <c r="K4424" s="3">
        <v>3661.11168</v>
      </c>
      <c r="L4424" s="3">
        <v>4441.2097299999996</v>
      </c>
      <c r="M4424" s="2">
        <f t="shared" si="279"/>
        <v>0.21307682425027785</v>
      </c>
    </row>
    <row r="4425" spans="1:13" x14ac:dyDescent="0.25">
      <c r="A4425" s="1" t="s">
        <v>181</v>
      </c>
      <c r="B4425" s="1" t="s">
        <v>71</v>
      </c>
      <c r="C4425" s="3">
        <v>0</v>
      </c>
      <c r="D4425" s="3">
        <v>0</v>
      </c>
      <c r="E4425" s="2" t="str">
        <f t="shared" si="276"/>
        <v/>
      </c>
      <c r="F4425" s="3">
        <v>0.53388999999999998</v>
      </c>
      <c r="G4425" s="3">
        <v>3.22464</v>
      </c>
      <c r="H4425" s="2">
        <f t="shared" si="277"/>
        <v>5.0398958586974842</v>
      </c>
      <c r="I4425" s="3">
        <v>25.69125</v>
      </c>
      <c r="J4425" s="2">
        <f t="shared" si="278"/>
        <v>-0.87448489271639174</v>
      </c>
      <c r="K4425" s="3">
        <v>81.131990000000002</v>
      </c>
      <c r="L4425" s="3">
        <v>304.25574</v>
      </c>
      <c r="M4425" s="2">
        <f t="shared" si="279"/>
        <v>2.7501328390934328</v>
      </c>
    </row>
    <row r="4426" spans="1:13" x14ac:dyDescent="0.25">
      <c r="A4426" s="1" t="s">
        <v>181</v>
      </c>
      <c r="B4426" s="1" t="s">
        <v>70</v>
      </c>
      <c r="C4426" s="3">
        <v>0</v>
      </c>
      <c r="D4426" s="3">
        <v>0</v>
      </c>
      <c r="E4426" s="2" t="str">
        <f t="shared" si="276"/>
        <v/>
      </c>
      <c r="F4426" s="3">
        <v>1609.05791</v>
      </c>
      <c r="G4426" s="3">
        <v>2179.1079800000002</v>
      </c>
      <c r="H4426" s="2">
        <f t="shared" si="277"/>
        <v>0.35427567053817244</v>
      </c>
      <c r="I4426" s="3">
        <v>1919.3338200000001</v>
      </c>
      <c r="J4426" s="2">
        <f t="shared" si="278"/>
        <v>0.13534600249997175</v>
      </c>
      <c r="K4426" s="3">
        <v>11660.56321</v>
      </c>
      <c r="L4426" s="3">
        <v>19751.33267</v>
      </c>
      <c r="M4426" s="2">
        <f t="shared" si="279"/>
        <v>0.69385751908290527</v>
      </c>
    </row>
    <row r="4427" spans="1:13" x14ac:dyDescent="0.25">
      <c r="A4427" s="1" t="s">
        <v>181</v>
      </c>
      <c r="B4427" s="1" t="s">
        <v>194</v>
      </c>
      <c r="C4427" s="3">
        <v>0</v>
      </c>
      <c r="D4427" s="3">
        <v>0</v>
      </c>
      <c r="E4427" s="2" t="str">
        <f t="shared" si="276"/>
        <v/>
      </c>
      <c r="F4427" s="3">
        <v>0.17305000000000001</v>
      </c>
      <c r="G4427" s="3">
        <v>0</v>
      </c>
      <c r="H4427" s="2">
        <f t="shared" si="277"/>
        <v>-1</v>
      </c>
      <c r="I4427" s="3">
        <v>0</v>
      </c>
      <c r="J4427" s="2" t="str">
        <f t="shared" si="278"/>
        <v/>
      </c>
      <c r="K4427" s="3">
        <v>0.17305000000000001</v>
      </c>
      <c r="L4427" s="3">
        <v>1.124E-2</v>
      </c>
      <c r="M4427" s="2">
        <f t="shared" si="279"/>
        <v>-0.93504767408263512</v>
      </c>
    </row>
    <row r="4428" spans="1:13" x14ac:dyDescent="0.25">
      <c r="A4428" s="1" t="s">
        <v>181</v>
      </c>
      <c r="B4428" s="1" t="s">
        <v>69</v>
      </c>
      <c r="C4428" s="3">
        <v>22.594059999999999</v>
      </c>
      <c r="D4428" s="3">
        <v>0</v>
      </c>
      <c r="E4428" s="2">
        <f t="shared" si="276"/>
        <v>-1</v>
      </c>
      <c r="F4428" s="3">
        <v>3781.8800799999999</v>
      </c>
      <c r="G4428" s="3">
        <v>3833.2106100000001</v>
      </c>
      <c r="H4428" s="2">
        <f t="shared" si="277"/>
        <v>1.3572754533242692E-2</v>
      </c>
      <c r="I4428" s="3">
        <v>3442.8648899999998</v>
      </c>
      <c r="J4428" s="2">
        <f t="shared" si="278"/>
        <v>0.11337816977186121</v>
      </c>
      <c r="K4428" s="3">
        <v>27621.482909999999</v>
      </c>
      <c r="L4428" s="3">
        <v>29187.859659999998</v>
      </c>
      <c r="M4428" s="2">
        <f t="shared" si="279"/>
        <v>5.6708640702013646E-2</v>
      </c>
    </row>
    <row r="4429" spans="1:13" x14ac:dyDescent="0.25">
      <c r="A4429" s="1" t="s">
        <v>181</v>
      </c>
      <c r="B4429" s="1" t="s">
        <v>68</v>
      </c>
      <c r="C4429" s="3">
        <v>15.87913</v>
      </c>
      <c r="D4429" s="3">
        <v>0</v>
      </c>
      <c r="E4429" s="2">
        <f t="shared" si="276"/>
        <v>-1</v>
      </c>
      <c r="F4429" s="3">
        <v>1924.81647</v>
      </c>
      <c r="G4429" s="3">
        <v>3662.7901200000001</v>
      </c>
      <c r="H4429" s="2">
        <f t="shared" si="277"/>
        <v>0.90292954008233317</v>
      </c>
      <c r="I4429" s="3">
        <v>3072.0530100000001</v>
      </c>
      <c r="J4429" s="2">
        <f t="shared" si="278"/>
        <v>0.19229391813131502</v>
      </c>
      <c r="K4429" s="3">
        <v>18621.3786</v>
      </c>
      <c r="L4429" s="3">
        <v>29852.87111</v>
      </c>
      <c r="M4429" s="2">
        <f t="shared" si="279"/>
        <v>0.60315043001166413</v>
      </c>
    </row>
    <row r="4430" spans="1:13" x14ac:dyDescent="0.25">
      <c r="A4430" s="1" t="s">
        <v>181</v>
      </c>
      <c r="B4430" s="1" t="s">
        <v>67</v>
      </c>
      <c r="C4430" s="3">
        <v>0</v>
      </c>
      <c r="D4430" s="3">
        <v>0</v>
      </c>
      <c r="E4430" s="2" t="str">
        <f t="shared" si="276"/>
        <v/>
      </c>
      <c r="F4430" s="3">
        <v>845.02103999999997</v>
      </c>
      <c r="G4430" s="3">
        <v>880.75238000000002</v>
      </c>
      <c r="H4430" s="2">
        <f t="shared" si="277"/>
        <v>4.2284556607016688E-2</v>
      </c>
      <c r="I4430" s="3">
        <v>1225.21949</v>
      </c>
      <c r="J4430" s="2">
        <f t="shared" si="278"/>
        <v>-0.28114726611147844</v>
      </c>
      <c r="K4430" s="3">
        <v>5327.7640899999997</v>
      </c>
      <c r="L4430" s="3">
        <v>8477.5048299999999</v>
      </c>
      <c r="M4430" s="2">
        <f t="shared" si="279"/>
        <v>0.59119373282911258</v>
      </c>
    </row>
    <row r="4431" spans="1:13" x14ac:dyDescent="0.25">
      <c r="A4431" s="1" t="s">
        <v>181</v>
      </c>
      <c r="B4431" s="1" t="s">
        <v>66</v>
      </c>
      <c r="C4431" s="3">
        <v>54.329949999999997</v>
      </c>
      <c r="D4431" s="3">
        <v>40.268590000000003</v>
      </c>
      <c r="E4431" s="2">
        <f t="shared" si="276"/>
        <v>-0.25881415315125444</v>
      </c>
      <c r="F4431" s="3">
        <v>6628.3041199999998</v>
      </c>
      <c r="G4431" s="3">
        <v>6211.4131500000003</v>
      </c>
      <c r="H4431" s="2">
        <f t="shared" si="277"/>
        <v>-6.2895570639567966E-2</v>
      </c>
      <c r="I4431" s="3">
        <v>6505.0259400000004</v>
      </c>
      <c r="J4431" s="2">
        <f t="shared" si="278"/>
        <v>-4.5136298103678252E-2</v>
      </c>
      <c r="K4431" s="3">
        <v>49308.606599999999</v>
      </c>
      <c r="L4431" s="3">
        <v>55537.782449999999</v>
      </c>
      <c r="M4431" s="2">
        <f t="shared" si="279"/>
        <v>0.12633039705486215</v>
      </c>
    </row>
    <row r="4432" spans="1:13" x14ac:dyDescent="0.25">
      <c r="A4432" s="1" t="s">
        <v>181</v>
      </c>
      <c r="B4432" s="1" t="s">
        <v>65</v>
      </c>
      <c r="C4432" s="3">
        <v>0</v>
      </c>
      <c r="D4432" s="3">
        <v>0</v>
      </c>
      <c r="E4432" s="2" t="str">
        <f t="shared" ref="E4432:E4495" si="280">IF(C4432=0,"",(D4432/C4432-1))</f>
        <v/>
      </c>
      <c r="F4432" s="3">
        <v>58.474690000000002</v>
      </c>
      <c r="G4432" s="3">
        <v>68.919439999999994</v>
      </c>
      <c r="H4432" s="2">
        <f t="shared" ref="H4432:H4495" si="281">IF(F4432=0,"",(G4432/F4432-1))</f>
        <v>0.178620014915855</v>
      </c>
      <c r="I4432" s="3">
        <v>59.98218</v>
      </c>
      <c r="J4432" s="2">
        <f t="shared" ref="J4432:J4495" si="282">IF(I4432=0,"",(G4432/I4432-1))</f>
        <v>0.14899858591334958</v>
      </c>
      <c r="K4432" s="3">
        <v>531.38747999999998</v>
      </c>
      <c r="L4432" s="3">
        <v>1024.20742</v>
      </c>
      <c r="M4432" s="2">
        <f t="shared" ref="M4432:M4495" si="283">IF(K4432=0,"",(L4432/K4432-1))</f>
        <v>0.92742106005207336</v>
      </c>
    </row>
    <row r="4433" spans="1:13" x14ac:dyDescent="0.25">
      <c r="A4433" s="1" t="s">
        <v>181</v>
      </c>
      <c r="B4433" s="1" t="s">
        <v>64</v>
      </c>
      <c r="C4433" s="3">
        <v>0</v>
      </c>
      <c r="D4433" s="3">
        <v>0</v>
      </c>
      <c r="E4433" s="2" t="str">
        <f t="shared" si="280"/>
        <v/>
      </c>
      <c r="F4433" s="3">
        <v>0</v>
      </c>
      <c r="G4433" s="3">
        <v>0</v>
      </c>
      <c r="H4433" s="2" t="str">
        <f t="shared" si="281"/>
        <v/>
      </c>
      <c r="I4433" s="3">
        <v>0</v>
      </c>
      <c r="J4433" s="2" t="str">
        <f t="shared" si="282"/>
        <v/>
      </c>
      <c r="K4433" s="3">
        <v>2.8688099999999999</v>
      </c>
      <c r="L4433" s="3">
        <v>0</v>
      </c>
      <c r="M4433" s="2">
        <f t="shared" si="283"/>
        <v>-1</v>
      </c>
    </row>
    <row r="4434" spans="1:13" x14ac:dyDescent="0.25">
      <c r="A4434" s="1" t="s">
        <v>181</v>
      </c>
      <c r="B4434" s="1" t="s">
        <v>63</v>
      </c>
      <c r="C4434" s="3">
        <v>172.76446000000001</v>
      </c>
      <c r="D4434" s="3">
        <v>0</v>
      </c>
      <c r="E4434" s="2">
        <f t="shared" si="280"/>
        <v>-1</v>
      </c>
      <c r="F4434" s="3">
        <v>6301.63112</v>
      </c>
      <c r="G4434" s="3">
        <v>5927.7350299999998</v>
      </c>
      <c r="H4434" s="2">
        <f t="shared" si="281"/>
        <v>-5.9333223871726792E-2</v>
      </c>
      <c r="I4434" s="3">
        <v>5051.5115699999997</v>
      </c>
      <c r="J4434" s="2">
        <f t="shared" si="282"/>
        <v>0.17345767655046673</v>
      </c>
      <c r="K4434" s="3">
        <v>41676.17656</v>
      </c>
      <c r="L4434" s="3">
        <v>47466.601499999997</v>
      </c>
      <c r="M4434" s="2">
        <f t="shared" si="283"/>
        <v>0.13893848759527372</v>
      </c>
    </row>
    <row r="4435" spans="1:13" x14ac:dyDescent="0.25">
      <c r="A4435" s="1" t="s">
        <v>181</v>
      </c>
      <c r="B4435" s="1" t="s">
        <v>193</v>
      </c>
      <c r="C4435" s="3">
        <v>0</v>
      </c>
      <c r="D4435" s="3">
        <v>0</v>
      </c>
      <c r="E4435" s="2" t="str">
        <f t="shared" si="280"/>
        <v/>
      </c>
      <c r="F4435" s="3">
        <v>0</v>
      </c>
      <c r="G4435" s="3">
        <v>1.2938400000000001</v>
      </c>
      <c r="H4435" s="2" t="str">
        <f t="shared" si="281"/>
        <v/>
      </c>
      <c r="I4435" s="3">
        <v>0</v>
      </c>
      <c r="J4435" s="2" t="str">
        <f t="shared" si="282"/>
        <v/>
      </c>
      <c r="K4435" s="3">
        <v>2.13788</v>
      </c>
      <c r="L4435" s="3">
        <v>27.200700000000001</v>
      </c>
      <c r="M4435" s="2">
        <f t="shared" si="283"/>
        <v>11.7232117798941</v>
      </c>
    </row>
    <row r="4436" spans="1:13" x14ac:dyDescent="0.25">
      <c r="A4436" s="1" t="s">
        <v>181</v>
      </c>
      <c r="B4436" s="1" t="s">
        <v>62</v>
      </c>
      <c r="C4436" s="3">
        <v>0</v>
      </c>
      <c r="D4436" s="3">
        <v>0</v>
      </c>
      <c r="E4436" s="2" t="str">
        <f t="shared" si="280"/>
        <v/>
      </c>
      <c r="F4436" s="3">
        <v>59.280099999999997</v>
      </c>
      <c r="G4436" s="3">
        <v>159.12085999999999</v>
      </c>
      <c r="H4436" s="2">
        <f t="shared" si="281"/>
        <v>1.6842205057009014</v>
      </c>
      <c r="I4436" s="3">
        <v>61.400579999999998</v>
      </c>
      <c r="J4436" s="2">
        <f t="shared" si="282"/>
        <v>1.5915204709792645</v>
      </c>
      <c r="K4436" s="3">
        <v>82.945779999999999</v>
      </c>
      <c r="L4436" s="3">
        <v>349.29397999999998</v>
      </c>
      <c r="M4436" s="2">
        <f t="shared" si="283"/>
        <v>3.2111121264999856</v>
      </c>
    </row>
    <row r="4437" spans="1:13" x14ac:dyDescent="0.25">
      <c r="A4437" s="1" t="s">
        <v>181</v>
      </c>
      <c r="B4437" s="1" t="s">
        <v>61</v>
      </c>
      <c r="C4437" s="3">
        <v>0</v>
      </c>
      <c r="D4437" s="3">
        <v>0</v>
      </c>
      <c r="E4437" s="2" t="str">
        <f t="shared" si="280"/>
        <v/>
      </c>
      <c r="F4437" s="3">
        <v>656.21662000000003</v>
      </c>
      <c r="G4437" s="3">
        <v>207.761</v>
      </c>
      <c r="H4437" s="2">
        <f t="shared" si="281"/>
        <v>-0.68339570552175288</v>
      </c>
      <c r="I4437" s="3">
        <v>175.85038</v>
      </c>
      <c r="J4437" s="2">
        <f t="shared" si="282"/>
        <v>0.18146460644554763</v>
      </c>
      <c r="K4437" s="3">
        <v>3533.7481499999999</v>
      </c>
      <c r="L4437" s="3">
        <v>3215.5625799999998</v>
      </c>
      <c r="M4437" s="2">
        <f t="shared" si="283"/>
        <v>-9.0041948801586225E-2</v>
      </c>
    </row>
    <row r="4438" spans="1:13" x14ac:dyDescent="0.25">
      <c r="A4438" s="1" t="s">
        <v>181</v>
      </c>
      <c r="B4438" s="1" t="s">
        <v>60</v>
      </c>
      <c r="C4438" s="3">
        <v>0</v>
      </c>
      <c r="D4438" s="3">
        <v>0</v>
      </c>
      <c r="E4438" s="2" t="str">
        <f t="shared" si="280"/>
        <v/>
      </c>
      <c r="F4438" s="3">
        <v>54.98554</v>
      </c>
      <c r="G4438" s="3">
        <v>66.032560000000004</v>
      </c>
      <c r="H4438" s="2">
        <f t="shared" si="281"/>
        <v>0.20090772955944414</v>
      </c>
      <c r="I4438" s="3">
        <v>75.773309999999995</v>
      </c>
      <c r="J4438" s="2">
        <f t="shared" si="282"/>
        <v>-0.12855120094397343</v>
      </c>
      <c r="K4438" s="3">
        <v>255.97105999999999</v>
      </c>
      <c r="L4438" s="3">
        <v>621.87360999999999</v>
      </c>
      <c r="M4438" s="2">
        <f t="shared" si="283"/>
        <v>1.4294684328767477</v>
      </c>
    </row>
    <row r="4439" spans="1:13" x14ac:dyDescent="0.25">
      <c r="A4439" s="1" t="s">
        <v>181</v>
      </c>
      <c r="B4439" s="1" t="s">
        <v>59</v>
      </c>
      <c r="C4439" s="3">
        <v>0</v>
      </c>
      <c r="D4439" s="3">
        <v>0</v>
      </c>
      <c r="E4439" s="2" t="str">
        <f t="shared" si="280"/>
        <v/>
      </c>
      <c r="F4439" s="3">
        <v>70.633939999999996</v>
      </c>
      <c r="G4439" s="3">
        <v>101.42059</v>
      </c>
      <c r="H4439" s="2">
        <f t="shared" si="281"/>
        <v>0.43586199495596611</v>
      </c>
      <c r="I4439" s="3">
        <v>81.689009999999996</v>
      </c>
      <c r="J4439" s="2">
        <f t="shared" si="282"/>
        <v>0.24154509890620557</v>
      </c>
      <c r="K4439" s="3">
        <v>594.64450999999997</v>
      </c>
      <c r="L4439" s="3">
        <v>714.91128000000003</v>
      </c>
      <c r="M4439" s="2">
        <f t="shared" si="283"/>
        <v>0.20224986185443816</v>
      </c>
    </row>
    <row r="4440" spans="1:13" x14ac:dyDescent="0.25">
      <c r="A4440" s="1" t="s">
        <v>181</v>
      </c>
      <c r="B4440" s="1" t="s">
        <v>192</v>
      </c>
      <c r="C4440" s="3">
        <v>0</v>
      </c>
      <c r="D4440" s="3">
        <v>0</v>
      </c>
      <c r="E4440" s="2" t="str">
        <f t="shared" si="280"/>
        <v/>
      </c>
      <c r="F4440" s="3">
        <v>0</v>
      </c>
      <c r="G4440" s="3">
        <v>0</v>
      </c>
      <c r="H4440" s="2" t="str">
        <f t="shared" si="281"/>
        <v/>
      </c>
      <c r="I4440" s="3">
        <v>0</v>
      </c>
      <c r="J4440" s="2" t="str">
        <f t="shared" si="282"/>
        <v/>
      </c>
      <c r="K4440" s="3">
        <v>5.51234</v>
      </c>
      <c r="L4440" s="3">
        <v>2.8325100000000001</v>
      </c>
      <c r="M4440" s="2">
        <f t="shared" si="283"/>
        <v>-0.48615107195855112</v>
      </c>
    </row>
    <row r="4441" spans="1:13" x14ac:dyDescent="0.25">
      <c r="A4441" s="1" t="s">
        <v>181</v>
      </c>
      <c r="B4441" s="1" t="s">
        <v>58</v>
      </c>
      <c r="C4441" s="3">
        <v>0</v>
      </c>
      <c r="D4441" s="3">
        <v>0</v>
      </c>
      <c r="E4441" s="2" t="str">
        <f t="shared" si="280"/>
        <v/>
      </c>
      <c r="F4441" s="3">
        <v>358.32267000000002</v>
      </c>
      <c r="G4441" s="3">
        <v>397.89521999999999</v>
      </c>
      <c r="H4441" s="2">
        <f t="shared" si="281"/>
        <v>0.11043830969444368</v>
      </c>
      <c r="I4441" s="3">
        <v>173.83319</v>
      </c>
      <c r="J4441" s="2">
        <f t="shared" si="282"/>
        <v>1.2889485028722074</v>
      </c>
      <c r="K4441" s="3">
        <v>2608.28818</v>
      </c>
      <c r="L4441" s="3">
        <v>2440.8292099999999</v>
      </c>
      <c r="M4441" s="2">
        <f t="shared" si="283"/>
        <v>-6.4202633468208314E-2</v>
      </c>
    </row>
    <row r="4442" spans="1:13" x14ac:dyDescent="0.25">
      <c r="A4442" s="1" t="s">
        <v>181</v>
      </c>
      <c r="B4442" s="1" t="s">
        <v>191</v>
      </c>
      <c r="C4442" s="3">
        <v>0</v>
      </c>
      <c r="D4442" s="3">
        <v>0</v>
      </c>
      <c r="E4442" s="2" t="str">
        <f t="shared" si="280"/>
        <v/>
      </c>
      <c r="F4442" s="3">
        <v>8.03613</v>
      </c>
      <c r="G4442" s="3">
        <v>19.102070000000001</v>
      </c>
      <c r="H4442" s="2">
        <f t="shared" si="281"/>
        <v>1.3770235175389152</v>
      </c>
      <c r="I4442" s="3">
        <v>12.454599999999999</v>
      </c>
      <c r="J4442" s="2">
        <f t="shared" si="282"/>
        <v>0.53373612962279027</v>
      </c>
      <c r="K4442" s="3">
        <v>77.883579999999995</v>
      </c>
      <c r="L4442" s="3">
        <v>97.510580000000004</v>
      </c>
      <c r="M4442" s="2">
        <f t="shared" si="283"/>
        <v>0.25200433775643094</v>
      </c>
    </row>
    <row r="4443" spans="1:13" x14ac:dyDescent="0.25">
      <c r="A4443" s="1" t="s">
        <v>181</v>
      </c>
      <c r="B4443" s="1" t="s">
        <v>57</v>
      </c>
      <c r="C4443" s="3">
        <v>0</v>
      </c>
      <c r="D4443" s="3">
        <v>0</v>
      </c>
      <c r="E4443" s="2" t="str">
        <f t="shared" si="280"/>
        <v/>
      </c>
      <c r="F4443" s="3">
        <v>2604.3559300000002</v>
      </c>
      <c r="G4443" s="3">
        <v>3487.3899799999999</v>
      </c>
      <c r="H4443" s="2">
        <f t="shared" si="281"/>
        <v>0.33906043326420421</v>
      </c>
      <c r="I4443" s="3">
        <v>4747.4712200000004</v>
      </c>
      <c r="J4443" s="2">
        <f t="shared" si="282"/>
        <v>-0.26542156478833812</v>
      </c>
      <c r="K4443" s="3">
        <v>21989.651089999999</v>
      </c>
      <c r="L4443" s="3">
        <v>37292.356520000001</v>
      </c>
      <c r="M4443" s="2">
        <f t="shared" si="283"/>
        <v>0.69590487667896883</v>
      </c>
    </row>
    <row r="4444" spans="1:13" x14ac:dyDescent="0.25">
      <c r="A4444" s="1" t="s">
        <v>181</v>
      </c>
      <c r="B4444" s="1" t="s">
        <v>56</v>
      </c>
      <c r="C4444" s="3">
        <v>0</v>
      </c>
      <c r="D4444" s="3">
        <v>0</v>
      </c>
      <c r="E4444" s="2" t="str">
        <f t="shared" si="280"/>
        <v/>
      </c>
      <c r="F4444" s="3">
        <v>6396.3680800000002</v>
      </c>
      <c r="G4444" s="3">
        <v>9976.0815600000005</v>
      </c>
      <c r="H4444" s="2">
        <f t="shared" si="281"/>
        <v>0.55964782439474625</v>
      </c>
      <c r="I4444" s="3">
        <v>11175.654189999999</v>
      </c>
      <c r="J4444" s="2">
        <f t="shared" si="282"/>
        <v>-0.10733802331440956</v>
      </c>
      <c r="K4444" s="3">
        <v>73657.078970000002</v>
      </c>
      <c r="L4444" s="3">
        <v>96455.010160000005</v>
      </c>
      <c r="M4444" s="2">
        <f t="shared" si="283"/>
        <v>0.3095144622730075</v>
      </c>
    </row>
    <row r="4445" spans="1:13" x14ac:dyDescent="0.25">
      <c r="A4445" s="1" t="s">
        <v>181</v>
      </c>
      <c r="B4445" s="1" t="s">
        <v>55</v>
      </c>
      <c r="C4445" s="3">
        <v>0</v>
      </c>
      <c r="D4445" s="3">
        <v>0</v>
      </c>
      <c r="E4445" s="2" t="str">
        <f t="shared" si="280"/>
        <v/>
      </c>
      <c r="F4445" s="3">
        <v>23814.73705</v>
      </c>
      <c r="G4445" s="3">
        <v>29056.629840000001</v>
      </c>
      <c r="H4445" s="2">
        <f t="shared" si="281"/>
        <v>0.22011130246764576</v>
      </c>
      <c r="I4445" s="3">
        <v>32337.857540000001</v>
      </c>
      <c r="J4445" s="2">
        <f t="shared" si="282"/>
        <v>-0.10146707140203448</v>
      </c>
      <c r="K4445" s="3">
        <v>190232.95504</v>
      </c>
      <c r="L4445" s="3">
        <v>316724.35414000001</v>
      </c>
      <c r="M4445" s="2">
        <f t="shared" si="283"/>
        <v>0.66492895026207655</v>
      </c>
    </row>
    <row r="4446" spans="1:13" x14ac:dyDescent="0.25">
      <c r="A4446" s="1" t="s">
        <v>181</v>
      </c>
      <c r="B4446" s="1" t="s">
        <v>54</v>
      </c>
      <c r="C4446" s="3">
        <v>0</v>
      </c>
      <c r="D4446" s="3">
        <v>0</v>
      </c>
      <c r="E4446" s="2" t="str">
        <f t="shared" si="280"/>
        <v/>
      </c>
      <c r="F4446" s="3">
        <v>4.5691199999999998</v>
      </c>
      <c r="G4446" s="3">
        <v>1.0986100000000001</v>
      </c>
      <c r="H4446" s="2">
        <f t="shared" si="281"/>
        <v>-0.75955763910774943</v>
      </c>
      <c r="I4446" s="3">
        <v>2.9366599999999998</v>
      </c>
      <c r="J4446" s="2">
        <f t="shared" si="282"/>
        <v>-0.62589812916714904</v>
      </c>
      <c r="K4446" s="3">
        <v>181.57288</v>
      </c>
      <c r="L4446" s="3">
        <v>222.77342999999999</v>
      </c>
      <c r="M4446" s="2">
        <f t="shared" si="283"/>
        <v>0.22690916176468634</v>
      </c>
    </row>
    <row r="4447" spans="1:13" x14ac:dyDescent="0.25">
      <c r="A4447" s="1" t="s">
        <v>181</v>
      </c>
      <c r="B4447" s="1" t="s">
        <v>53</v>
      </c>
      <c r="C4447" s="3">
        <v>128.12372999999999</v>
      </c>
      <c r="D4447" s="3">
        <v>0</v>
      </c>
      <c r="E4447" s="2">
        <f t="shared" si="280"/>
        <v>-1</v>
      </c>
      <c r="F4447" s="3">
        <v>3117.4062699999999</v>
      </c>
      <c r="G4447" s="3">
        <v>2467.6767399999999</v>
      </c>
      <c r="H4447" s="2">
        <f t="shared" si="281"/>
        <v>-0.20841990864411786</v>
      </c>
      <c r="I4447" s="3">
        <v>2805.6305400000001</v>
      </c>
      <c r="J4447" s="2">
        <f t="shared" si="282"/>
        <v>-0.12045556076674313</v>
      </c>
      <c r="K4447" s="3">
        <v>23740.50461</v>
      </c>
      <c r="L4447" s="3">
        <v>23969.54738</v>
      </c>
      <c r="M4447" s="2">
        <f t="shared" si="283"/>
        <v>9.647763337916615E-3</v>
      </c>
    </row>
    <row r="4448" spans="1:13" x14ac:dyDescent="0.25">
      <c r="A4448" s="1" t="s">
        <v>181</v>
      </c>
      <c r="B4448" s="1" t="s">
        <v>52</v>
      </c>
      <c r="C4448" s="3">
        <v>0</v>
      </c>
      <c r="D4448" s="3">
        <v>0</v>
      </c>
      <c r="E4448" s="2" t="str">
        <f t="shared" si="280"/>
        <v/>
      </c>
      <c r="F4448" s="3">
        <v>311.07943</v>
      </c>
      <c r="G4448" s="3">
        <v>317.73676</v>
      </c>
      <c r="H4448" s="2">
        <f t="shared" si="281"/>
        <v>2.1400739997498475E-2</v>
      </c>
      <c r="I4448" s="3">
        <v>296.20733999999999</v>
      </c>
      <c r="J4448" s="2">
        <f t="shared" si="282"/>
        <v>7.2683614119758211E-2</v>
      </c>
      <c r="K4448" s="3">
        <v>3650.14111</v>
      </c>
      <c r="L4448" s="3">
        <v>4056.3088899999998</v>
      </c>
      <c r="M4448" s="2">
        <f t="shared" si="283"/>
        <v>0.11127454193133923</v>
      </c>
    </row>
    <row r="4449" spans="1:13" x14ac:dyDescent="0.25">
      <c r="A4449" s="1" t="s">
        <v>181</v>
      </c>
      <c r="B4449" s="1" t="s">
        <v>51</v>
      </c>
      <c r="C4449" s="3">
        <v>0</v>
      </c>
      <c r="D4449" s="3">
        <v>0</v>
      </c>
      <c r="E4449" s="2" t="str">
        <f t="shared" si="280"/>
        <v/>
      </c>
      <c r="F4449" s="3">
        <v>3.73414</v>
      </c>
      <c r="G4449" s="3">
        <v>151.58762999999999</v>
      </c>
      <c r="H4449" s="2">
        <f t="shared" si="281"/>
        <v>39.595058032103772</v>
      </c>
      <c r="I4449" s="3">
        <v>15.884119999999999</v>
      </c>
      <c r="J4449" s="2">
        <f t="shared" si="282"/>
        <v>8.5433445478880792</v>
      </c>
      <c r="K4449" s="3">
        <v>232.71914000000001</v>
      </c>
      <c r="L4449" s="3">
        <v>340.67782</v>
      </c>
      <c r="M4449" s="2">
        <f t="shared" si="283"/>
        <v>0.46390116429615547</v>
      </c>
    </row>
    <row r="4450" spans="1:13" x14ac:dyDescent="0.25">
      <c r="A4450" s="1" t="s">
        <v>181</v>
      </c>
      <c r="B4450" s="1" t="s">
        <v>50</v>
      </c>
      <c r="C4450" s="3">
        <v>0</v>
      </c>
      <c r="D4450" s="3">
        <v>0</v>
      </c>
      <c r="E4450" s="2" t="str">
        <f t="shared" si="280"/>
        <v/>
      </c>
      <c r="F4450" s="3">
        <v>90.458650000000006</v>
      </c>
      <c r="G4450" s="3">
        <v>316.49149999999997</v>
      </c>
      <c r="H4450" s="2">
        <f t="shared" si="281"/>
        <v>2.4987422430027415</v>
      </c>
      <c r="I4450" s="3">
        <v>744.88562000000002</v>
      </c>
      <c r="J4450" s="2">
        <f t="shared" si="282"/>
        <v>-0.5751139617918789</v>
      </c>
      <c r="K4450" s="3">
        <v>650.70267999999999</v>
      </c>
      <c r="L4450" s="3">
        <v>1891.7240400000001</v>
      </c>
      <c r="M4450" s="2">
        <f t="shared" si="283"/>
        <v>1.9072018575365326</v>
      </c>
    </row>
    <row r="4451" spans="1:13" x14ac:dyDescent="0.25">
      <c r="A4451" s="1" t="s">
        <v>181</v>
      </c>
      <c r="B4451" s="1" t="s">
        <v>190</v>
      </c>
      <c r="C4451" s="3">
        <v>0</v>
      </c>
      <c r="D4451" s="3">
        <v>0</v>
      </c>
      <c r="E4451" s="2" t="str">
        <f t="shared" si="280"/>
        <v/>
      </c>
      <c r="F4451" s="3">
        <v>0</v>
      </c>
      <c r="G4451" s="3">
        <v>0</v>
      </c>
      <c r="H4451" s="2" t="str">
        <f t="shared" si="281"/>
        <v/>
      </c>
      <c r="I4451" s="3">
        <v>0</v>
      </c>
      <c r="J4451" s="2" t="str">
        <f t="shared" si="282"/>
        <v/>
      </c>
      <c r="K4451" s="3">
        <v>6.6</v>
      </c>
      <c r="L4451" s="3">
        <v>5.9999999999999995E-4</v>
      </c>
      <c r="M4451" s="2">
        <f t="shared" si="283"/>
        <v>-0.99990909090909086</v>
      </c>
    </row>
    <row r="4452" spans="1:13" x14ac:dyDescent="0.25">
      <c r="A4452" s="1" t="s">
        <v>181</v>
      </c>
      <c r="B4452" s="1" t="s">
        <v>49</v>
      </c>
      <c r="C4452" s="3">
        <v>0</v>
      </c>
      <c r="D4452" s="3">
        <v>0</v>
      </c>
      <c r="E4452" s="2" t="str">
        <f t="shared" si="280"/>
        <v/>
      </c>
      <c r="F4452" s="3">
        <v>392.68930999999998</v>
      </c>
      <c r="G4452" s="3">
        <v>379.30696</v>
      </c>
      <c r="H4452" s="2">
        <f t="shared" si="281"/>
        <v>-3.4078722438357079E-2</v>
      </c>
      <c r="I4452" s="3">
        <v>334.95326</v>
      </c>
      <c r="J4452" s="2">
        <f t="shared" si="282"/>
        <v>0.13241757969455192</v>
      </c>
      <c r="K4452" s="3">
        <v>910.16441999999995</v>
      </c>
      <c r="L4452" s="3">
        <v>1039.1796899999999</v>
      </c>
      <c r="M4452" s="2">
        <f t="shared" si="283"/>
        <v>0.14174941050760914</v>
      </c>
    </row>
    <row r="4453" spans="1:13" x14ac:dyDescent="0.25">
      <c r="A4453" s="1" t="s">
        <v>181</v>
      </c>
      <c r="B4453" s="1" t="s">
        <v>48</v>
      </c>
      <c r="C4453" s="3">
        <v>0</v>
      </c>
      <c r="D4453" s="3">
        <v>0</v>
      </c>
      <c r="E4453" s="2" t="str">
        <f t="shared" si="280"/>
        <v/>
      </c>
      <c r="F4453" s="3">
        <v>15.27854</v>
      </c>
      <c r="G4453" s="3">
        <v>8.5623900000000006</v>
      </c>
      <c r="H4453" s="2">
        <f t="shared" si="281"/>
        <v>-0.43958061437807538</v>
      </c>
      <c r="I4453" s="3">
        <v>0.96821000000000002</v>
      </c>
      <c r="J4453" s="2">
        <f t="shared" si="282"/>
        <v>7.8435256814120908</v>
      </c>
      <c r="K4453" s="3">
        <v>124.9987</v>
      </c>
      <c r="L4453" s="3">
        <v>59.799529999999997</v>
      </c>
      <c r="M4453" s="2">
        <f t="shared" si="283"/>
        <v>-0.5215987846273602</v>
      </c>
    </row>
    <row r="4454" spans="1:13" x14ac:dyDescent="0.25">
      <c r="A4454" s="1" t="s">
        <v>181</v>
      </c>
      <c r="B4454" s="1" t="s">
        <v>47</v>
      </c>
      <c r="C4454" s="3">
        <v>0.17144999999999999</v>
      </c>
      <c r="D4454" s="3">
        <v>0</v>
      </c>
      <c r="E4454" s="2">
        <f t="shared" si="280"/>
        <v>-1</v>
      </c>
      <c r="F4454" s="3">
        <v>937.08166000000006</v>
      </c>
      <c r="G4454" s="3">
        <v>1840.47802</v>
      </c>
      <c r="H4454" s="2">
        <f t="shared" si="281"/>
        <v>0.96405297271531265</v>
      </c>
      <c r="I4454" s="3">
        <v>4099.8780399999996</v>
      </c>
      <c r="J4454" s="2">
        <f t="shared" si="282"/>
        <v>-0.55108956850823776</v>
      </c>
      <c r="K4454" s="3">
        <v>9919.9122499999994</v>
      </c>
      <c r="L4454" s="3">
        <v>23025.993470000001</v>
      </c>
      <c r="M4454" s="2">
        <f t="shared" si="283"/>
        <v>1.3211892292696441</v>
      </c>
    </row>
    <row r="4455" spans="1:13" x14ac:dyDescent="0.25">
      <c r="A4455" s="1" t="s">
        <v>181</v>
      </c>
      <c r="B4455" s="1" t="s">
        <v>189</v>
      </c>
      <c r="C4455" s="3">
        <v>0</v>
      </c>
      <c r="D4455" s="3">
        <v>0</v>
      </c>
      <c r="E4455" s="2" t="str">
        <f t="shared" si="280"/>
        <v/>
      </c>
      <c r="F4455" s="3">
        <v>26.427569999999999</v>
      </c>
      <c r="G4455" s="3">
        <v>0</v>
      </c>
      <c r="H4455" s="2">
        <f t="shared" si="281"/>
        <v>-1</v>
      </c>
      <c r="I4455" s="3">
        <v>0</v>
      </c>
      <c r="J4455" s="2" t="str">
        <f t="shared" si="282"/>
        <v/>
      </c>
      <c r="K4455" s="3">
        <v>26.427569999999999</v>
      </c>
      <c r="L4455" s="3">
        <v>239.82565</v>
      </c>
      <c r="M4455" s="2">
        <f t="shared" si="283"/>
        <v>8.0748279164524011</v>
      </c>
    </row>
    <row r="4456" spans="1:13" x14ac:dyDescent="0.25">
      <c r="A4456" s="1" t="s">
        <v>181</v>
      </c>
      <c r="B4456" s="1" t="s">
        <v>46</v>
      </c>
      <c r="C4456" s="3">
        <v>0</v>
      </c>
      <c r="D4456" s="3">
        <v>0</v>
      </c>
      <c r="E4456" s="2" t="str">
        <f t="shared" si="280"/>
        <v/>
      </c>
      <c r="F4456" s="3">
        <v>282.04984999999999</v>
      </c>
      <c r="G4456" s="3">
        <v>89.412660000000002</v>
      </c>
      <c r="H4456" s="2">
        <f t="shared" si="281"/>
        <v>-0.68298986863492384</v>
      </c>
      <c r="I4456" s="3">
        <v>460.14501000000001</v>
      </c>
      <c r="J4456" s="2">
        <f t="shared" si="282"/>
        <v>-0.80568590757943892</v>
      </c>
      <c r="K4456" s="3">
        <v>3763.5404699999999</v>
      </c>
      <c r="L4456" s="3">
        <v>3844.0347700000002</v>
      </c>
      <c r="M4456" s="2">
        <f t="shared" si="283"/>
        <v>2.1387919338622163E-2</v>
      </c>
    </row>
    <row r="4457" spans="1:13" x14ac:dyDescent="0.25">
      <c r="A4457" s="1" t="s">
        <v>181</v>
      </c>
      <c r="B4457" s="1" t="s">
        <v>188</v>
      </c>
      <c r="C4457" s="3">
        <v>0</v>
      </c>
      <c r="D4457" s="3">
        <v>0</v>
      </c>
      <c r="E4457" s="2" t="str">
        <f t="shared" si="280"/>
        <v/>
      </c>
      <c r="F4457" s="3">
        <v>0</v>
      </c>
      <c r="G4457" s="3">
        <v>0</v>
      </c>
      <c r="H4457" s="2" t="str">
        <f t="shared" si="281"/>
        <v/>
      </c>
      <c r="I4457" s="3">
        <v>0</v>
      </c>
      <c r="J4457" s="2" t="str">
        <f t="shared" si="282"/>
        <v/>
      </c>
      <c r="K4457" s="3">
        <v>1.28437</v>
      </c>
      <c r="L4457" s="3">
        <v>10.965310000000001</v>
      </c>
      <c r="M4457" s="2">
        <f t="shared" si="283"/>
        <v>7.5375008759158195</v>
      </c>
    </row>
    <row r="4458" spans="1:13" x14ac:dyDescent="0.25">
      <c r="A4458" s="1" t="s">
        <v>181</v>
      </c>
      <c r="B4458" s="1" t="s">
        <v>45</v>
      </c>
      <c r="C4458" s="3">
        <v>122.06586</v>
      </c>
      <c r="D4458" s="3">
        <v>0</v>
      </c>
      <c r="E4458" s="2">
        <f t="shared" si="280"/>
        <v>-1</v>
      </c>
      <c r="F4458" s="3">
        <v>9559.6986300000008</v>
      </c>
      <c r="G4458" s="3">
        <v>12819.38874</v>
      </c>
      <c r="H4458" s="2">
        <f t="shared" si="281"/>
        <v>0.34098251798132262</v>
      </c>
      <c r="I4458" s="3">
        <v>9725.6024199999993</v>
      </c>
      <c r="J4458" s="2">
        <f t="shared" si="282"/>
        <v>0.31810742269680414</v>
      </c>
      <c r="K4458" s="3">
        <v>70194.832089999996</v>
      </c>
      <c r="L4458" s="3">
        <v>91462.592090000006</v>
      </c>
      <c r="M4458" s="2">
        <f t="shared" si="283"/>
        <v>0.30298184875963008</v>
      </c>
    </row>
    <row r="4459" spans="1:13" x14ac:dyDescent="0.25">
      <c r="A4459" s="1" t="s">
        <v>181</v>
      </c>
      <c r="B4459" s="1" t="s">
        <v>44</v>
      </c>
      <c r="C4459" s="3">
        <v>0.126</v>
      </c>
      <c r="D4459" s="3">
        <v>0</v>
      </c>
      <c r="E4459" s="2">
        <f t="shared" si="280"/>
        <v>-1</v>
      </c>
      <c r="F4459" s="3">
        <v>9667.1588100000008</v>
      </c>
      <c r="G4459" s="3">
        <v>18476.426869999999</v>
      </c>
      <c r="H4459" s="2">
        <f t="shared" si="281"/>
        <v>0.9112571990528826</v>
      </c>
      <c r="I4459" s="3">
        <v>12714.843059999999</v>
      </c>
      <c r="J4459" s="2">
        <f t="shared" si="282"/>
        <v>0.45313841333406124</v>
      </c>
      <c r="K4459" s="3">
        <v>48358.930249999998</v>
      </c>
      <c r="L4459" s="3">
        <v>148441.30895999999</v>
      </c>
      <c r="M4459" s="2">
        <f t="shared" si="283"/>
        <v>2.0695738758613258</v>
      </c>
    </row>
    <row r="4460" spans="1:13" x14ac:dyDescent="0.25">
      <c r="A4460" s="1" t="s">
        <v>181</v>
      </c>
      <c r="B4460" s="1" t="s">
        <v>43</v>
      </c>
      <c r="C4460" s="3">
        <v>0</v>
      </c>
      <c r="D4460" s="3">
        <v>0</v>
      </c>
      <c r="E4460" s="2" t="str">
        <f t="shared" si="280"/>
        <v/>
      </c>
      <c r="F4460" s="3">
        <v>0</v>
      </c>
      <c r="G4460" s="3">
        <v>33.90204</v>
      </c>
      <c r="H4460" s="2" t="str">
        <f t="shared" si="281"/>
        <v/>
      </c>
      <c r="I4460" s="3">
        <v>62.195450000000001</v>
      </c>
      <c r="J4460" s="2">
        <f t="shared" si="282"/>
        <v>-0.454911251546536</v>
      </c>
      <c r="K4460" s="3">
        <v>216.96648999999999</v>
      </c>
      <c r="L4460" s="3">
        <v>336.36635999999999</v>
      </c>
      <c r="M4460" s="2">
        <f t="shared" si="283"/>
        <v>0.55031479746019762</v>
      </c>
    </row>
    <row r="4461" spans="1:13" x14ac:dyDescent="0.25">
      <c r="A4461" s="1" t="s">
        <v>181</v>
      </c>
      <c r="B4461" s="1" t="s">
        <v>42</v>
      </c>
      <c r="C4461" s="3">
        <v>0</v>
      </c>
      <c r="D4461" s="3">
        <v>0</v>
      </c>
      <c r="E4461" s="2" t="str">
        <f t="shared" si="280"/>
        <v/>
      </c>
      <c r="F4461" s="3">
        <v>0</v>
      </c>
      <c r="G4461" s="3">
        <v>0</v>
      </c>
      <c r="H4461" s="2" t="str">
        <f t="shared" si="281"/>
        <v/>
      </c>
      <c r="I4461" s="3">
        <v>0</v>
      </c>
      <c r="J4461" s="2" t="str">
        <f t="shared" si="282"/>
        <v/>
      </c>
      <c r="K4461" s="3">
        <v>1.2296400000000001</v>
      </c>
      <c r="L4461" s="3">
        <v>0</v>
      </c>
      <c r="M4461" s="2">
        <f t="shared" si="283"/>
        <v>-1</v>
      </c>
    </row>
    <row r="4462" spans="1:13" x14ac:dyDescent="0.25">
      <c r="A4462" s="1" t="s">
        <v>181</v>
      </c>
      <c r="B4462" s="1" t="s">
        <v>41</v>
      </c>
      <c r="C4462" s="3">
        <v>0</v>
      </c>
      <c r="D4462" s="3">
        <v>0</v>
      </c>
      <c r="E4462" s="2" t="str">
        <f t="shared" si="280"/>
        <v/>
      </c>
      <c r="F4462" s="3">
        <v>157.64648</v>
      </c>
      <c r="G4462" s="3">
        <v>472.43108000000001</v>
      </c>
      <c r="H4462" s="2">
        <f t="shared" si="281"/>
        <v>1.9967753165183266</v>
      </c>
      <c r="I4462" s="3">
        <v>109.89346999999999</v>
      </c>
      <c r="J4462" s="2">
        <f t="shared" si="282"/>
        <v>3.2989913777406432</v>
      </c>
      <c r="K4462" s="3">
        <v>1279.76659</v>
      </c>
      <c r="L4462" s="3">
        <v>1734.4883</v>
      </c>
      <c r="M4462" s="2">
        <f t="shared" si="283"/>
        <v>0.3553161283886932</v>
      </c>
    </row>
    <row r="4463" spans="1:13" x14ac:dyDescent="0.25">
      <c r="A4463" s="1" t="s">
        <v>181</v>
      </c>
      <c r="B4463" s="1" t="s">
        <v>40</v>
      </c>
      <c r="C4463" s="3">
        <v>0</v>
      </c>
      <c r="D4463" s="3">
        <v>0</v>
      </c>
      <c r="E4463" s="2" t="str">
        <f t="shared" si="280"/>
        <v/>
      </c>
      <c r="F4463" s="3">
        <v>399.21382</v>
      </c>
      <c r="G4463" s="3">
        <v>659.26095999999995</v>
      </c>
      <c r="H4463" s="2">
        <f t="shared" si="281"/>
        <v>0.65139814047519695</v>
      </c>
      <c r="I4463" s="3">
        <v>710.42363</v>
      </c>
      <c r="J4463" s="2">
        <f t="shared" si="282"/>
        <v>-7.2017128709527922E-2</v>
      </c>
      <c r="K4463" s="3">
        <v>2786.48351</v>
      </c>
      <c r="L4463" s="3">
        <v>6825.3748599999999</v>
      </c>
      <c r="M4463" s="2">
        <f t="shared" si="283"/>
        <v>1.4494581918412286</v>
      </c>
    </row>
    <row r="4464" spans="1:13" x14ac:dyDescent="0.25">
      <c r="A4464" s="1" t="s">
        <v>181</v>
      </c>
      <c r="B4464" s="1" t="s">
        <v>39</v>
      </c>
      <c r="C4464" s="3">
        <v>992.70858999999996</v>
      </c>
      <c r="D4464" s="3">
        <v>286.24378000000002</v>
      </c>
      <c r="E4464" s="2">
        <f t="shared" si="280"/>
        <v>-0.7116537694108197</v>
      </c>
      <c r="F4464" s="3">
        <v>25968.938279999998</v>
      </c>
      <c r="G4464" s="3">
        <v>26275.300210000001</v>
      </c>
      <c r="H4464" s="2">
        <f t="shared" si="281"/>
        <v>1.1797245104777643E-2</v>
      </c>
      <c r="I4464" s="3">
        <v>26939.621650000001</v>
      </c>
      <c r="J4464" s="2">
        <f t="shared" si="282"/>
        <v>-2.465964253807551E-2</v>
      </c>
      <c r="K4464" s="3">
        <v>192067.68925</v>
      </c>
      <c r="L4464" s="3">
        <v>234086.61236</v>
      </c>
      <c r="M4464" s="2">
        <f t="shared" si="283"/>
        <v>0.21877143039559943</v>
      </c>
    </row>
    <row r="4465" spans="1:13" x14ac:dyDescent="0.25">
      <c r="A4465" s="1" t="s">
        <v>181</v>
      </c>
      <c r="B4465" s="1" t="s">
        <v>38</v>
      </c>
      <c r="C4465" s="3">
        <v>40.793860000000002</v>
      </c>
      <c r="D4465" s="3">
        <v>0</v>
      </c>
      <c r="E4465" s="2">
        <f t="shared" si="280"/>
        <v>-1</v>
      </c>
      <c r="F4465" s="3">
        <v>14615.98452</v>
      </c>
      <c r="G4465" s="3">
        <v>22015.8891</v>
      </c>
      <c r="H4465" s="2">
        <f t="shared" si="281"/>
        <v>0.50628847956661627</v>
      </c>
      <c r="I4465" s="3">
        <v>28081.094550000002</v>
      </c>
      <c r="J4465" s="2">
        <f t="shared" si="282"/>
        <v>-0.21598892590175056</v>
      </c>
      <c r="K4465" s="3">
        <v>94629.802439999999</v>
      </c>
      <c r="L4465" s="3">
        <v>224895.82126</v>
      </c>
      <c r="M4465" s="2">
        <f t="shared" si="283"/>
        <v>1.3765855519205501</v>
      </c>
    </row>
    <row r="4466" spans="1:13" x14ac:dyDescent="0.25">
      <c r="A4466" s="1" t="s">
        <v>181</v>
      </c>
      <c r="B4466" s="1" t="s">
        <v>37</v>
      </c>
      <c r="C4466" s="3">
        <v>1055.6778300000001</v>
      </c>
      <c r="D4466" s="3">
        <v>0</v>
      </c>
      <c r="E4466" s="2">
        <f t="shared" si="280"/>
        <v>-1</v>
      </c>
      <c r="F4466" s="3">
        <v>22353.322469999999</v>
      </c>
      <c r="G4466" s="3">
        <v>25704.188150000002</v>
      </c>
      <c r="H4466" s="2">
        <f t="shared" si="281"/>
        <v>0.14990459178930293</v>
      </c>
      <c r="I4466" s="3">
        <v>21496.379830000002</v>
      </c>
      <c r="J4466" s="2">
        <f t="shared" si="282"/>
        <v>0.19574497442251415</v>
      </c>
      <c r="K4466" s="3">
        <v>165660.75221000001</v>
      </c>
      <c r="L4466" s="3">
        <v>198584.49074000001</v>
      </c>
      <c r="M4466" s="2">
        <f t="shared" si="283"/>
        <v>0.1987419354963702</v>
      </c>
    </row>
    <row r="4467" spans="1:13" x14ac:dyDescent="0.25">
      <c r="A4467" s="1" t="s">
        <v>181</v>
      </c>
      <c r="B4467" s="1" t="s">
        <v>36</v>
      </c>
      <c r="C4467" s="3">
        <v>0</v>
      </c>
      <c r="D4467" s="3">
        <v>0</v>
      </c>
      <c r="E4467" s="2" t="str">
        <f t="shared" si="280"/>
        <v/>
      </c>
      <c r="F4467" s="3">
        <v>0.50900000000000001</v>
      </c>
      <c r="G4467" s="3">
        <v>38.302889999999998</v>
      </c>
      <c r="H4467" s="2">
        <f t="shared" si="281"/>
        <v>74.251257367387026</v>
      </c>
      <c r="I4467" s="3">
        <v>2.5787200000000001</v>
      </c>
      <c r="J4467" s="2">
        <f t="shared" si="282"/>
        <v>13.853450549109635</v>
      </c>
      <c r="K4467" s="3">
        <v>7.55844</v>
      </c>
      <c r="L4467" s="3">
        <v>153.23057</v>
      </c>
      <c r="M4467" s="2">
        <f t="shared" si="283"/>
        <v>19.272777186826911</v>
      </c>
    </row>
    <row r="4468" spans="1:13" x14ac:dyDescent="0.25">
      <c r="A4468" s="1" t="s">
        <v>181</v>
      </c>
      <c r="B4468" s="1" t="s">
        <v>35</v>
      </c>
      <c r="C4468" s="3">
        <v>403.70492999999999</v>
      </c>
      <c r="D4468" s="3">
        <v>0</v>
      </c>
      <c r="E4468" s="2">
        <f t="shared" si="280"/>
        <v>-1</v>
      </c>
      <c r="F4468" s="3">
        <v>23938.015749999999</v>
      </c>
      <c r="G4468" s="3">
        <v>22737.950830000002</v>
      </c>
      <c r="H4468" s="2">
        <f t="shared" si="281"/>
        <v>-5.0132180233025236E-2</v>
      </c>
      <c r="I4468" s="3">
        <v>23252.786800000002</v>
      </c>
      <c r="J4468" s="2">
        <f t="shared" si="282"/>
        <v>-2.214082872853762E-2</v>
      </c>
      <c r="K4468" s="3">
        <v>227850.03374000001</v>
      </c>
      <c r="L4468" s="3">
        <v>251944.03646999999</v>
      </c>
      <c r="M4468" s="2">
        <f t="shared" si="283"/>
        <v>0.10574500400335096</v>
      </c>
    </row>
    <row r="4469" spans="1:13" x14ac:dyDescent="0.25">
      <c r="A4469" s="1" t="s">
        <v>181</v>
      </c>
      <c r="B4469" s="1" t="s">
        <v>187</v>
      </c>
      <c r="C4469" s="3">
        <v>0</v>
      </c>
      <c r="D4469" s="3">
        <v>0</v>
      </c>
      <c r="E4469" s="2" t="str">
        <f t="shared" si="280"/>
        <v/>
      </c>
      <c r="F4469" s="3">
        <v>0</v>
      </c>
      <c r="G4469" s="3">
        <v>0</v>
      </c>
      <c r="H4469" s="2" t="str">
        <f t="shared" si="281"/>
        <v/>
      </c>
      <c r="I4469" s="3">
        <v>6.5495999999999999</v>
      </c>
      <c r="J4469" s="2">
        <f t="shared" si="282"/>
        <v>-1</v>
      </c>
      <c r="K4469" s="3">
        <v>0.32500000000000001</v>
      </c>
      <c r="L4469" s="3">
        <v>65.634699999999995</v>
      </c>
      <c r="M4469" s="2">
        <f t="shared" si="283"/>
        <v>200.95292307692304</v>
      </c>
    </row>
    <row r="4470" spans="1:13" x14ac:dyDescent="0.25">
      <c r="A4470" s="1" t="s">
        <v>181</v>
      </c>
      <c r="B4470" s="1" t="s">
        <v>34</v>
      </c>
      <c r="C4470" s="3">
        <v>0</v>
      </c>
      <c r="D4470" s="3">
        <v>0</v>
      </c>
      <c r="E4470" s="2" t="str">
        <f t="shared" si="280"/>
        <v/>
      </c>
      <c r="F4470" s="3">
        <v>234.62545</v>
      </c>
      <c r="G4470" s="3">
        <v>308.02474000000001</v>
      </c>
      <c r="H4470" s="2">
        <f t="shared" si="281"/>
        <v>0.31283601160914132</v>
      </c>
      <c r="I4470" s="3">
        <v>265.99513999999999</v>
      </c>
      <c r="J4470" s="2">
        <f t="shared" si="282"/>
        <v>0.15800890196715622</v>
      </c>
      <c r="K4470" s="3">
        <v>2714.7211299999999</v>
      </c>
      <c r="L4470" s="3">
        <v>2769.5096400000002</v>
      </c>
      <c r="M4470" s="2">
        <f t="shared" si="283"/>
        <v>2.0182003003748727E-2</v>
      </c>
    </row>
    <row r="4471" spans="1:13" x14ac:dyDescent="0.25">
      <c r="A4471" s="1" t="s">
        <v>181</v>
      </c>
      <c r="B4471" s="1" t="s">
        <v>33</v>
      </c>
      <c r="C4471" s="3">
        <v>0</v>
      </c>
      <c r="D4471" s="3">
        <v>0</v>
      </c>
      <c r="E4471" s="2" t="str">
        <f t="shared" si="280"/>
        <v/>
      </c>
      <c r="F4471" s="3">
        <v>0</v>
      </c>
      <c r="G4471" s="3">
        <v>40.943469999999998</v>
      </c>
      <c r="H4471" s="2" t="str">
        <f t="shared" si="281"/>
        <v/>
      </c>
      <c r="I4471" s="3">
        <v>16.8827</v>
      </c>
      <c r="J4471" s="2">
        <f t="shared" si="282"/>
        <v>1.4251731061974682</v>
      </c>
      <c r="K4471" s="3">
        <v>12.504569999999999</v>
      </c>
      <c r="L4471" s="3">
        <v>73.302449999999993</v>
      </c>
      <c r="M4471" s="2">
        <f t="shared" si="283"/>
        <v>4.8620528334840776</v>
      </c>
    </row>
    <row r="4472" spans="1:13" x14ac:dyDescent="0.25">
      <c r="A4472" s="1" t="s">
        <v>181</v>
      </c>
      <c r="B4472" s="1" t="s">
        <v>32</v>
      </c>
      <c r="C4472" s="3">
        <v>639.07259999999997</v>
      </c>
      <c r="D4472" s="3">
        <v>0</v>
      </c>
      <c r="E4472" s="2">
        <f t="shared" si="280"/>
        <v>-1</v>
      </c>
      <c r="F4472" s="3">
        <v>15587.00649</v>
      </c>
      <c r="G4472" s="3">
        <v>14814.34627</v>
      </c>
      <c r="H4472" s="2">
        <f t="shared" si="281"/>
        <v>-4.957078965070727E-2</v>
      </c>
      <c r="I4472" s="3">
        <v>14370.747520000001</v>
      </c>
      <c r="J4472" s="2">
        <f t="shared" si="282"/>
        <v>3.0868175046749435E-2</v>
      </c>
      <c r="K4472" s="3">
        <v>101359.80876</v>
      </c>
      <c r="L4472" s="3">
        <v>123845.55078999999</v>
      </c>
      <c r="M4472" s="2">
        <f t="shared" si="283"/>
        <v>0.22184080953863861</v>
      </c>
    </row>
    <row r="4473" spans="1:13" x14ac:dyDescent="0.25">
      <c r="A4473" s="1" t="s">
        <v>181</v>
      </c>
      <c r="B4473" s="1" t="s">
        <v>31</v>
      </c>
      <c r="C4473" s="3">
        <v>0</v>
      </c>
      <c r="D4473" s="3">
        <v>0</v>
      </c>
      <c r="E4473" s="2" t="str">
        <f t="shared" si="280"/>
        <v/>
      </c>
      <c r="F4473" s="3">
        <v>0.45</v>
      </c>
      <c r="G4473" s="3">
        <v>10.853540000000001</v>
      </c>
      <c r="H4473" s="2">
        <f t="shared" si="281"/>
        <v>23.118977777777779</v>
      </c>
      <c r="I4473" s="3">
        <v>12.72316</v>
      </c>
      <c r="J4473" s="2">
        <f t="shared" si="282"/>
        <v>-0.14694619890027316</v>
      </c>
      <c r="K4473" s="3">
        <v>29.290209999999998</v>
      </c>
      <c r="L4473" s="3">
        <v>160.37078</v>
      </c>
      <c r="M4473" s="2">
        <f t="shared" si="283"/>
        <v>4.4752348993059456</v>
      </c>
    </row>
    <row r="4474" spans="1:13" x14ac:dyDescent="0.25">
      <c r="A4474" s="1" t="s">
        <v>181</v>
      </c>
      <c r="B4474" s="1" t="s">
        <v>30</v>
      </c>
      <c r="C4474" s="3">
        <v>0</v>
      </c>
      <c r="D4474" s="3">
        <v>0</v>
      </c>
      <c r="E4474" s="2" t="str">
        <f t="shared" si="280"/>
        <v/>
      </c>
      <c r="F4474" s="3">
        <v>467.78669000000002</v>
      </c>
      <c r="G4474" s="3">
        <v>210.22199000000001</v>
      </c>
      <c r="H4474" s="2">
        <f t="shared" si="281"/>
        <v>-0.55060288269424684</v>
      </c>
      <c r="I4474" s="3">
        <v>120.45865000000001</v>
      </c>
      <c r="J4474" s="2">
        <f t="shared" si="282"/>
        <v>0.7451796944428648</v>
      </c>
      <c r="K4474" s="3">
        <v>1694.7979</v>
      </c>
      <c r="L4474" s="3">
        <v>1869.77152</v>
      </c>
      <c r="M4474" s="2">
        <f t="shared" si="283"/>
        <v>0.10324158414404461</v>
      </c>
    </row>
    <row r="4475" spans="1:13" x14ac:dyDescent="0.25">
      <c r="A4475" s="1" t="s">
        <v>181</v>
      </c>
      <c r="B4475" s="1" t="s">
        <v>168</v>
      </c>
      <c r="C4475" s="3">
        <v>158.70018999999999</v>
      </c>
      <c r="D4475" s="3">
        <v>0</v>
      </c>
      <c r="E4475" s="2">
        <f t="shared" si="280"/>
        <v>-1</v>
      </c>
      <c r="F4475" s="3">
        <v>2009.43362</v>
      </c>
      <c r="G4475" s="3">
        <v>2481.4796299999998</v>
      </c>
      <c r="H4475" s="2">
        <f t="shared" si="281"/>
        <v>0.23491495578739241</v>
      </c>
      <c r="I4475" s="3">
        <v>2125.0632300000002</v>
      </c>
      <c r="J4475" s="2">
        <f t="shared" si="282"/>
        <v>0.16772037413682028</v>
      </c>
      <c r="K4475" s="3">
        <v>22943.779450000002</v>
      </c>
      <c r="L4475" s="3">
        <v>18979.909329999999</v>
      </c>
      <c r="M4475" s="2">
        <f t="shared" si="283"/>
        <v>-0.17276447974224241</v>
      </c>
    </row>
    <row r="4476" spans="1:13" x14ac:dyDescent="0.25">
      <c r="A4476" s="1" t="s">
        <v>181</v>
      </c>
      <c r="B4476" s="1" t="s">
        <v>29</v>
      </c>
      <c r="C4476" s="3">
        <v>0</v>
      </c>
      <c r="D4476" s="3">
        <v>0</v>
      </c>
      <c r="E4476" s="2" t="str">
        <f t="shared" si="280"/>
        <v/>
      </c>
      <c r="F4476" s="3">
        <v>1414.61493</v>
      </c>
      <c r="G4476" s="3">
        <v>2014.8685399999999</v>
      </c>
      <c r="H4476" s="2">
        <f t="shared" si="281"/>
        <v>0.42432297105757244</v>
      </c>
      <c r="I4476" s="3">
        <v>2615.2390599999999</v>
      </c>
      <c r="J4476" s="2">
        <f t="shared" si="282"/>
        <v>-0.22956621028748325</v>
      </c>
      <c r="K4476" s="3">
        <v>14332.22668</v>
      </c>
      <c r="L4476" s="3">
        <v>19670.461899999998</v>
      </c>
      <c r="M4476" s="2">
        <f t="shared" si="283"/>
        <v>0.37246377267038855</v>
      </c>
    </row>
    <row r="4477" spans="1:13" x14ac:dyDescent="0.25">
      <c r="A4477" s="1" t="s">
        <v>181</v>
      </c>
      <c r="B4477" s="1" t="s">
        <v>28</v>
      </c>
      <c r="C4477" s="3">
        <v>0</v>
      </c>
      <c r="D4477" s="3">
        <v>0</v>
      </c>
      <c r="E4477" s="2" t="str">
        <f t="shared" si="280"/>
        <v/>
      </c>
      <c r="F4477" s="3">
        <v>340.88918999999999</v>
      </c>
      <c r="G4477" s="3">
        <v>114.61385</v>
      </c>
      <c r="H4477" s="2">
        <f t="shared" si="281"/>
        <v>-0.66377974613979396</v>
      </c>
      <c r="I4477" s="3">
        <v>479.74982</v>
      </c>
      <c r="J4477" s="2">
        <f t="shared" si="282"/>
        <v>-0.76109662740467521</v>
      </c>
      <c r="K4477" s="3">
        <v>1518.1692599999999</v>
      </c>
      <c r="L4477" s="3">
        <v>1939.3569600000001</v>
      </c>
      <c r="M4477" s="2">
        <f t="shared" si="283"/>
        <v>0.27743131882409489</v>
      </c>
    </row>
    <row r="4478" spans="1:13" x14ac:dyDescent="0.25">
      <c r="A4478" s="1" t="s">
        <v>181</v>
      </c>
      <c r="B4478" s="1" t="s">
        <v>27</v>
      </c>
      <c r="C4478" s="3">
        <v>0</v>
      </c>
      <c r="D4478" s="3">
        <v>0</v>
      </c>
      <c r="E4478" s="2" t="str">
        <f t="shared" si="280"/>
        <v/>
      </c>
      <c r="F4478" s="3">
        <v>1963.47712</v>
      </c>
      <c r="G4478" s="3">
        <v>1785.06827</v>
      </c>
      <c r="H4478" s="2">
        <f t="shared" si="281"/>
        <v>-9.0863727508064929E-2</v>
      </c>
      <c r="I4478" s="3">
        <v>1594.23252</v>
      </c>
      <c r="J4478" s="2">
        <f t="shared" si="282"/>
        <v>0.11970383717928423</v>
      </c>
      <c r="K4478" s="3">
        <v>11531.060680000001</v>
      </c>
      <c r="L4478" s="3">
        <v>15953.655290000001</v>
      </c>
      <c r="M4478" s="2">
        <f t="shared" si="283"/>
        <v>0.38353753680879943</v>
      </c>
    </row>
    <row r="4479" spans="1:13" x14ac:dyDescent="0.25">
      <c r="A4479" s="1" t="s">
        <v>181</v>
      </c>
      <c r="B4479" s="1" t="s">
        <v>186</v>
      </c>
      <c r="C4479" s="3">
        <v>0</v>
      </c>
      <c r="D4479" s="3">
        <v>0</v>
      </c>
      <c r="E4479" s="2" t="str">
        <f t="shared" si="280"/>
        <v/>
      </c>
      <c r="F4479" s="3">
        <v>10.057829999999999</v>
      </c>
      <c r="G4479" s="3">
        <v>0</v>
      </c>
      <c r="H4479" s="2">
        <f t="shared" si="281"/>
        <v>-1</v>
      </c>
      <c r="I4479" s="3">
        <v>0</v>
      </c>
      <c r="J4479" s="2" t="str">
        <f t="shared" si="282"/>
        <v/>
      </c>
      <c r="K4479" s="3">
        <v>10.057829999999999</v>
      </c>
      <c r="L4479" s="3">
        <v>0.45745999999999998</v>
      </c>
      <c r="M4479" s="2">
        <f t="shared" si="283"/>
        <v>-0.95451702802692029</v>
      </c>
    </row>
    <row r="4480" spans="1:13" x14ac:dyDescent="0.25">
      <c r="A4480" s="1" t="s">
        <v>181</v>
      </c>
      <c r="B4480" s="1" t="s">
        <v>25</v>
      </c>
      <c r="C4480" s="3">
        <v>0</v>
      </c>
      <c r="D4480" s="3">
        <v>0</v>
      </c>
      <c r="E4480" s="2" t="str">
        <f t="shared" si="280"/>
        <v/>
      </c>
      <c r="F4480" s="3">
        <v>0</v>
      </c>
      <c r="G4480" s="3">
        <v>0</v>
      </c>
      <c r="H4480" s="2" t="str">
        <f t="shared" si="281"/>
        <v/>
      </c>
      <c r="I4480" s="3">
        <v>0</v>
      </c>
      <c r="J4480" s="2" t="str">
        <f t="shared" si="282"/>
        <v/>
      </c>
      <c r="K4480" s="3">
        <v>0</v>
      </c>
      <c r="L4480" s="3">
        <v>0.85880999999999996</v>
      </c>
      <c r="M4480" s="2" t="str">
        <f t="shared" si="283"/>
        <v/>
      </c>
    </row>
    <row r="4481" spans="1:13" x14ac:dyDescent="0.25">
      <c r="A4481" s="1" t="s">
        <v>181</v>
      </c>
      <c r="B4481" s="1" t="s">
        <v>24</v>
      </c>
      <c r="C4481" s="3">
        <v>0</v>
      </c>
      <c r="D4481" s="3">
        <v>0</v>
      </c>
      <c r="E4481" s="2" t="str">
        <f t="shared" si="280"/>
        <v/>
      </c>
      <c r="F4481" s="3">
        <v>518.88778000000002</v>
      </c>
      <c r="G4481" s="3">
        <v>88.167420000000007</v>
      </c>
      <c r="H4481" s="2">
        <f t="shared" si="281"/>
        <v>-0.83008383816631792</v>
      </c>
      <c r="I4481" s="3">
        <v>442.54869000000002</v>
      </c>
      <c r="J4481" s="2">
        <f t="shared" si="282"/>
        <v>-0.80077351488714155</v>
      </c>
      <c r="K4481" s="3">
        <v>2977.3578400000001</v>
      </c>
      <c r="L4481" s="3">
        <v>5010.5597699999998</v>
      </c>
      <c r="M4481" s="2">
        <f t="shared" si="283"/>
        <v>0.68288799642571663</v>
      </c>
    </row>
    <row r="4482" spans="1:13" x14ac:dyDescent="0.25">
      <c r="A4482" s="1" t="s">
        <v>181</v>
      </c>
      <c r="B4482" s="1" t="s">
        <v>167</v>
      </c>
      <c r="C4482" s="3">
        <v>0</v>
      </c>
      <c r="D4482" s="3">
        <v>0</v>
      </c>
      <c r="E4482" s="2" t="str">
        <f t="shared" si="280"/>
        <v/>
      </c>
      <c r="F4482" s="3">
        <v>110.26233000000001</v>
      </c>
      <c r="G4482" s="3">
        <v>40.065199999999997</v>
      </c>
      <c r="H4482" s="2">
        <f t="shared" si="281"/>
        <v>-0.63663746267650978</v>
      </c>
      <c r="I4482" s="3">
        <v>85.700100000000006</v>
      </c>
      <c r="J4482" s="2">
        <f t="shared" si="282"/>
        <v>-0.53249529463792933</v>
      </c>
      <c r="K4482" s="3">
        <v>414.00810000000001</v>
      </c>
      <c r="L4482" s="3">
        <v>507.16538000000003</v>
      </c>
      <c r="M4482" s="2">
        <f t="shared" si="283"/>
        <v>0.22501318210923893</v>
      </c>
    </row>
    <row r="4483" spans="1:13" x14ac:dyDescent="0.25">
      <c r="A4483" s="1" t="s">
        <v>181</v>
      </c>
      <c r="B4483" s="1" t="s">
        <v>23</v>
      </c>
      <c r="C4483" s="3">
        <v>80.806150000000002</v>
      </c>
      <c r="D4483" s="3">
        <v>0</v>
      </c>
      <c r="E4483" s="2">
        <f t="shared" si="280"/>
        <v>-1</v>
      </c>
      <c r="F4483" s="3">
        <v>2065.82161</v>
      </c>
      <c r="G4483" s="3">
        <v>2653.99161</v>
      </c>
      <c r="H4483" s="2">
        <f t="shared" si="281"/>
        <v>0.28471480652194359</v>
      </c>
      <c r="I4483" s="3">
        <v>2583.4313099999999</v>
      </c>
      <c r="J4483" s="2">
        <f t="shared" si="282"/>
        <v>2.7312628645040249E-2</v>
      </c>
      <c r="K4483" s="3">
        <v>21030.043399999999</v>
      </c>
      <c r="L4483" s="3">
        <v>27707.81063</v>
      </c>
      <c r="M4483" s="2">
        <f t="shared" si="283"/>
        <v>0.31753463856379871</v>
      </c>
    </row>
    <row r="4484" spans="1:13" x14ac:dyDescent="0.25">
      <c r="A4484" s="1" t="s">
        <v>181</v>
      </c>
      <c r="B4484" s="1" t="s">
        <v>22</v>
      </c>
      <c r="C4484" s="3">
        <v>0</v>
      </c>
      <c r="D4484" s="3">
        <v>0</v>
      </c>
      <c r="E4484" s="2" t="str">
        <f t="shared" si="280"/>
        <v/>
      </c>
      <c r="F4484" s="3">
        <v>4526.6085700000003</v>
      </c>
      <c r="G4484" s="3">
        <v>0.43887999999999999</v>
      </c>
      <c r="H4484" s="2">
        <f t="shared" si="281"/>
        <v>-0.99990304441101696</v>
      </c>
      <c r="I4484" s="3">
        <v>2.0523600000000002</v>
      </c>
      <c r="J4484" s="2">
        <f t="shared" si="282"/>
        <v>-0.78615837377458142</v>
      </c>
      <c r="K4484" s="3">
        <v>43187.368730000002</v>
      </c>
      <c r="L4484" s="3">
        <v>949.17591000000004</v>
      </c>
      <c r="M4484" s="2">
        <f t="shared" si="283"/>
        <v>-0.97802190923151433</v>
      </c>
    </row>
    <row r="4485" spans="1:13" x14ac:dyDescent="0.25">
      <c r="A4485" s="1" t="s">
        <v>181</v>
      </c>
      <c r="B4485" s="1" t="s">
        <v>21</v>
      </c>
      <c r="C4485" s="3">
        <v>0</v>
      </c>
      <c r="D4485" s="3">
        <v>0</v>
      </c>
      <c r="E4485" s="2" t="str">
        <f t="shared" si="280"/>
        <v/>
      </c>
      <c r="F4485" s="3">
        <v>601.28808000000004</v>
      </c>
      <c r="G4485" s="3">
        <v>949.41966000000002</v>
      </c>
      <c r="H4485" s="2">
        <f t="shared" si="281"/>
        <v>0.57897635356416832</v>
      </c>
      <c r="I4485" s="3">
        <v>1404.42497</v>
      </c>
      <c r="J4485" s="2">
        <f t="shared" si="282"/>
        <v>-0.32397979224194506</v>
      </c>
      <c r="K4485" s="3">
        <v>4894.6934099999999</v>
      </c>
      <c r="L4485" s="3">
        <v>12268.11498</v>
      </c>
      <c r="M4485" s="2">
        <f t="shared" si="283"/>
        <v>1.5064113218891069</v>
      </c>
    </row>
    <row r="4486" spans="1:13" x14ac:dyDescent="0.25">
      <c r="A4486" s="1" t="s">
        <v>181</v>
      </c>
      <c r="B4486" s="1" t="s">
        <v>20</v>
      </c>
      <c r="C4486" s="3">
        <v>60.904310000000002</v>
      </c>
      <c r="D4486" s="3">
        <v>0</v>
      </c>
      <c r="E4486" s="2">
        <f t="shared" si="280"/>
        <v>-1</v>
      </c>
      <c r="F4486" s="3">
        <v>1296.7641599999999</v>
      </c>
      <c r="G4486" s="3">
        <v>1785.6845699999999</v>
      </c>
      <c r="H4486" s="2">
        <f t="shared" si="281"/>
        <v>0.37703109407342028</v>
      </c>
      <c r="I4486" s="3">
        <v>2089.9476199999999</v>
      </c>
      <c r="J4486" s="2">
        <f t="shared" si="282"/>
        <v>-0.14558405535541608</v>
      </c>
      <c r="K4486" s="3">
        <v>9440.9774500000003</v>
      </c>
      <c r="L4486" s="3">
        <v>15244.89299</v>
      </c>
      <c r="M4486" s="2">
        <f t="shared" si="283"/>
        <v>0.61475790729698221</v>
      </c>
    </row>
    <row r="4487" spans="1:13" x14ac:dyDescent="0.25">
      <c r="A4487" s="1" t="s">
        <v>181</v>
      </c>
      <c r="B4487" s="1" t="s">
        <v>19</v>
      </c>
      <c r="C4487" s="3">
        <v>0</v>
      </c>
      <c r="D4487" s="3">
        <v>0</v>
      </c>
      <c r="E4487" s="2" t="str">
        <f t="shared" si="280"/>
        <v/>
      </c>
      <c r="F4487" s="3">
        <v>113.83747</v>
      </c>
      <c r="G4487" s="3">
        <v>159.15263999999999</v>
      </c>
      <c r="H4487" s="2">
        <f t="shared" si="281"/>
        <v>0.39806901892672064</v>
      </c>
      <c r="I4487" s="3">
        <v>227.01244</v>
      </c>
      <c r="J4487" s="2">
        <f t="shared" si="282"/>
        <v>-0.29892546857784541</v>
      </c>
      <c r="K4487" s="3">
        <v>1672.4232</v>
      </c>
      <c r="L4487" s="3">
        <v>2728.86292</v>
      </c>
      <c r="M4487" s="2">
        <f t="shared" si="283"/>
        <v>0.63168205272445399</v>
      </c>
    </row>
    <row r="4488" spans="1:13" x14ac:dyDescent="0.25">
      <c r="A4488" s="1" t="s">
        <v>181</v>
      </c>
      <c r="B4488" s="1" t="s">
        <v>18</v>
      </c>
      <c r="C4488" s="3">
        <v>0</v>
      </c>
      <c r="D4488" s="3">
        <v>0</v>
      </c>
      <c r="E4488" s="2" t="str">
        <f t="shared" si="280"/>
        <v/>
      </c>
      <c r="F4488" s="3">
        <v>810.44314999999995</v>
      </c>
      <c r="G4488" s="3">
        <v>1141.03649</v>
      </c>
      <c r="H4488" s="2">
        <f t="shared" si="281"/>
        <v>0.40791675517277182</v>
      </c>
      <c r="I4488" s="3">
        <v>676.70762000000002</v>
      </c>
      <c r="J4488" s="2">
        <f t="shared" si="282"/>
        <v>0.68615877267644776</v>
      </c>
      <c r="K4488" s="3">
        <v>5396.0368099999996</v>
      </c>
      <c r="L4488" s="3">
        <v>9141.0437099999999</v>
      </c>
      <c r="M4488" s="2">
        <f t="shared" si="283"/>
        <v>0.69402916100566792</v>
      </c>
    </row>
    <row r="4489" spans="1:13" x14ac:dyDescent="0.25">
      <c r="A4489" s="1" t="s">
        <v>181</v>
      </c>
      <c r="B4489" s="1" t="s">
        <v>17</v>
      </c>
      <c r="C4489" s="3">
        <v>0.69894000000000001</v>
      </c>
      <c r="D4489" s="3">
        <v>0</v>
      </c>
      <c r="E4489" s="2">
        <f t="shared" si="280"/>
        <v>-1</v>
      </c>
      <c r="F4489" s="3">
        <v>2461.4245299999998</v>
      </c>
      <c r="G4489" s="3">
        <v>2237.6882599999999</v>
      </c>
      <c r="H4489" s="2">
        <f t="shared" si="281"/>
        <v>-9.0897066829832895E-2</v>
      </c>
      <c r="I4489" s="3">
        <v>1073.6727000000001</v>
      </c>
      <c r="J4489" s="2">
        <f t="shared" si="282"/>
        <v>1.0841437618745449</v>
      </c>
      <c r="K4489" s="3">
        <v>13525.594880000001</v>
      </c>
      <c r="L4489" s="3">
        <v>20976.820380000001</v>
      </c>
      <c r="M4489" s="2">
        <f t="shared" si="283"/>
        <v>0.55089817239890593</v>
      </c>
    </row>
    <row r="4490" spans="1:13" x14ac:dyDescent="0.25">
      <c r="A4490" s="1" t="s">
        <v>181</v>
      </c>
      <c r="B4490" s="1" t="s">
        <v>16</v>
      </c>
      <c r="C4490" s="3">
        <v>0</v>
      </c>
      <c r="D4490" s="3">
        <v>0</v>
      </c>
      <c r="E4490" s="2" t="str">
        <f t="shared" si="280"/>
        <v/>
      </c>
      <c r="F4490" s="3">
        <v>0</v>
      </c>
      <c r="G4490" s="3">
        <v>84.676029999999997</v>
      </c>
      <c r="H4490" s="2" t="str">
        <f t="shared" si="281"/>
        <v/>
      </c>
      <c r="I4490" s="3">
        <v>2.7509999999999999</v>
      </c>
      <c r="J4490" s="2">
        <f t="shared" si="282"/>
        <v>29.780090876045076</v>
      </c>
      <c r="K4490" s="3">
        <v>418.28068999999999</v>
      </c>
      <c r="L4490" s="3">
        <v>358.58179999999999</v>
      </c>
      <c r="M4490" s="2">
        <f t="shared" si="283"/>
        <v>-0.14272447049850667</v>
      </c>
    </row>
    <row r="4491" spans="1:13" x14ac:dyDescent="0.25">
      <c r="A4491" s="1" t="s">
        <v>181</v>
      </c>
      <c r="B4491" s="1" t="s">
        <v>15</v>
      </c>
      <c r="C4491" s="3">
        <v>0</v>
      </c>
      <c r="D4491" s="3">
        <v>0</v>
      </c>
      <c r="E4491" s="2" t="str">
        <f t="shared" si="280"/>
        <v/>
      </c>
      <c r="F4491" s="3">
        <v>941.77005999999994</v>
      </c>
      <c r="G4491" s="3">
        <v>1187.1238699999999</v>
      </c>
      <c r="H4491" s="2">
        <f t="shared" si="281"/>
        <v>0.26052411349751337</v>
      </c>
      <c r="I4491" s="3">
        <v>1177.9390000000001</v>
      </c>
      <c r="J4491" s="2">
        <f t="shared" si="282"/>
        <v>7.7974071662452182E-3</v>
      </c>
      <c r="K4491" s="3">
        <v>8804.4168200000004</v>
      </c>
      <c r="L4491" s="3">
        <v>7921.2502100000002</v>
      </c>
      <c r="M4491" s="2">
        <f t="shared" si="283"/>
        <v>-0.10030949556974744</v>
      </c>
    </row>
    <row r="4492" spans="1:13" x14ac:dyDescent="0.25">
      <c r="A4492" s="1" t="s">
        <v>181</v>
      </c>
      <c r="B4492" s="1" t="s">
        <v>14</v>
      </c>
      <c r="C4492" s="3">
        <v>0</v>
      </c>
      <c r="D4492" s="3">
        <v>0</v>
      </c>
      <c r="E4492" s="2" t="str">
        <f t="shared" si="280"/>
        <v/>
      </c>
      <c r="F4492" s="3">
        <v>5.2857200000000004</v>
      </c>
      <c r="G4492" s="3">
        <v>5.0500000000000003E-2</v>
      </c>
      <c r="H4492" s="2">
        <f t="shared" si="281"/>
        <v>-0.99044595627464183</v>
      </c>
      <c r="I4492" s="3">
        <v>0</v>
      </c>
      <c r="J4492" s="2" t="str">
        <f t="shared" si="282"/>
        <v/>
      </c>
      <c r="K4492" s="3">
        <v>85.450530000000001</v>
      </c>
      <c r="L4492" s="3">
        <v>137.98783</v>
      </c>
      <c r="M4492" s="2">
        <f t="shared" si="283"/>
        <v>0.61482708182149359</v>
      </c>
    </row>
    <row r="4493" spans="1:13" x14ac:dyDescent="0.25">
      <c r="A4493" s="1" t="s">
        <v>181</v>
      </c>
      <c r="B4493" s="1" t="s">
        <v>166</v>
      </c>
      <c r="C4493" s="3">
        <v>223.73095000000001</v>
      </c>
      <c r="D4493" s="3">
        <v>0</v>
      </c>
      <c r="E4493" s="2">
        <f t="shared" si="280"/>
        <v>-1</v>
      </c>
      <c r="F4493" s="3">
        <v>19005.41835</v>
      </c>
      <c r="G4493" s="3">
        <v>23543.73806</v>
      </c>
      <c r="H4493" s="2">
        <f t="shared" si="281"/>
        <v>0.23879083461480333</v>
      </c>
      <c r="I4493" s="3">
        <v>22610.173719999999</v>
      </c>
      <c r="J4493" s="2">
        <f t="shared" si="282"/>
        <v>4.1289569534541437E-2</v>
      </c>
      <c r="K4493" s="3">
        <v>132810.54743000001</v>
      </c>
      <c r="L4493" s="3">
        <v>178317.29235999999</v>
      </c>
      <c r="M4493" s="2">
        <f t="shared" si="283"/>
        <v>0.34264405810076992</v>
      </c>
    </row>
    <row r="4494" spans="1:13" x14ac:dyDescent="0.25">
      <c r="A4494" s="1" t="s">
        <v>181</v>
      </c>
      <c r="B4494" s="1" t="s">
        <v>185</v>
      </c>
      <c r="C4494" s="3">
        <v>0</v>
      </c>
      <c r="D4494" s="3">
        <v>0</v>
      </c>
      <c r="E4494" s="2" t="str">
        <f t="shared" si="280"/>
        <v/>
      </c>
      <c r="F4494" s="3">
        <v>0</v>
      </c>
      <c r="G4494" s="3">
        <v>0</v>
      </c>
      <c r="H4494" s="2" t="str">
        <f t="shared" si="281"/>
        <v/>
      </c>
      <c r="I4494" s="3">
        <v>0</v>
      </c>
      <c r="J4494" s="2" t="str">
        <f t="shared" si="282"/>
        <v/>
      </c>
      <c r="K4494" s="3">
        <v>1.10057</v>
      </c>
      <c r="L4494" s="3">
        <v>9.3261400000000005</v>
      </c>
      <c r="M4494" s="2">
        <f t="shared" si="283"/>
        <v>7.4739180606413047</v>
      </c>
    </row>
    <row r="4495" spans="1:13" x14ac:dyDescent="0.25">
      <c r="A4495" s="1" t="s">
        <v>181</v>
      </c>
      <c r="B4495" s="1" t="s">
        <v>13</v>
      </c>
      <c r="C4495" s="3">
        <v>0</v>
      </c>
      <c r="D4495" s="3">
        <v>0</v>
      </c>
      <c r="E4495" s="2" t="str">
        <f t="shared" si="280"/>
        <v/>
      </c>
      <c r="F4495" s="3">
        <v>9.2800000000000001E-3</v>
      </c>
      <c r="G4495" s="3">
        <v>0</v>
      </c>
      <c r="H4495" s="2">
        <f t="shared" si="281"/>
        <v>-1</v>
      </c>
      <c r="I4495" s="3">
        <v>0</v>
      </c>
      <c r="J4495" s="2" t="str">
        <f t="shared" si="282"/>
        <v/>
      </c>
      <c r="K4495" s="3">
        <v>9.2800000000000001E-3</v>
      </c>
      <c r="L4495" s="3">
        <v>0</v>
      </c>
      <c r="M4495" s="2">
        <f t="shared" si="283"/>
        <v>-1</v>
      </c>
    </row>
    <row r="4496" spans="1:13" x14ac:dyDescent="0.25">
      <c r="A4496" s="1" t="s">
        <v>181</v>
      </c>
      <c r="B4496" s="1" t="s">
        <v>12</v>
      </c>
      <c r="C4496" s="3">
        <v>4.1866199999999996</v>
      </c>
      <c r="D4496" s="3">
        <v>0</v>
      </c>
      <c r="E4496" s="2">
        <f t="shared" ref="E4496:E4559" si="284">IF(C4496=0,"",(D4496/C4496-1))</f>
        <v>-1</v>
      </c>
      <c r="F4496" s="3">
        <v>1286.2077099999999</v>
      </c>
      <c r="G4496" s="3">
        <v>1285.7835</v>
      </c>
      <c r="H4496" s="2">
        <f t="shared" ref="H4496:H4559" si="285">IF(F4496=0,"",(G4496/F4496-1))</f>
        <v>-3.2981453672042971E-4</v>
      </c>
      <c r="I4496" s="3">
        <v>1259.0710200000001</v>
      </c>
      <c r="J4496" s="2">
        <f t="shared" ref="J4496:J4559" si="286">IF(I4496=0,"",(G4496/I4496-1))</f>
        <v>2.1216023223217251E-2</v>
      </c>
      <c r="K4496" s="3">
        <v>11241.271849999999</v>
      </c>
      <c r="L4496" s="3">
        <v>12858.598739999999</v>
      </c>
      <c r="M4496" s="2">
        <f t="shared" ref="M4496:M4559" si="287">IF(K4496=0,"",(L4496/K4496-1))</f>
        <v>0.14387401279687051</v>
      </c>
    </row>
    <row r="4497" spans="1:13" x14ac:dyDescent="0.25">
      <c r="A4497" s="1" t="s">
        <v>181</v>
      </c>
      <c r="B4497" s="1" t="s">
        <v>11</v>
      </c>
      <c r="C4497" s="3">
        <v>0.42104000000000003</v>
      </c>
      <c r="D4497" s="3">
        <v>0</v>
      </c>
      <c r="E4497" s="2">
        <f t="shared" si="284"/>
        <v>-1</v>
      </c>
      <c r="F4497" s="3">
        <v>10.63097</v>
      </c>
      <c r="G4497" s="3">
        <v>5.2963800000000001</v>
      </c>
      <c r="H4497" s="2">
        <f t="shared" si="285"/>
        <v>-0.50179710788385257</v>
      </c>
      <c r="I4497" s="3">
        <v>1.3929100000000001</v>
      </c>
      <c r="J4497" s="2">
        <f t="shared" si="286"/>
        <v>2.8023849351357946</v>
      </c>
      <c r="K4497" s="3">
        <v>115.84359000000001</v>
      </c>
      <c r="L4497" s="3">
        <v>1222.8464200000001</v>
      </c>
      <c r="M4497" s="2">
        <f t="shared" si="287"/>
        <v>9.5560128100311807</v>
      </c>
    </row>
    <row r="4498" spans="1:13" x14ac:dyDescent="0.25">
      <c r="A4498" s="1" t="s">
        <v>181</v>
      </c>
      <c r="B4498" s="1" t="s">
        <v>10</v>
      </c>
      <c r="C4498" s="3">
        <v>397.04131000000001</v>
      </c>
      <c r="D4498" s="3">
        <v>0</v>
      </c>
      <c r="E4498" s="2">
        <f t="shared" si="284"/>
        <v>-1</v>
      </c>
      <c r="F4498" s="3">
        <v>13432.991459999999</v>
      </c>
      <c r="G4498" s="3">
        <v>10356.07258</v>
      </c>
      <c r="H4498" s="2">
        <f t="shared" si="285"/>
        <v>-0.22905686266251812</v>
      </c>
      <c r="I4498" s="3">
        <v>12791.82792</v>
      </c>
      <c r="J4498" s="2">
        <f t="shared" si="286"/>
        <v>-0.1904149551755383</v>
      </c>
      <c r="K4498" s="3">
        <v>91475.930859999993</v>
      </c>
      <c r="L4498" s="3">
        <v>98848.626629999999</v>
      </c>
      <c r="M4498" s="2">
        <f t="shared" si="287"/>
        <v>8.0597111181996084E-2</v>
      </c>
    </row>
    <row r="4499" spans="1:13" x14ac:dyDescent="0.25">
      <c r="A4499" s="1" t="s">
        <v>181</v>
      </c>
      <c r="B4499" s="1" t="s">
        <v>9</v>
      </c>
      <c r="C4499" s="3">
        <v>0</v>
      </c>
      <c r="D4499" s="3">
        <v>0</v>
      </c>
      <c r="E4499" s="2" t="str">
        <f t="shared" si="284"/>
        <v/>
      </c>
      <c r="F4499" s="3">
        <v>126.95944</v>
      </c>
      <c r="G4499" s="3">
        <v>67.745649999999998</v>
      </c>
      <c r="H4499" s="2">
        <f t="shared" si="285"/>
        <v>-0.46639926893187311</v>
      </c>
      <c r="I4499" s="3">
        <v>152.97996000000001</v>
      </c>
      <c r="J4499" s="2">
        <f t="shared" si="286"/>
        <v>-0.55715997049548194</v>
      </c>
      <c r="K4499" s="3">
        <v>753.72313999999994</v>
      </c>
      <c r="L4499" s="3">
        <v>1698.0073299999999</v>
      </c>
      <c r="M4499" s="2">
        <f t="shared" si="287"/>
        <v>1.2528263229386853</v>
      </c>
    </row>
    <row r="4500" spans="1:13" x14ac:dyDescent="0.25">
      <c r="A4500" s="1" t="s">
        <v>181</v>
      </c>
      <c r="B4500" s="1" t="s">
        <v>165</v>
      </c>
      <c r="C4500" s="3">
        <v>0</v>
      </c>
      <c r="D4500" s="3">
        <v>0</v>
      </c>
      <c r="E4500" s="2" t="str">
        <f t="shared" si="284"/>
        <v/>
      </c>
      <c r="F4500" s="3">
        <v>119.96655</v>
      </c>
      <c r="G4500" s="3">
        <v>106.15612</v>
      </c>
      <c r="H4500" s="2">
        <f t="shared" si="285"/>
        <v>-0.11511900608961412</v>
      </c>
      <c r="I4500" s="3">
        <v>96.941980000000001</v>
      </c>
      <c r="J4500" s="2">
        <f t="shared" si="286"/>
        <v>9.5047986434772636E-2</v>
      </c>
      <c r="K4500" s="3">
        <v>632.89291000000003</v>
      </c>
      <c r="L4500" s="3">
        <v>576.93257000000006</v>
      </c>
      <c r="M4500" s="2">
        <f t="shared" si="287"/>
        <v>-8.8419919256166102E-2</v>
      </c>
    </row>
    <row r="4501" spans="1:13" x14ac:dyDescent="0.25">
      <c r="A4501" s="1" t="s">
        <v>181</v>
      </c>
      <c r="B4501" s="1" t="s">
        <v>8</v>
      </c>
      <c r="C4501" s="3">
        <v>2.32856</v>
      </c>
      <c r="D4501" s="3">
        <v>0</v>
      </c>
      <c r="E4501" s="2">
        <f t="shared" si="284"/>
        <v>-1</v>
      </c>
      <c r="F4501" s="3">
        <v>5556.5372500000003</v>
      </c>
      <c r="G4501" s="3">
        <v>8567.6035200000006</v>
      </c>
      <c r="H4501" s="2">
        <f t="shared" si="285"/>
        <v>0.54189617283677882</v>
      </c>
      <c r="I4501" s="3">
        <v>10087.9673</v>
      </c>
      <c r="J4501" s="2">
        <f t="shared" si="286"/>
        <v>-0.15071061739068081</v>
      </c>
      <c r="K4501" s="3">
        <v>52055.672830000003</v>
      </c>
      <c r="L4501" s="3">
        <v>79575.771770000007</v>
      </c>
      <c r="M4501" s="2">
        <f t="shared" si="287"/>
        <v>0.52866666482005398</v>
      </c>
    </row>
    <row r="4502" spans="1:13" x14ac:dyDescent="0.25">
      <c r="A4502" s="1" t="s">
        <v>181</v>
      </c>
      <c r="B4502" s="1" t="s">
        <v>7</v>
      </c>
      <c r="C4502" s="3">
        <v>0</v>
      </c>
      <c r="D4502" s="3">
        <v>0</v>
      </c>
      <c r="E4502" s="2" t="str">
        <f t="shared" si="284"/>
        <v/>
      </c>
      <c r="F4502" s="3">
        <v>325.79529000000002</v>
      </c>
      <c r="G4502" s="3">
        <v>414.54984999999999</v>
      </c>
      <c r="H4502" s="2">
        <f t="shared" si="285"/>
        <v>0.27242431896421815</v>
      </c>
      <c r="I4502" s="3">
        <v>136.92665</v>
      </c>
      <c r="J4502" s="2">
        <f t="shared" si="286"/>
        <v>2.027532259059869</v>
      </c>
      <c r="K4502" s="3">
        <v>1137.5233499999999</v>
      </c>
      <c r="L4502" s="3">
        <v>2183.2689999999998</v>
      </c>
      <c r="M4502" s="2">
        <f t="shared" si="287"/>
        <v>0.91931796389058729</v>
      </c>
    </row>
    <row r="4503" spans="1:13" x14ac:dyDescent="0.25">
      <c r="A4503" s="1" t="s">
        <v>181</v>
      </c>
      <c r="B4503" s="1" t="s">
        <v>6</v>
      </c>
      <c r="C4503" s="3">
        <v>0</v>
      </c>
      <c r="D4503" s="3">
        <v>0</v>
      </c>
      <c r="E4503" s="2" t="str">
        <f t="shared" si="284"/>
        <v/>
      </c>
      <c r="F4503" s="3">
        <v>3871.2680399999999</v>
      </c>
      <c r="G4503" s="3">
        <v>5743.79061</v>
      </c>
      <c r="H4503" s="2">
        <f t="shared" si="285"/>
        <v>0.48369747345110214</v>
      </c>
      <c r="I4503" s="3">
        <v>5379.7286800000002</v>
      </c>
      <c r="J4503" s="2">
        <f t="shared" si="286"/>
        <v>6.7672916545672201E-2</v>
      </c>
      <c r="K4503" s="3">
        <v>30781.443719999999</v>
      </c>
      <c r="L4503" s="3">
        <v>41746.362029999997</v>
      </c>
      <c r="M4503" s="2">
        <f t="shared" si="287"/>
        <v>0.35621845452543299</v>
      </c>
    </row>
    <row r="4504" spans="1:13" x14ac:dyDescent="0.25">
      <c r="A4504" s="1" t="s">
        <v>181</v>
      </c>
      <c r="B4504" s="1" t="s">
        <v>5</v>
      </c>
      <c r="C4504" s="3">
        <v>0</v>
      </c>
      <c r="D4504" s="3">
        <v>0</v>
      </c>
      <c r="E4504" s="2" t="str">
        <f t="shared" si="284"/>
        <v/>
      </c>
      <c r="F4504" s="3">
        <v>768.15787999999998</v>
      </c>
      <c r="G4504" s="3">
        <v>352.58652000000001</v>
      </c>
      <c r="H4504" s="2">
        <f t="shared" si="285"/>
        <v>-0.54099732726819127</v>
      </c>
      <c r="I4504" s="3">
        <v>272.70808</v>
      </c>
      <c r="J4504" s="2">
        <f t="shared" si="286"/>
        <v>0.29290822626157609</v>
      </c>
      <c r="K4504" s="3">
        <v>5503.7790400000004</v>
      </c>
      <c r="L4504" s="3">
        <v>6766.0673800000004</v>
      </c>
      <c r="M4504" s="2">
        <f t="shared" si="287"/>
        <v>0.22934938536340654</v>
      </c>
    </row>
    <row r="4505" spans="1:13" x14ac:dyDescent="0.25">
      <c r="A4505" s="1" t="s">
        <v>181</v>
      </c>
      <c r="B4505" s="1" t="s">
        <v>184</v>
      </c>
      <c r="C4505" s="3">
        <v>0</v>
      </c>
      <c r="D4505" s="3">
        <v>0</v>
      </c>
      <c r="E4505" s="2" t="str">
        <f t="shared" si="284"/>
        <v/>
      </c>
      <c r="F4505" s="3">
        <v>0</v>
      </c>
      <c r="G4505" s="3">
        <v>0</v>
      </c>
      <c r="H4505" s="2" t="str">
        <f t="shared" si="285"/>
        <v/>
      </c>
      <c r="I4505" s="3">
        <v>0</v>
      </c>
      <c r="J4505" s="2" t="str">
        <f t="shared" si="286"/>
        <v/>
      </c>
      <c r="K4505" s="3">
        <v>0</v>
      </c>
      <c r="L4505" s="3">
        <v>0</v>
      </c>
      <c r="M4505" s="2" t="str">
        <f t="shared" si="287"/>
        <v/>
      </c>
    </row>
    <row r="4506" spans="1:13" x14ac:dyDescent="0.25">
      <c r="A4506" s="1" t="s">
        <v>181</v>
      </c>
      <c r="B4506" s="1" t="s">
        <v>4</v>
      </c>
      <c r="C4506" s="3">
        <v>26.667480000000001</v>
      </c>
      <c r="D4506" s="3">
        <v>0</v>
      </c>
      <c r="E4506" s="2">
        <f t="shared" si="284"/>
        <v>-1</v>
      </c>
      <c r="F4506" s="3">
        <v>1042.84799</v>
      </c>
      <c r="G4506" s="3">
        <v>517.37332000000004</v>
      </c>
      <c r="H4506" s="2">
        <f t="shared" si="285"/>
        <v>-0.5038842429949929</v>
      </c>
      <c r="I4506" s="3">
        <v>1218.8690200000001</v>
      </c>
      <c r="J4506" s="2">
        <f t="shared" si="286"/>
        <v>-0.57553001059949827</v>
      </c>
      <c r="K4506" s="3">
        <v>6450.2980399999997</v>
      </c>
      <c r="L4506" s="3">
        <v>7034.7453800000003</v>
      </c>
      <c r="M4506" s="2">
        <f t="shared" si="287"/>
        <v>9.0607803914747542E-2</v>
      </c>
    </row>
    <row r="4507" spans="1:13" x14ac:dyDescent="0.25">
      <c r="A4507" s="1" t="s">
        <v>181</v>
      </c>
      <c r="B4507" s="1" t="s">
        <v>183</v>
      </c>
      <c r="C4507" s="3">
        <v>0</v>
      </c>
      <c r="D4507" s="3">
        <v>0</v>
      </c>
      <c r="E4507" s="2" t="str">
        <f t="shared" si="284"/>
        <v/>
      </c>
      <c r="F4507" s="3">
        <v>0</v>
      </c>
      <c r="G4507" s="3">
        <v>22.037130000000001</v>
      </c>
      <c r="H4507" s="2" t="str">
        <f t="shared" si="285"/>
        <v/>
      </c>
      <c r="I4507" s="3">
        <v>6.1289999999999997E-2</v>
      </c>
      <c r="J4507" s="2">
        <f t="shared" si="286"/>
        <v>358.55506607929522</v>
      </c>
      <c r="K4507" s="3">
        <v>20.485579999999999</v>
      </c>
      <c r="L4507" s="3">
        <v>22.57131</v>
      </c>
      <c r="M4507" s="2">
        <f t="shared" si="287"/>
        <v>0.1018145446699581</v>
      </c>
    </row>
    <row r="4508" spans="1:13" x14ac:dyDescent="0.25">
      <c r="A4508" s="1" t="s">
        <v>181</v>
      </c>
      <c r="B4508" s="1" t="s">
        <v>3</v>
      </c>
      <c r="C4508" s="3">
        <v>338.45893000000001</v>
      </c>
      <c r="D4508" s="3">
        <v>0</v>
      </c>
      <c r="E4508" s="2">
        <f t="shared" si="284"/>
        <v>-1</v>
      </c>
      <c r="F4508" s="3">
        <v>12507.32106</v>
      </c>
      <c r="G4508" s="3">
        <v>15392.106680000001</v>
      </c>
      <c r="H4508" s="2">
        <f t="shared" si="285"/>
        <v>0.230647762711226</v>
      </c>
      <c r="I4508" s="3">
        <v>16110.58072</v>
      </c>
      <c r="J4508" s="2">
        <f t="shared" si="286"/>
        <v>-4.4596408564470336E-2</v>
      </c>
      <c r="K4508" s="3">
        <v>93498.566330000001</v>
      </c>
      <c r="L4508" s="3">
        <v>126787.42896999999</v>
      </c>
      <c r="M4508" s="2">
        <f t="shared" si="287"/>
        <v>0.35603607570310847</v>
      </c>
    </row>
    <row r="4509" spans="1:13" x14ac:dyDescent="0.25">
      <c r="A4509" s="1" t="s">
        <v>181</v>
      </c>
      <c r="B4509" s="1" t="s">
        <v>2</v>
      </c>
      <c r="C4509" s="3">
        <v>0</v>
      </c>
      <c r="D4509" s="3">
        <v>0</v>
      </c>
      <c r="E4509" s="2" t="str">
        <f t="shared" si="284"/>
        <v/>
      </c>
      <c r="F4509" s="3">
        <v>165.86355</v>
      </c>
      <c r="G4509" s="3">
        <v>7.9409999999999994E-2</v>
      </c>
      <c r="H4509" s="2">
        <f t="shared" si="285"/>
        <v>-0.99952123296528983</v>
      </c>
      <c r="I4509" s="3">
        <v>33.049999999999997</v>
      </c>
      <c r="J4509" s="2">
        <f t="shared" si="286"/>
        <v>-0.99759727685325261</v>
      </c>
      <c r="K4509" s="3">
        <v>567.24057000000005</v>
      </c>
      <c r="L4509" s="3">
        <v>291.03226999999998</v>
      </c>
      <c r="M4509" s="2">
        <f t="shared" si="287"/>
        <v>-0.48693326008046289</v>
      </c>
    </row>
    <row r="4510" spans="1:13" x14ac:dyDescent="0.25">
      <c r="A4510" s="1" t="s">
        <v>181</v>
      </c>
      <c r="B4510" s="1" t="s">
        <v>182</v>
      </c>
      <c r="C4510" s="3">
        <v>0</v>
      </c>
      <c r="D4510" s="3">
        <v>0</v>
      </c>
      <c r="E4510" s="2" t="str">
        <f t="shared" si="284"/>
        <v/>
      </c>
      <c r="F4510" s="3">
        <v>25.66188</v>
      </c>
      <c r="G4510" s="3">
        <v>38.262070000000001</v>
      </c>
      <c r="H4510" s="2">
        <f t="shared" si="285"/>
        <v>0.49100806332193914</v>
      </c>
      <c r="I4510" s="3">
        <v>73.844939999999994</v>
      </c>
      <c r="J4510" s="2">
        <f t="shared" si="286"/>
        <v>-0.48185928514533283</v>
      </c>
      <c r="K4510" s="3">
        <v>54.516689999999997</v>
      </c>
      <c r="L4510" s="3">
        <v>144.89934</v>
      </c>
      <c r="M4510" s="2">
        <f t="shared" si="287"/>
        <v>1.6578895380478897</v>
      </c>
    </row>
    <row r="4511" spans="1:13" x14ac:dyDescent="0.25">
      <c r="A4511" s="1" t="s">
        <v>181</v>
      </c>
      <c r="B4511" s="1" t="s">
        <v>0</v>
      </c>
      <c r="C4511" s="3">
        <v>14817.517750000001</v>
      </c>
      <c r="D4511" s="3">
        <v>583.24563000000001</v>
      </c>
      <c r="E4511" s="2">
        <f t="shared" si="284"/>
        <v>-0.96063810147958151</v>
      </c>
      <c r="F4511" s="3">
        <v>769151.28098000004</v>
      </c>
      <c r="G4511" s="3">
        <v>918211.21103999997</v>
      </c>
      <c r="H4511" s="2">
        <f t="shared" si="285"/>
        <v>0.19379793513452648</v>
      </c>
      <c r="I4511" s="3">
        <v>944351.49299000006</v>
      </c>
      <c r="J4511" s="2">
        <f t="shared" si="286"/>
        <v>-2.7680669903146882E-2</v>
      </c>
      <c r="K4511" s="3">
        <v>5811068.1776900003</v>
      </c>
      <c r="L4511" s="3">
        <v>8278911.3443900002</v>
      </c>
      <c r="M4511" s="2">
        <f t="shared" si="287"/>
        <v>0.4246797819675574</v>
      </c>
    </row>
    <row r="4512" spans="1:13" x14ac:dyDescent="0.25">
      <c r="A4512" s="1" t="s">
        <v>175</v>
      </c>
      <c r="B4512" s="1" t="s">
        <v>163</v>
      </c>
      <c r="C4512" s="3">
        <v>0</v>
      </c>
      <c r="D4512" s="3">
        <v>0</v>
      </c>
      <c r="E4512" s="2" t="str">
        <f t="shared" si="284"/>
        <v/>
      </c>
      <c r="F4512" s="3">
        <v>4941.4213300000001</v>
      </c>
      <c r="G4512" s="3">
        <v>16063.101409999999</v>
      </c>
      <c r="H4512" s="2">
        <f t="shared" si="285"/>
        <v>2.2507046732645239</v>
      </c>
      <c r="I4512" s="3">
        <v>19778.450260000001</v>
      </c>
      <c r="J4512" s="2">
        <f t="shared" si="286"/>
        <v>-0.18784832993280243</v>
      </c>
      <c r="K4512" s="3">
        <v>64747.672899999998</v>
      </c>
      <c r="L4512" s="3">
        <v>78869.275909999997</v>
      </c>
      <c r="M4512" s="2">
        <f t="shared" si="287"/>
        <v>0.21810209351941046</v>
      </c>
    </row>
    <row r="4513" spans="1:13" x14ac:dyDescent="0.25">
      <c r="A4513" s="1" t="s">
        <v>175</v>
      </c>
      <c r="B4513" s="1" t="s">
        <v>162</v>
      </c>
      <c r="C4513" s="3">
        <v>0</v>
      </c>
      <c r="D4513" s="3">
        <v>0</v>
      </c>
      <c r="E4513" s="2" t="str">
        <f t="shared" si="284"/>
        <v/>
      </c>
      <c r="F4513" s="3">
        <v>238.71440000000001</v>
      </c>
      <c r="G4513" s="3">
        <v>64.8</v>
      </c>
      <c r="H4513" s="2">
        <f t="shared" si="285"/>
        <v>-0.72854591092954601</v>
      </c>
      <c r="I4513" s="3">
        <v>39.088039999999999</v>
      </c>
      <c r="J4513" s="2">
        <f t="shared" si="286"/>
        <v>0.6577960931272071</v>
      </c>
      <c r="K4513" s="3">
        <v>1139.0977499999999</v>
      </c>
      <c r="L4513" s="3">
        <v>3617.9731499999998</v>
      </c>
      <c r="M4513" s="2">
        <f t="shared" si="287"/>
        <v>2.1761744327912158</v>
      </c>
    </row>
    <row r="4514" spans="1:13" x14ac:dyDescent="0.25">
      <c r="A4514" s="1" t="s">
        <v>175</v>
      </c>
      <c r="B4514" s="1" t="s">
        <v>161</v>
      </c>
      <c r="C4514" s="3">
        <v>0</v>
      </c>
      <c r="D4514" s="3">
        <v>0</v>
      </c>
      <c r="E4514" s="2" t="str">
        <f t="shared" si="284"/>
        <v/>
      </c>
      <c r="F4514" s="3">
        <v>2228.9489600000002</v>
      </c>
      <c r="G4514" s="3">
        <v>1406.07259</v>
      </c>
      <c r="H4514" s="2">
        <f t="shared" si="285"/>
        <v>-0.36917685634219288</v>
      </c>
      <c r="I4514" s="3">
        <v>4869.9062700000004</v>
      </c>
      <c r="J4514" s="2">
        <f t="shared" si="286"/>
        <v>-0.71127317199885254</v>
      </c>
      <c r="K4514" s="3">
        <v>11883.954669999999</v>
      </c>
      <c r="L4514" s="3">
        <v>17301.640630000002</v>
      </c>
      <c r="M4514" s="2">
        <f t="shared" si="287"/>
        <v>0.45588241544512753</v>
      </c>
    </row>
    <row r="4515" spans="1:13" x14ac:dyDescent="0.25">
      <c r="A4515" s="1" t="s">
        <v>175</v>
      </c>
      <c r="B4515" s="1" t="s">
        <v>180</v>
      </c>
      <c r="C4515" s="3">
        <v>0</v>
      </c>
      <c r="D4515" s="3">
        <v>0</v>
      </c>
      <c r="E4515" s="2" t="str">
        <f t="shared" si="284"/>
        <v/>
      </c>
      <c r="F4515" s="3">
        <v>15.79285</v>
      </c>
      <c r="G4515" s="3">
        <v>21.699300000000001</v>
      </c>
      <c r="H4515" s="2">
        <f t="shared" si="285"/>
        <v>0.37399519402767711</v>
      </c>
      <c r="I4515" s="3">
        <v>0</v>
      </c>
      <c r="J4515" s="2" t="str">
        <f t="shared" si="286"/>
        <v/>
      </c>
      <c r="K4515" s="3">
        <v>157.36353</v>
      </c>
      <c r="L4515" s="3">
        <v>114.10253</v>
      </c>
      <c r="M4515" s="2">
        <f t="shared" si="287"/>
        <v>-0.27491121989955358</v>
      </c>
    </row>
    <row r="4516" spans="1:13" x14ac:dyDescent="0.25">
      <c r="A4516" s="1" t="s">
        <v>175</v>
      </c>
      <c r="B4516" s="1" t="s">
        <v>160</v>
      </c>
      <c r="C4516" s="3">
        <v>0</v>
      </c>
      <c r="D4516" s="3">
        <v>0</v>
      </c>
      <c r="E4516" s="2" t="str">
        <f t="shared" si="284"/>
        <v/>
      </c>
      <c r="F4516" s="3">
        <v>0</v>
      </c>
      <c r="G4516" s="3">
        <v>243.59959000000001</v>
      </c>
      <c r="H4516" s="2" t="str">
        <f t="shared" si="285"/>
        <v/>
      </c>
      <c r="I4516" s="3">
        <v>239.02241000000001</v>
      </c>
      <c r="J4516" s="2">
        <f t="shared" si="286"/>
        <v>1.9149585179063289E-2</v>
      </c>
      <c r="K4516" s="3">
        <v>0</v>
      </c>
      <c r="L4516" s="3">
        <v>831.26179999999999</v>
      </c>
      <c r="M4516" s="2" t="str">
        <f t="shared" si="287"/>
        <v/>
      </c>
    </row>
    <row r="4517" spans="1:13" x14ac:dyDescent="0.25">
      <c r="A4517" s="1" t="s">
        <v>175</v>
      </c>
      <c r="B4517" s="1" t="s">
        <v>158</v>
      </c>
      <c r="C4517" s="3">
        <v>0</v>
      </c>
      <c r="D4517" s="3">
        <v>0</v>
      </c>
      <c r="E4517" s="2" t="str">
        <f t="shared" si="284"/>
        <v/>
      </c>
      <c r="F4517" s="3">
        <v>0</v>
      </c>
      <c r="G4517" s="3">
        <v>0</v>
      </c>
      <c r="H4517" s="2" t="str">
        <f t="shared" si="285"/>
        <v/>
      </c>
      <c r="I4517" s="3">
        <v>0</v>
      </c>
      <c r="J4517" s="2" t="str">
        <f t="shared" si="286"/>
        <v/>
      </c>
      <c r="K4517" s="3">
        <v>2855.3447099999998</v>
      </c>
      <c r="L4517" s="3">
        <v>694.66503999999998</v>
      </c>
      <c r="M4517" s="2">
        <f t="shared" si="287"/>
        <v>-0.7567141236688022</v>
      </c>
    </row>
    <row r="4518" spans="1:13" x14ac:dyDescent="0.25">
      <c r="A4518" s="1" t="s">
        <v>175</v>
      </c>
      <c r="B4518" s="1" t="s">
        <v>157</v>
      </c>
      <c r="C4518" s="3">
        <v>0</v>
      </c>
      <c r="D4518" s="3">
        <v>0</v>
      </c>
      <c r="E4518" s="2" t="str">
        <f t="shared" si="284"/>
        <v/>
      </c>
      <c r="F4518" s="3">
        <v>391.11320999999998</v>
      </c>
      <c r="G4518" s="3">
        <v>458.93606999999997</v>
      </c>
      <c r="H4518" s="2">
        <f t="shared" si="285"/>
        <v>0.1734097909912069</v>
      </c>
      <c r="I4518" s="3">
        <v>226.13042999999999</v>
      </c>
      <c r="J4518" s="2">
        <f t="shared" si="286"/>
        <v>1.0295192911453799</v>
      </c>
      <c r="K4518" s="3">
        <v>2981.3331699999999</v>
      </c>
      <c r="L4518" s="3">
        <v>2994.0610999999999</v>
      </c>
      <c r="M4518" s="2">
        <f t="shared" si="287"/>
        <v>4.269207523693197E-3</v>
      </c>
    </row>
    <row r="4519" spans="1:13" x14ac:dyDescent="0.25">
      <c r="A4519" s="1" t="s">
        <v>175</v>
      </c>
      <c r="B4519" s="1" t="s">
        <v>155</v>
      </c>
      <c r="C4519" s="3">
        <v>0</v>
      </c>
      <c r="D4519" s="3">
        <v>0</v>
      </c>
      <c r="E4519" s="2" t="str">
        <f t="shared" si="284"/>
        <v/>
      </c>
      <c r="F4519" s="3">
        <v>0</v>
      </c>
      <c r="G4519" s="3">
        <v>147.47816</v>
      </c>
      <c r="H4519" s="2" t="str">
        <f t="shared" si="285"/>
        <v/>
      </c>
      <c r="I4519" s="3">
        <v>0</v>
      </c>
      <c r="J4519" s="2" t="str">
        <f t="shared" si="286"/>
        <v/>
      </c>
      <c r="K4519" s="3">
        <v>428.33139999999997</v>
      </c>
      <c r="L4519" s="3">
        <v>701.34473000000003</v>
      </c>
      <c r="M4519" s="2">
        <f t="shared" si="287"/>
        <v>0.63738808315243767</v>
      </c>
    </row>
    <row r="4520" spans="1:13" x14ac:dyDescent="0.25">
      <c r="A4520" s="1" t="s">
        <v>175</v>
      </c>
      <c r="B4520" s="1" t="s">
        <v>154</v>
      </c>
      <c r="C4520" s="3">
        <v>0</v>
      </c>
      <c r="D4520" s="3">
        <v>0</v>
      </c>
      <c r="E4520" s="2" t="str">
        <f t="shared" si="284"/>
        <v/>
      </c>
      <c r="F4520" s="3">
        <v>13.397600000000001</v>
      </c>
      <c r="G4520" s="3">
        <v>33.719520000000003</v>
      </c>
      <c r="H4520" s="2">
        <f t="shared" si="285"/>
        <v>1.5168328655878667</v>
      </c>
      <c r="I4520" s="3">
        <v>10.472569999999999</v>
      </c>
      <c r="J4520" s="2">
        <f t="shared" si="286"/>
        <v>2.2197941861453305</v>
      </c>
      <c r="K4520" s="3">
        <v>167.30649</v>
      </c>
      <c r="L4520" s="3">
        <v>206.67644000000001</v>
      </c>
      <c r="M4520" s="2">
        <f t="shared" si="287"/>
        <v>0.23531633471002844</v>
      </c>
    </row>
    <row r="4521" spans="1:13" x14ac:dyDescent="0.25">
      <c r="A4521" s="1" t="s">
        <v>175</v>
      </c>
      <c r="B4521" s="1" t="s">
        <v>153</v>
      </c>
      <c r="C4521" s="3">
        <v>0</v>
      </c>
      <c r="D4521" s="3">
        <v>0</v>
      </c>
      <c r="E4521" s="2" t="str">
        <f t="shared" si="284"/>
        <v/>
      </c>
      <c r="F4521" s="3">
        <v>81.504000000000005</v>
      </c>
      <c r="G4521" s="3">
        <v>7.5839999999999996</v>
      </c>
      <c r="H4521" s="2">
        <f t="shared" si="285"/>
        <v>-0.90694935217903416</v>
      </c>
      <c r="I4521" s="3">
        <v>0</v>
      </c>
      <c r="J4521" s="2" t="str">
        <f t="shared" si="286"/>
        <v/>
      </c>
      <c r="K4521" s="3">
        <v>1133.6117999999999</v>
      </c>
      <c r="L4521" s="3">
        <v>804.81960000000004</v>
      </c>
      <c r="M4521" s="2">
        <f t="shared" si="287"/>
        <v>-0.29003950029454517</v>
      </c>
    </row>
    <row r="4522" spans="1:13" x14ac:dyDescent="0.25">
      <c r="A4522" s="1" t="s">
        <v>175</v>
      </c>
      <c r="B4522" s="1" t="s">
        <v>152</v>
      </c>
      <c r="C4522" s="3">
        <v>0</v>
      </c>
      <c r="D4522" s="3">
        <v>0</v>
      </c>
      <c r="E4522" s="2" t="str">
        <f t="shared" si="284"/>
        <v/>
      </c>
      <c r="F4522" s="3">
        <v>1104.2563299999999</v>
      </c>
      <c r="G4522" s="3">
        <v>2725.0325600000001</v>
      </c>
      <c r="H4522" s="2">
        <f t="shared" si="285"/>
        <v>1.4677536238347852</v>
      </c>
      <c r="I4522" s="3">
        <v>1925.10394</v>
      </c>
      <c r="J4522" s="2">
        <f t="shared" si="286"/>
        <v>0.4155248988789666</v>
      </c>
      <c r="K4522" s="3">
        <v>19117.92137</v>
      </c>
      <c r="L4522" s="3">
        <v>17330.262559999999</v>
      </c>
      <c r="M4522" s="2">
        <f t="shared" si="287"/>
        <v>-9.3506965292011857E-2</v>
      </c>
    </row>
    <row r="4523" spans="1:13" x14ac:dyDescent="0.25">
      <c r="A4523" s="1" t="s">
        <v>175</v>
      </c>
      <c r="B4523" s="1" t="s">
        <v>151</v>
      </c>
      <c r="C4523" s="3">
        <v>0</v>
      </c>
      <c r="D4523" s="3">
        <v>0</v>
      </c>
      <c r="E4523" s="2" t="str">
        <f t="shared" si="284"/>
        <v/>
      </c>
      <c r="F4523" s="3">
        <v>0</v>
      </c>
      <c r="G4523" s="3">
        <v>14.18679</v>
      </c>
      <c r="H4523" s="2" t="str">
        <f t="shared" si="285"/>
        <v/>
      </c>
      <c r="I4523" s="3">
        <v>0</v>
      </c>
      <c r="J4523" s="2" t="str">
        <f t="shared" si="286"/>
        <v/>
      </c>
      <c r="K4523" s="3">
        <v>142.81365</v>
      </c>
      <c r="L4523" s="3">
        <v>261.90402999999998</v>
      </c>
      <c r="M4523" s="2">
        <f t="shared" si="287"/>
        <v>0.83388653675611524</v>
      </c>
    </row>
    <row r="4524" spans="1:13" x14ac:dyDescent="0.25">
      <c r="A4524" s="1" t="s">
        <v>175</v>
      </c>
      <c r="B4524" s="1" t="s">
        <v>150</v>
      </c>
      <c r="C4524" s="3">
        <v>0</v>
      </c>
      <c r="D4524" s="3">
        <v>0</v>
      </c>
      <c r="E4524" s="2" t="str">
        <f t="shared" si="284"/>
        <v/>
      </c>
      <c r="F4524" s="3">
        <v>843.60069999999996</v>
      </c>
      <c r="G4524" s="3">
        <v>556.50301000000002</v>
      </c>
      <c r="H4524" s="2">
        <f t="shared" si="285"/>
        <v>-0.34032414861675664</v>
      </c>
      <c r="I4524" s="3">
        <v>459.27138000000002</v>
      </c>
      <c r="J4524" s="2">
        <f t="shared" si="286"/>
        <v>0.2117084456688767</v>
      </c>
      <c r="K4524" s="3">
        <v>22858.53601</v>
      </c>
      <c r="L4524" s="3">
        <v>7044.9746400000004</v>
      </c>
      <c r="M4524" s="2">
        <f t="shared" si="287"/>
        <v>-0.69180114435508855</v>
      </c>
    </row>
    <row r="4525" spans="1:13" x14ac:dyDescent="0.25">
      <c r="A4525" s="1" t="s">
        <v>175</v>
      </c>
      <c r="B4525" s="1" t="s">
        <v>147</v>
      </c>
      <c r="C4525" s="3">
        <v>0</v>
      </c>
      <c r="D4525" s="3">
        <v>0</v>
      </c>
      <c r="E4525" s="2" t="str">
        <f t="shared" si="284"/>
        <v/>
      </c>
      <c r="F4525" s="3">
        <v>0</v>
      </c>
      <c r="G4525" s="3">
        <v>80.063999999999993</v>
      </c>
      <c r="H4525" s="2" t="str">
        <f t="shared" si="285"/>
        <v/>
      </c>
      <c r="I4525" s="3">
        <v>0</v>
      </c>
      <c r="J4525" s="2" t="str">
        <f t="shared" si="286"/>
        <v/>
      </c>
      <c r="K4525" s="3">
        <v>0</v>
      </c>
      <c r="L4525" s="3">
        <v>180.03059999999999</v>
      </c>
      <c r="M4525" s="2" t="str">
        <f t="shared" si="287"/>
        <v/>
      </c>
    </row>
    <row r="4526" spans="1:13" x14ac:dyDescent="0.25">
      <c r="A4526" s="1" t="s">
        <v>175</v>
      </c>
      <c r="B4526" s="1" t="s">
        <v>146</v>
      </c>
      <c r="C4526" s="3">
        <v>0</v>
      </c>
      <c r="D4526" s="3">
        <v>0</v>
      </c>
      <c r="E4526" s="2" t="str">
        <f t="shared" si="284"/>
        <v/>
      </c>
      <c r="F4526" s="3">
        <v>7883.0110100000002</v>
      </c>
      <c r="G4526" s="3">
        <v>8854.6531699999996</v>
      </c>
      <c r="H4526" s="2">
        <f t="shared" si="285"/>
        <v>0.12325774488547858</v>
      </c>
      <c r="I4526" s="3">
        <v>16828.889930000001</v>
      </c>
      <c r="J4526" s="2">
        <f t="shared" si="286"/>
        <v>-0.47384211276970434</v>
      </c>
      <c r="K4526" s="3">
        <v>38211.638910000001</v>
      </c>
      <c r="L4526" s="3">
        <v>38106.782850000003</v>
      </c>
      <c r="M4526" s="2">
        <f t="shared" si="287"/>
        <v>-2.7440869586087269E-3</v>
      </c>
    </row>
    <row r="4527" spans="1:13" x14ac:dyDescent="0.25">
      <c r="A4527" s="1" t="s">
        <v>175</v>
      </c>
      <c r="B4527" s="1" t="s">
        <v>144</v>
      </c>
      <c r="C4527" s="3">
        <v>0</v>
      </c>
      <c r="D4527" s="3">
        <v>0</v>
      </c>
      <c r="E4527" s="2" t="str">
        <f t="shared" si="284"/>
        <v/>
      </c>
      <c r="F4527" s="3">
        <v>1070.5861299999999</v>
      </c>
      <c r="G4527" s="3">
        <v>1.6502699999999999</v>
      </c>
      <c r="H4527" s="2">
        <f t="shared" si="285"/>
        <v>-0.99845853597972545</v>
      </c>
      <c r="I4527" s="3">
        <v>0</v>
      </c>
      <c r="J4527" s="2" t="str">
        <f t="shared" si="286"/>
        <v/>
      </c>
      <c r="K4527" s="3">
        <v>4900.7234699999999</v>
      </c>
      <c r="L4527" s="3">
        <v>42.188580000000002</v>
      </c>
      <c r="M4527" s="2">
        <f t="shared" si="287"/>
        <v>-0.99139135675410794</v>
      </c>
    </row>
    <row r="4528" spans="1:13" x14ac:dyDescent="0.25">
      <c r="A4528" s="1" t="s">
        <v>175</v>
      </c>
      <c r="B4528" s="1" t="s">
        <v>179</v>
      </c>
      <c r="C4528" s="3">
        <v>0</v>
      </c>
      <c r="D4528" s="3">
        <v>0</v>
      </c>
      <c r="E4528" s="2" t="str">
        <f t="shared" si="284"/>
        <v/>
      </c>
      <c r="F4528" s="3">
        <v>0</v>
      </c>
      <c r="G4528" s="3">
        <v>43.243200000000002</v>
      </c>
      <c r="H4528" s="2" t="str">
        <f t="shared" si="285"/>
        <v/>
      </c>
      <c r="I4528" s="3">
        <v>0</v>
      </c>
      <c r="J4528" s="2" t="str">
        <f t="shared" si="286"/>
        <v/>
      </c>
      <c r="K4528" s="3">
        <v>89.189099999999996</v>
      </c>
      <c r="L4528" s="3">
        <v>43.243200000000002</v>
      </c>
      <c r="M4528" s="2">
        <f t="shared" si="287"/>
        <v>-0.51515151515151514</v>
      </c>
    </row>
    <row r="4529" spans="1:13" x14ac:dyDescent="0.25">
      <c r="A4529" s="1" t="s">
        <v>175</v>
      </c>
      <c r="B4529" s="1" t="s">
        <v>143</v>
      </c>
      <c r="C4529" s="3">
        <v>0</v>
      </c>
      <c r="D4529" s="3">
        <v>0</v>
      </c>
      <c r="E4529" s="2" t="str">
        <f t="shared" si="284"/>
        <v/>
      </c>
      <c r="F4529" s="3">
        <v>0</v>
      </c>
      <c r="G4529" s="3">
        <v>0</v>
      </c>
      <c r="H4529" s="2" t="str">
        <f t="shared" si="285"/>
        <v/>
      </c>
      <c r="I4529" s="3">
        <v>0.72133999999999998</v>
      </c>
      <c r="J4529" s="2">
        <f t="shared" si="286"/>
        <v>-1</v>
      </c>
      <c r="K4529" s="3">
        <v>1201.5515600000001</v>
      </c>
      <c r="L4529" s="3">
        <v>210.85706999999999</v>
      </c>
      <c r="M4529" s="2">
        <f t="shared" si="287"/>
        <v>-0.824512674262601</v>
      </c>
    </row>
    <row r="4530" spans="1:13" x14ac:dyDescent="0.25">
      <c r="A4530" s="1" t="s">
        <v>175</v>
      </c>
      <c r="B4530" s="1" t="s">
        <v>142</v>
      </c>
      <c r="C4530" s="3">
        <v>0</v>
      </c>
      <c r="D4530" s="3">
        <v>0</v>
      </c>
      <c r="E4530" s="2" t="str">
        <f t="shared" si="284"/>
        <v/>
      </c>
      <c r="F4530" s="3">
        <v>181.28880000000001</v>
      </c>
      <c r="G4530" s="3">
        <v>465.12018999999998</v>
      </c>
      <c r="H4530" s="2">
        <f t="shared" si="285"/>
        <v>1.565631136617375</v>
      </c>
      <c r="I4530" s="3">
        <v>318.04608999999999</v>
      </c>
      <c r="J4530" s="2">
        <f t="shared" si="286"/>
        <v>0.46243014652373171</v>
      </c>
      <c r="K4530" s="3">
        <v>6654.2764500000003</v>
      </c>
      <c r="L4530" s="3">
        <v>4155.8073400000003</v>
      </c>
      <c r="M4530" s="2">
        <f t="shared" si="287"/>
        <v>-0.37546818632700474</v>
      </c>
    </row>
    <row r="4531" spans="1:13" x14ac:dyDescent="0.25">
      <c r="A4531" s="1" t="s">
        <v>175</v>
      </c>
      <c r="B4531" s="1" t="s">
        <v>140</v>
      </c>
      <c r="C4531" s="3">
        <v>0</v>
      </c>
      <c r="D4531" s="3">
        <v>0</v>
      </c>
      <c r="E4531" s="2" t="str">
        <f t="shared" si="284"/>
        <v/>
      </c>
      <c r="F4531" s="3">
        <v>211.63261</v>
      </c>
      <c r="G4531" s="3">
        <v>65.852279999999993</v>
      </c>
      <c r="H4531" s="2">
        <f t="shared" si="285"/>
        <v>-0.68883680071799902</v>
      </c>
      <c r="I4531" s="3">
        <v>0</v>
      </c>
      <c r="J4531" s="2" t="str">
        <f t="shared" si="286"/>
        <v/>
      </c>
      <c r="K4531" s="3">
        <v>2720.6829699999998</v>
      </c>
      <c r="L4531" s="3">
        <v>144.85239999999999</v>
      </c>
      <c r="M4531" s="2">
        <f t="shared" si="287"/>
        <v>-0.94675880960875058</v>
      </c>
    </row>
    <row r="4532" spans="1:13" x14ac:dyDescent="0.25">
      <c r="A4532" s="1" t="s">
        <v>175</v>
      </c>
      <c r="B4532" s="1" t="s">
        <v>136</v>
      </c>
      <c r="C4532" s="3">
        <v>0</v>
      </c>
      <c r="D4532" s="3">
        <v>0</v>
      </c>
      <c r="E4532" s="2" t="str">
        <f t="shared" si="284"/>
        <v/>
      </c>
      <c r="F4532" s="3">
        <v>622.90899999999999</v>
      </c>
      <c r="G4532" s="3">
        <v>3393.6939900000002</v>
      </c>
      <c r="H4532" s="2">
        <f t="shared" si="285"/>
        <v>4.4481376734001277</v>
      </c>
      <c r="I4532" s="3">
        <v>3334.1438600000001</v>
      </c>
      <c r="J4532" s="2">
        <f t="shared" si="286"/>
        <v>1.7860696028874967E-2</v>
      </c>
      <c r="K4532" s="3">
        <v>2656.92544</v>
      </c>
      <c r="L4532" s="3">
        <v>11436.629129999999</v>
      </c>
      <c r="M4532" s="2">
        <f t="shared" si="287"/>
        <v>3.3044599437461066</v>
      </c>
    </row>
    <row r="4533" spans="1:13" x14ac:dyDescent="0.25">
      <c r="A4533" s="1" t="s">
        <v>175</v>
      </c>
      <c r="B4533" s="1" t="s">
        <v>133</v>
      </c>
      <c r="C4533" s="3">
        <v>0</v>
      </c>
      <c r="D4533" s="3">
        <v>0</v>
      </c>
      <c r="E4533" s="2" t="str">
        <f t="shared" si="284"/>
        <v/>
      </c>
      <c r="F4533" s="3">
        <v>7.3327499999999999</v>
      </c>
      <c r="G4533" s="3">
        <v>0</v>
      </c>
      <c r="H4533" s="2">
        <f t="shared" si="285"/>
        <v>-1</v>
      </c>
      <c r="I4533" s="3">
        <v>12.445539999999999</v>
      </c>
      <c r="J4533" s="2">
        <f t="shared" si="286"/>
        <v>-1</v>
      </c>
      <c r="K4533" s="3">
        <v>4484.0056299999997</v>
      </c>
      <c r="L4533" s="3">
        <v>3433.6624999999999</v>
      </c>
      <c r="M4533" s="2">
        <f t="shared" si="287"/>
        <v>-0.23424215236768109</v>
      </c>
    </row>
    <row r="4534" spans="1:13" x14ac:dyDescent="0.25">
      <c r="A4534" s="1" t="s">
        <v>175</v>
      </c>
      <c r="B4534" s="1" t="s">
        <v>132</v>
      </c>
      <c r="C4534" s="3">
        <v>0</v>
      </c>
      <c r="D4534" s="3">
        <v>0</v>
      </c>
      <c r="E4534" s="2" t="str">
        <f t="shared" si="284"/>
        <v/>
      </c>
      <c r="F4534" s="3">
        <v>83.525000000000006</v>
      </c>
      <c r="G4534" s="3">
        <v>0</v>
      </c>
      <c r="H4534" s="2">
        <f t="shared" si="285"/>
        <v>-1</v>
      </c>
      <c r="I4534" s="3">
        <v>0</v>
      </c>
      <c r="J4534" s="2" t="str">
        <f t="shared" si="286"/>
        <v/>
      </c>
      <c r="K4534" s="3">
        <v>1060.575</v>
      </c>
      <c r="L4534" s="3">
        <v>210.86799999999999</v>
      </c>
      <c r="M4534" s="2">
        <f t="shared" si="287"/>
        <v>-0.80117577729062073</v>
      </c>
    </row>
    <row r="4535" spans="1:13" x14ac:dyDescent="0.25">
      <c r="A4535" s="1" t="s">
        <v>175</v>
      </c>
      <c r="B4535" s="1" t="s">
        <v>131</v>
      </c>
      <c r="C4535" s="3">
        <v>0</v>
      </c>
      <c r="D4535" s="3">
        <v>0</v>
      </c>
      <c r="E4535" s="2" t="str">
        <f t="shared" si="284"/>
        <v/>
      </c>
      <c r="F4535" s="3">
        <v>48.118020000000001</v>
      </c>
      <c r="G4535" s="3">
        <v>92.751599999999996</v>
      </c>
      <c r="H4535" s="2">
        <f t="shared" si="285"/>
        <v>0.92758554903131918</v>
      </c>
      <c r="I4535" s="3">
        <v>5.8700000000000002E-3</v>
      </c>
      <c r="J4535" s="2">
        <f t="shared" si="286"/>
        <v>15799.954003407154</v>
      </c>
      <c r="K4535" s="3">
        <v>224.15891999999999</v>
      </c>
      <c r="L4535" s="3">
        <v>244.37064000000001</v>
      </c>
      <c r="M4535" s="2">
        <f t="shared" si="287"/>
        <v>9.0166922645773084E-2</v>
      </c>
    </row>
    <row r="4536" spans="1:13" x14ac:dyDescent="0.25">
      <c r="A4536" s="1" t="s">
        <v>175</v>
      </c>
      <c r="B4536" s="1" t="s">
        <v>129</v>
      </c>
      <c r="C4536" s="3">
        <v>0</v>
      </c>
      <c r="D4536" s="3">
        <v>0</v>
      </c>
      <c r="E4536" s="2" t="str">
        <f t="shared" si="284"/>
        <v/>
      </c>
      <c r="F4536" s="3">
        <v>174.38965999999999</v>
      </c>
      <c r="G4536" s="3">
        <v>0</v>
      </c>
      <c r="H4536" s="2">
        <f t="shared" si="285"/>
        <v>-1</v>
      </c>
      <c r="I4536" s="3">
        <v>269.39999999999998</v>
      </c>
      <c r="J4536" s="2">
        <f t="shared" si="286"/>
        <v>-1</v>
      </c>
      <c r="K4536" s="3">
        <v>304.33766000000003</v>
      </c>
      <c r="L4536" s="3">
        <v>984.6</v>
      </c>
      <c r="M4536" s="2">
        <f t="shared" si="287"/>
        <v>2.2352223513843144</v>
      </c>
    </row>
    <row r="4537" spans="1:13" x14ac:dyDescent="0.25">
      <c r="A4537" s="1" t="s">
        <v>175</v>
      </c>
      <c r="B4537" s="1" t="s">
        <v>126</v>
      </c>
      <c r="C4537" s="3">
        <v>0</v>
      </c>
      <c r="D4537" s="3">
        <v>0</v>
      </c>
      <c r="E4537" s="2" t="str">
        <f t="shared" si="284"/>
        <v/>
      </c>
      <c r="F4537" s="3">
        <v>85.518510000000006</v>
      </c>
      <c r="G4537" s="3">
        <v>86.045929999999998</v>
      </c>
      <c r="H4537" s="2">
        <f t="shared" si="285"/>
        <v>6.1673198001226393E-3</v>
      </c>
      <c r="I4537" s="3">
        <v>85.633700000000005</v>
      </c>
      <c r="J4537" s="2">
        <f t="shared" si="286"/>
        <v>4.8138758456073294E-3</v>
      </c>
      <c r="K4537" s="3">
        <v>602.64856999999995</v>
      </c>
      <c r="L4537" s="3">
        <v>690.63900000000001</v>
      </c>
      <c r="M4537" s="2">
        <f t="shared" si="287"/>
        <v>0.14600620391416519</v>
      </c>
    </row>
    <row r="4538" spans="1:13" x14ac:dyDescent="0.25">
      <c r="A4538" s="1" t="s">
        <v>175</v>
      </c>
      <c r="B4538" s="1" t="s">
        <v>125</v>
      </c>
      <c r="C4538" s="3">
        <v>0</v>
      </c>
      <c r="D4538" s="3">
        <v>0</v>
      </c>
      <c r="E4538" s="2" t="str">
        <f t="shared" si="284"/>
        <v/>
      </c>
      <c r="F4538" s="3">
        <v>2200.3885599999999</v>
      </c>
      <c r="G4538" s="3">
        <v>1047.46711</v>
      </c>
      <c r="H4538" s="2">
        <f t="shared" si="285"/>
        <v>-0.52396266321253726</v>
      </c>
      <c r="I4538" s="3">
        <v>2609.1802299999999</v>
      </c>
      <c r="J4538" s="2">
        <f t="shared" si="286"/>
        <v>-0.59854551327793859</v>
      </c>
      <c r="K4538" s="3">
        <v>18101.115669999999</v>
      </c>
      <c r="L4538" s="3">
        <v>32611.679270000001</v>
      </c>
      <c r="M4538" s="2">
        <f t="shared" si="287"/>
        <v>0.80163918426581726</v>
      </c>
    </row>
    <row r="4539" spans="1:13" x14ac:dyDescent="0.25">
      <c r="A4539" s="1" t="s">
        <v>175</v>
      </c>
      <c r="B4539" s="1" t="s">
        <v>123</v>
      </c>
      <c r="C4539" s="3">
        <v>0</v>
      </c>
      <c r="D4539" s="3">
        <v>0</v>
      </c>
      <c r="E4539" s="2" t="str">
        <f t="shared" si="284"/>
        <v/>
      </c>
      <c r="F4539" s="3">
        <v>0</v>
      </c>
      <c r="G4539" s="3">
        <v>0</v>
      </c>
      <c r="H4539" s="2" t="str">
        <f t="shared" si="285"/>
        <v/>
      </c>
      <c r="I4539" s="3">
        <v>0</v>
      </c>
      <c r="J4539" s="2" t="str">
        <f t="shared" si="286"/>
        <v/>
      </c>
      <c r="K4539" s="3">
        <v>19.00066</v>
      </c>
      <c r="L4539" s="3">
        <v>0</v>
      </c>
      <c r="M4539" s="2">
        <f t="shared" si="287"/>
        <v>-1</v>
      </c>
    </row>
    <row r="4540" spans="1:13" x14ac:dyDescent="0.25">
      <c r="A4540" s="1" t="s">
        <v>175</v>
      </c>
      <c r="B4540" s="1" t="s">
        <v>121</v>
      </c>
      <c r="C4540" s="3">
        <v>0</v>
      </c>
      <c r="D4540" s="3">
        <v>0</v>
      </c>
      <c r="E4540" s="2" t="str">
        <f t="shared" si="284"/>
        <v/>
      </c>
      <c r="F4540" s="3">
        <v>314.82859999999999</v>
      </c>
      <c r="G4540" s="3">
        <v>462.39440999999999</v>
      </c>
      <c r="H4540" s="2">
        <f t="shared" si="285"/>
        <v>0.46871793096307002</v>
      </c>
      <c r="I4540" s="3">
        <v>1095.4362699999999</v>
      </c>
      <c r="J4540" s="2">
        <f t="shared" si="286"/>
        <v>-0.57789017703421486</v>
      </c>
      <c r="K4540" s="3">
        <v>12554.436110000001</v>
      </c>
      <c r="L4540" s="3">
        <v>4587.7664400000003</v>
      </c>
      <c r="M4540" s="2">
        <f t="shared" si="287"/>
        <v>-0.63457009141607712</v>
      </c>
    </row>
    <row r="4541" spans="1:13" x14ac:dyDescent="0.25">
      <c r="A4541" s="1" t="s">
        <v>175</v>
      </c>
      <c r="B4541" s="1" t="s">
        <v>119</v>
      </c>
      <c r="C4541" s="3">
        <v>0</v>
      </c>
      <c r="D4541" s="3">
        <v>0</v>
      </c>
      <c r="E4541" s="2" t="str">
        <f t="shared" si="284"/>
        <v/>
      </c>
      <c r="F4541" s="3">
        <v>106.029</v>
      </c>
      <c r="G4541" s="3">
        <v>86.416659999999993</v>
      </c>
      <c r="H4541" s="2">
        <f t="shared" si="285"/>
        <v>-0.18497147006950931</v>
      </c>
      <c r="I4541" s="3">
        <v>0</v>
      </c>
      <c r="J4541" s="2" t="str">
        <f t="shared" si="286"/>
        <v/>
      </c>
      <c r="K4541" s="3">
        <v>3170.01928</v>
      </c>
      <c r="L4541" s="3">
        <v>1253.5458599999999</v>
      </c>
      <c r="M4541" s="2">
        <f t="shared" si="287"/>
        <v>-0.60456207067611278</v>
      </c>
    </row>
    <row r="4542" spans="1:13" x14ac:dyDescent="0.25">
      <c r="A4542" s="1" t="s">
        <v>175</v>
      </c>
      <c r="B4542" s="1" t="s">
        <v>118</v>
      </c>
      <c r="C4542" s="3">
        <v>0</v>
      </c>
      <c r="D4542" s="3">
        <v>0</v>
      </c>
      <c r="E4542" s="2" t="str">
        <f t="shared" si="284"/>
        <v/>
      </c>
      <c r="F4542" s="3">
        <v>1425.46414</v>
      </c>
      <c r="G4542" s="3">
        <v>1193.2107100000001</v>
      </c>
      <c r="H4542" s="2">
        <f t="shared" si="285"/>
        <v>-0.16293179427158366</v>
      </c>
      <c r="I4542" s="3">
        <v>987.59568000000002</v>
      </c>
      <c r="J4542" s="2">
        <f t="shared" si="286"/>
        <v>0.20819757939807926</v>
      </c>
      <c r="K4542" s="3">
        <v>12342.326569999999</v>
      </c>
      <c r="L4542" s="3">
        <v>12740.43309</v>
      </c>
      <c r="M4542" s="2">
        <f t="shared" si="287"/>
        <v>3.2255387000345914E-2</v>
      </c>
    </row>
    <row r="4543" spans="1:13" x14ac:dyDescent="0.25">
      <c r="A4543" s="1" t="s">
        <v>175</v>
      </c>
      <c r="B4543" s="1" t="s">
        <v>117</v>
      </c>
      <c r="C4543" s="3">
        <v>0</v>
      </c>
      <c r="D4543" s="3">
        <v>0</v>
      </c>
      <c r="E4543" s="2" t="str">
        <f t="shared" si="284"/>
        <v/>
      </c>
      <c r="F4543" s="3">
        <v>0</v>
      </c>
      <c r="G4543" s="3">
        <v>0</v>
      </c>
      <c r="H4543" s="2" t="str">
        <f t="shared" si="285"/>
        <v/>
      </c>
      <c r="I4543" s="3">
        <v>0</v>
      </c>
      <c r="J4543" s="2" t="str">
        <f t="shared" si="286"/>
        <v/>
      </c>
      <c r="K4543" s="3">
        <v>0</v>
      </c>
      <c r="L4543" s="3">
        <v>6.0000000000000001E-3</v>
      </c>
      <c r="M4543" s="2" t="str">
        <f t="shared" si="287"/>
        <v/>
      </c>
    </row>
    <row r="4544" spans="1:13" x14ac:dyDescent="0.25">
      <c r="A4544" s="1" t="s">
        <v>175</v>
      </c>
      <c r="B4544" s="1" t="s">
        <v>116</v>
      </c>
      <c r="C4544" s="3">
        <v>0</v>
      </c>
      <c r="D4544" s="3">
        <v>0</v>
      </c>
      <c r="E4544" s="2" t="str">
        <f t="shared" si="284"/>
        <v/>
      </c>
      <c r="F4544" s="3">
        <v>154.43464</v>
      </c>
      <c r="G4544" s="3">
        <v>291.22257999999999</v>
      </c>
      <c r="H4544" s="2">
        <f t="shared" si="285"/>
        <v>0.88573353750168993</v>
      </c>
      <c r="I4544" s="3">
        <v>84.357410000000002</v>
      </c>
      <c r="J4544" s="2">
        <f t="shared" si="286"/>
        <v>2.4522465779828941</v>
      </c>
      <c r="K4544" s="3">
        <v>1769.51252</v>
      </c>
      <c r="L4544" s="3">
        <v>2589.7638499999998</v>
      </c>
      <c r="M4544" s="2">
        <f t="shared" si="287"/>
        <v>0.46354649697533645</v>
      </c>
    </row>
    <row r="4545" spans="1:13" x14ac:dyDescent="0.25">
      <c r="A4545" s="1" t="s">
        <v>175</v>
      </c>
      <c r="B4545" s="1" t="s">
        <v>115</v>
      </c>
      <c r="C4545" s="3">
        <v>0</v>
      </c>
      <c r="D4545" s="3">
        <v>0</v>
      </c>
      <c r="E4545" s="2" t="str">
        <f t="shared" si="284"/>
        <v/>
      </c>
      <c r="F4545" s="3">
        <v>0</v>
      </c>
      <c r="G4545" s="3">
        <v>0</v>
      </c>
      <c r="H4545" s="2" t="str">
        <f t="shared" si="285"/>
        <v/>
      </c>
      <c r="I4545" s="3">
        <v>0</v>
      </c>
      <c r="J4545" s="2" t="str">
        <f t="shared" si="286"/>
        <v/>
      </c>
      <c r="K4545" s="3">
        <v>0</v>
      </c>
      <c r="L4545" s="3">
        <v>3.3519999999999999</v>
      </c>
      <c r="M4545" s="2" t="str">
        <f t="shared" si="287"/>
        <v/>
      </c>
    </row>
    <row r="4546" spans="1:13" x14ac:dyDescent="0.25">
      <c r="A4546" s="1" t="s">
        <v>175</v>
      </c>
      <c r="B4546" s="1" t="s">
        <v>114</v>
      </c>
      <c r="C4546" s="3">
        <v>0</v>
      </c>
      <c r="D4546" s="3">
        <v>0</v>
      </c>
      <c r="E4546" s="2" t="str">
        <f t="shared" si="284"/>
        <v/>
      </c>
      <c r="F4546" s="3">
        <v>0</v>
      </c>
      <c r="G4546" s="3">
        <v>0</v>
      </c>
      <c r="H4546" s="2" t="str">
        <f t="shared" si="285"/>
        <v/>
      </c>
      <c r="I4546" s="3">
        <v>0</v>
      </c>
      <c r="J4546" s="2" t="str">
        <f t="shared" si="286"/>
        <v/>
      </c>
      <c r="K4546" s="3">
        <v>194.05618999999999</v>
      </c>
      <c r="L4546" s="3">
        <v>73.635090000000005</v>
      </c>
      <c r="M4546" s="2">
        <f t="shared" si="287"/>
        <v>-0.62054758469698901</v>
      </c>
    </row>
    <row r="4547" spans="1:13" x14ac:dyDescent="0.25">
      <c r="A4547" s="1" t="s">
        <v>175</v>
      </c>
      <c r="B4547" s="1" t="s">
        <v>113</v>
      </c>
      <c r="C4547" s="3">
        <v>0</v>
      </c>
      <c r="D4547" s="3">
        <v>0</v>
      </c>
      <c r="E4547" s="2" t="str">
        <f t="shared" si="284"/>
        <v/>
      </c>
      <c r="F4547" s="3">
        <v>0</v>
      </c>
      <c r="G4547" s="3">
        <v>37.479149999999997</v>
      </c>
      <c r="H4547" s="2" t="str">
        <f t="shared" si="285"/>
        <v/>
      </c>
      <c r="I4547" s="3">
        <v>4.92</v>
      </c>
      <c r="J4547" s="2">
        <f t="shared" si="286"/>
        <v>6.6177134146341459</v>
      </c>
      <c r="K4547" s="3">
        <v>0</v>
      </c>
      <c r="L4547" s="3">
        <v>46.74915</v>
      </c>
      <c r="M4547" s="2" t="str">
        <f t="shared" si="287"/>
        <v/>
      </c>
    </row>
    <row r="4548" spans="1:13" x14ac:dyDescent="0.25">
      <c r="A4548" s="1" t="s">
        <v>175</v>
      </c>
      <c r="B4548" s="1" t="s">
        <v>112</v>
      </c>
      <c r="C4548" s="3">
        <v>0</v>
      </c>
      <c r="D4548" s="3">
        <v>0</v>
      </c>
      <c r="E4548" s="2" t="str">
        <f t="shared" si="284"/>
        <v/>
      </c>
      <c r="F4548" s="3">
        <v>125.286</v>
      </c>
      <c r="G4548" s="3">
        <v>77.716179999999994</v>
      </c>
      <c r="H4548" s="2">
        <f t="shared" si="285"/>
        <v>-0.37968982966971576</v>
      </c>
      <c r="I4548" s="3">
        <v>0</v>
      </c>
      <c r="J4548" s="2" t="str">
        <f t="shared" si="286"/>
        <v/>
      </c>
      <c r="K4548" s="3">
        <v>1106.9257299999999</v>
      </c>
      <c r="L4548" s="3">
        <v>1109.09529</v>
      </c>
      <c r="M4548" s="2">
        <f t="shared" si="287"/>
        <v>1.9599869631723443E-3</v>
      </c>
    </row>
    <row r="4549" spans="1:13" x14ac:dyDescent="0.25">
      <c r="A4549" s="1" t="s">
        <v>175</v>
      </c>
      <c r="B4549" s="1" t="s">
        <v>178</v>
      </c>
      <c r="C4549" s="3">
        <v>0</v>
      </c>
      <c r="D4549" s="3">
        <v>0</v>
      </c>
      <c r="E4549" s="2" t="str">
        <f t="shared" si="284"/>
        <v/>
      </c>
      <c r="F4549" s="3">
        <v>0</v>
      </c>
      <c r="G4549" s="3">
        <v>0</v>
      </c>
      <c r="H4549" s="2" t="str">
        <f t="shared" si="285"/>
        <v/>
      </c>
      <c r="I4549" s="3">
        <v>115.24028</v>
      </c>
      <c r="J4549" s="2">
        <f t="shared" si="286"/>
        <v>-1</v>
      </c>
      <c r="K4549" s="3">
        <v>1262.9373700000001</v>
      </c>
      <c r="L4549" s="3">
        <v>480.97102000000001</v>
      </c>
      <c r="M4549" s="2">
        <f t="shared" si="287"/>
        <v>-0.61916478882876036</v>
      </c>
    </row>
    <row r="4550" spans="1:13" x14ac:dyDescent="0.25">
      <c r="A4550" s="1" t="s">
        <v>175</v>
      </c>
      <c r="B4550" s="1" t="s">
        <v>177</v>
      </c>
      <c r="C4550" s="3">
        <v>0</v>
      </c>
      <c r="D4550" s="3">
        <v>0</v>
      </c>
      <c r="E4550" s="2" t="str">
        <f t="shared" si="284"/>
        <v/>
      </c>
      <c r="F4550" s="3">
        <v>0</v>
      </c>
      <c r="G4550" s="3">
        <v>33.578249999999997</v>
      </c>
      <c r="H4550" s="2" t="str">
        <f t="shared" si="285"/>
        <v/>
      </c>
      <c r="I4550" s="3">
        <v>42.41657</v>
      </c>
      <c r="J4550" s="2">
        <f t="shared" si="286"/>
        <v>-0.20836951219770961</v>
      </c>
      <c r="K4550" s="3">
        <v>8.4592299999999998</v>
      </c>
      <c r="L4550" s="3">
        <v>164.86833999999999</v>
      </c>
      <c r="M4550" s="2">
        <f t="shared" si="287"/>
        <v>18.489757341980297</v>
      </c>
    </row>
    <row r="4551" spans="1:13" x14ac:dyDescent="0.25">
      <c r="A4551" s="1" t="s">
        <v>175</v>
      </c>
      <c r="B4551" s="1" t="s">
        <v>109</v>
      </c>
      <c r="C4551" s="3">
        <v>0</v>
      </c>
      <c r="D4551" s="3">
        <v>0</v>
      </c>
      <c r="E4551" s="2" t="str">
        <f t="shared" si="284"/>
        <v/>
      </c>
      <c r="F4551" s="3">
        <v>2.47464</v>
      </c>
      <c r="G4551" s="3">
        <v>0</v>
      </c>
      <c r="H4551" s="2">
        <f t="shared" si="285"/>
        <v>-1</v>
      </c>
      <c r="I4551" s="3">
        <v>0</v>
      </c>
      <c r="J4551" s="2" t="str">
        <f t="shared" si="286"/>
        <v/>
      </c>
      <c r="K4551" s="3">
        <v>788.67624000000001</v>
      </c>
      <c r="L4551" s="3">
        <v>1191.3124</v>
      </c>
      <c r="M4551" s="2">
        <f t="shared" si="287"/>
        <v>0.51052147836988215</v>
      </c>
    </row>
    <row r="4552" spans="1:13" x14ac:dyDescent="0.25">
      <c r="A4552" s="1" t="s">
        <v>175</v>
      </c>
      <c r="B4552" s="1" t="s">
        <v>176</v>
      </c>
      <c r="C4552" s="3">
        <v>0</v>
      </c>
      <c r="D4552" s="3">
        <v>0</v>
      </c>
      <c r="E4552" s="2" t="str">
        <f t="shared" si="284"/>
        <v/>
      </c>
      <c r="F4552" s="3">
        <v>0</v>
      </c>
      <c r="G4552" s="3">
        <v>0</v>
      </c>
      <c r="H4552" s="2" t="str">
        <f t="shared" si="285"/>
        <v/>
      </c>
      <c r="I4552" s="3">
        <v>0</v>
      </c>
      <c r="J4552" s="2" t="str">
        <f t="shared" si="286"/>
        <v/>
      </c>
      <c r="K4552" s="3">
        <v>0</v>
      </c>
      <c r="L4552" s="3">
        <v>1.2800000000000001E-2</v>
      </c>
      <c r="M4552" s="2" t="str">
        <f t="shared" si="287"/>
        <v/>
      </c>
    </row>
    <row r="4553" spans="1:13" x14ac:dyDescent="0.25">
      <c r="A4553" s="1" t="s">
        <v>175</v>
      </c>
      <c r="B4553" s="1" t="s">
        <v>108</v>
      </c>
      <c r="C4553" s="3">
        <v>0</v>
      </c>
      <c r="D4553" s="3">
        <v>0</v>
      </c>
      <c r="E4553" s="2" t="str">
        <f t="shared" si="284"/>
        <v/>
      </c>
      <c r="F4553" s="3">
        <v>303.66840000000002</v>
      </c>
      <c r="G4553" s="3">
        <v>174.76859999999999</v>
      </c>
      <c r="H4553" s="2">
        <f t="shared" si="285"/>
        <v>-0.42447551342187739</v>
      </c>
      <c r="I4553" s="3">
        <v>880.40539999999999</v>
      </c>
      <c r="J4553" s="2">
        <f t="shared" si="286"/>
        <v>-0.80149076777584505</v>
      </c>
      <c r="K4553" s="3">
        <v>5272.8082100000001</v>
      </c>
      <c r="L4553" s="3">
        <v>5657.3711300000004</v>
      </c>
      <c r="M4553" s="2">
        <f t="shared" si="287"/>
        <v>7.2933227358937147E-2</v>
      </c>
    </row>
    <row r="4554" spans="1:13" x14ac:dyDescent="0.25">
      <c r="A4554" s="1" t="s">
        <v>175</v>
      </c>
      <c r="B4554" s="1" t="s">
        <v>106</v>
      </c>
      <c r="C4554" s="3">
        <v>0</v>
      </c>
      <c r="D4554" s="3">
        <v>0</v>
      </c>
      <c r="E4554" s="2" t="str">
        <f t="shared" si="284"/>
        <v/>
      </c>
      <c r="F4554" s="3">
        <v>208.59899999999999</v>
      </c>
      <c r="G4554" s="3">
        <v>114.91200000000001</v>
      </c>
      <c r="H4554" s="2">
        <f t="shared" si="285"/>
        <v>-0.44912487595817807</v>
      </c>
      <c r="I4554" s="3">
        <v>281.64</v>
      </c>
      <c r="J4554" s="2">
        <f t="shared" si="286"/>
        <v>-0.59198977417980392</v>
      </c>
      <c r="K4554" s="3">
        <v>673.83159999999998</v>
      </c>
      <c r="L4554" s="3">
        <v>1869.252</v>
      </c>
      <c r="M4554" s="2">
        <f t="shared" si="287"/>
        <v>1.7740640243051824</v>
      </c>
    </row>
    <row r="4555" spans="1:13" x14ac:dyDescent="0.25">
      <c r="A4555" s="1" t="s">
        <v>175</v>
      </c>
      <c r="B4555" s="1" t="s">
        <v>105</v>
      </c>
      <c r="C4555" s="3">
        <v>0</v>
      </c>
      <c r="D4555" s="3">
        <v>0</v>
      </c>
      <c r="E4555" s="2" t="str">
        <f t="shared" si="284"/>
        <v/>
      </c>
      <c r="F4555" s="3">
        <v>0</v>
      </c>
      <c r="G4555" s="3">
        <v>134.14940000000001</v>
      </c>
      <c r="H4555" s="2" t="str">
        <f t="shared" si="285"/>
        <v/>
      </c>
      <c r="I4555" s="3">
        <v>0.71260000000000001</v>
      </c>
      <c r="J4555" s="2">
        <f t="shared" si="286"/>
        <v>187.25343811394893</v>
      </c>
      <c r="K4555" s="3">
        <v>444.63720000000001</v>
      </c>
      <c r="L4555" s="3">
        <v>795.54331999999999</v>
      </c>
      <c r="M4555" s="2">
        <f t="shared" si="287"/>
        <v>0.78919649547991022</v>
      </c>
    </row>
    <row r="4556" spans="1:13" x14ac:dyDescent="0.25">
      <c r="A4556" s="1" t="s">
        <v>175</v>
      </c>
      <c r="B4556" s="1" t="s">
        <v>104</v>
      </c>
      <c r="C4556" s="3">
        <v>0</v>
      </c>
      <c r="D4556" s="3">
        <v>0</v>
      </c>
      <c r="E4556" s="2" t="str">
        <f t="shared" si="284"/>
        <v/>
      </c>
      <c r="F4556" s="3">
        <v>2744.7153899999998</v>
      </c>
      <c r="G4556" s="3">
        <v>145.11420000000001</v>
      </c>
      <c r="H4556" s="2">
        <f t="shared" si="285"/>
        <v>-0.94712960020237291</v>
      </c>
      <c r="I4556" s="3">
        <v>825.89552000000003</v>
      </c>
      <c r="J4556" s="2">
        <f t="shared" si="286"/>
        <v>-0.8242947243496368</v>
      </c>
      <c r="K4556" s="3">
        <v>3001.46702</v>
      </c>
      <c r="L4556" s="3">
        <v>1171.7527700000001</v>
      </c>
      <c r="M4556" s="2">
        <f t="shared" si="287"/>
        <v>-0.60960664828494426</v>
      </c>
    </row>
    <row r="4557" spans="1:13" x14ac:dyDescent="0.25">
      <c r="A4557" s="1" t="s">
        <v>175</v>
      </c>
      <c r="B4557" s="1" t="s">
        <v>103</v>
      </c>
      <c r="C4557" s="3">
        <v>0</v>
      </c>
      <c r="D4557" s="3">
        <v>0</v>
      </c>
      <c r="E4557" s="2" t="str">
        <f t="shared" si="284"/>
        <v/>
      </c>
      <c r="F4557" s="3">
        <v>595.80307000000005</v>
      </c>
      <c r="G4557" s="3">
        <v>285.66667000000001</v>
      </c>
      <c r="H4557" s="2">
        <f t="shared" si="285"/>
        <v>-0.52053508217069111</v>
      </c>
      <c r="I4557" s="3">
        <v>179.98187999999999</v>
      </c>
      <c r="J4557" s="2">
        <f t="shared" si="286"/>
        <v>0.58719683337011497</v>
      </c>
      <c r="K4557" s="3">
        <v>8325.6070299999992</v>
      </c>
      <c r="L4557" s="3">
        <v>5134.1243800000002</v>
      </c>
      <c r="M4557" s="2">
        <f t="shared" si="287"/>
        <v>-0.38333332794834052</v>
      </c>
    </row>
    <row r="4558" spans="1:13" x14ac:dyDescent="0.25">
      <c r="A4558" s="1" t="s">
        <v>175</v>
      </c>
      <c r="B4558" s="1" t="s">
        <v>101</v>
      </c>
      <c r="C4558" s="3">
        <v>0</v>
      </c>
      <c r="D4558" s="3">
        <v>0</v>
      </c>
      <c r="E4558" s="2" t="str">
        <f t="shared" si="284"/>
        <v/>
      </c>
      <c r="F4558" s="3">
        <v>844.8</v>
      </c>
      <c r="G4558" s="3">
        <v>2531.4779800000001</v>
      </c>
      <c r="H4558" s="2">
        <f t="shared" si="285"/>
        <v>1.9965411695075761</v>
      </c>
      <c r="I4558" s="3">
        <v>2251.3529100000001</v>
      </c>
      <c r="J4558" s="2">
        <f t="shared" si="286"/>
        <v>0.12442521505879767</v>
      </c>
      <c r="K4558" s="3">
        <v>4008.86238</v>
      </c>
      <c r="L4558" s="3">
        <v>9930.9867099999992</v>
      </c>
      <c r="M4558" s="2">
        <f t="shared" si="287"/>
        <v>1.4772580768911303</v>
      </c>
    </row>
    <row r="4559" spans="1:13" x14ac:dyDescent="0.25">
      <c r="A4559" s="1" t="s">
        <v>175</v>
      </c>
      <c r="B4559" s="1" t="s">
        <v>100</v>
      </c>
      <c r="C4559" s="3">
        <v>129.6</v>
      </c>
      <c r="D4559" s="3">
        <v>0</v>
      </c>
      <c r="E4559" s="2">
        <f t="shared" si="284"/>
        <v>-1</v>
      </c>
      <c r="F4559" s="3">
        <v>6394.6476700000003</v>
      </c>
      <c r="G4559" s="3">
        <v>10827.270259999999</v>
      </c>
      <c r="H4559" s="2">
        <f t="shared" si="285"/>
        <v>0.69317698468287925</v>
      </c>
      <c r="I4559" s="3">
        <v>10646.73648</v>
      </c>
      <c r="J4559" s="2">
        <f t="shared" si="286"/>
        <v>1.6956724752146712E-2</v>
      </c>
      <c r="K4559" s="3">
        <v>62158.556040000003</v>
      </c>
      <c r="L4559" s="3">
        <v>75848.713950000005</v>
      </c>
      <c r="M4559" s="2">
        <f t="shared" si="287"/>
        <v>0.22024575186705064</v>
      </c>
    </row>
    <row r="4560" spans="1:13" x14ac:dyDescent="0.25">
      <c r="A4560" s="1" t="s">
        <v>175</v>
      </c>
      <c r="B4560" s="1" t="s">
        <v>99</v>
      </c>
      <c r="C4560" s="3">
        <v>0</v>
      </c>
      <c r="D4560" s="3">
        <v>0</v>
      </c>
      <c r="E4560" s="2" t="str">
        <f t="shared" ref="E4560:E4623" si="288">IF(C4560=0,"",(D4560/C4560-1))</f>
        <v/>
      </c>
      <c r="F4560" s="3">
        <v>10724.49487</v>
      </c>
      <c r="G4560" s="3">
        <v>1474.4523300000001</v>
      </c>
      <c r="H4560" s="2">
        <f t="shared" ref="H4560:H4623" si="289">IF(F4560=0,"",(G4560/F4560-1))</f>
        <v>-0.86251545197484902</v>
      </c>
      <c r="I4560" s="3">
        <v>1049.2484400000001</v>
      </c>
      <c r="J4560" s="2">
        <f t="shared" ref="J4560:J4623" si="290">IF(I4560=0,"",(G4560/I4560-1))</f>
        <v>0.4052461493295143</v>
      </c>
      <c r="K4560" s="3">
        <v>89148.611560000005</v>
      </c>
      <c r="L4560" s="3">
        <v>47855.38207</v>
      </c>
      <c r="M4560" s="2">
        <f t="shared" ref="M4560:M4623" si="291">IF(K4560=0,"",(L4560/K4560-1))</f>
        <v>-0.46319543027552679</v>
      </c>
    </row>
    <row r="4561" spans="1:13" x14ac:dyDescent="0.25">
      <c r="A4561" s="1" t="s">
        <v>175</v>
      </c>
      <c r="B4561" s="1" t="s">
        <v>98</v>
      </c>
      <c r="C4561" s="3">
        <v>0</v>
      </c>
      <c r="D4561" s="3">
        <v>0</v>
      </c>
      <c r="E4561" s="2" t="str">
        <f t="shared" si="288"/>
        <v/>
      </c>
      <c r="F4561" s="3">
        <v>0</v>
      </c>
      <c r="G4561" s="3">
        <v>0</v>
      </c>
      <c r="H4561" s="2" t="str">
        <f t="shared" si="289"/>
        <v/>
      </c>
      <c r="I4561" s="3">
        <v>0</v>
      </c>
      <c r="J4561" s="2" t="str">
        <f t="shared" si="290"/>
        <v/>
      </c>
      <c r="K4561" s="3">
        <v>0</v>
      </c>
      <c r="L4561" s="3">
        <v>12.57</v>
      </c>
      <c r="M4561" s="2" t="str">
        <f t="shared" si="291"/>
        <v/>
      </c>
    </row>
    <row r="4562" spans="1:13" x14ac:dyDescent="0.25">
      <c r="A4562" s="1" t="s">
        <v>175</v>
      </c>
      <c r="B4562" s="1" t="s">
        <v>97</v>
      </c>
      <c r="C4562" s="3">
        <v>0</v>
      </c>
      <c r="D4562" s="3">
        <v>0</v>
      </c>
      <c r="E4562" s="2" t="str">
        <f t="shared" si="288"/>
        <v/>
      </c>
      <c r="F4562" s="3">
        <v>1417.7998</v>
      </c>
      <c r="G4562" s="3">
        <v>895.15949999999998</v>
      </c>
      <c r="H4562" s="2">
        <f t="shared" si="289"/>
        <v>-0.36862771457578147</v>
      </c>
      <c r="I4562" s="3">
        <v>1129.5030400000001</v>
      </c>
      <c r="J4562" s="2">
        <f t="shared" si="290"/>
        <v>-0.20747490861113582</v>
      </c>
      <c r="K4562" s="3">
        <v>14048.47515</v>
      </c>
      <c r="L4562" s="3">
        <v>8740.7119199999997</v>
      </c>
      <c r="M4562" s="2">
        <f t="shared" si="291"/>
        <v>-0.37781774700295501</v>
      </c>
    </row>
    <row r="4563" spans="1:13" x14ac:dyDescent="0.25">
      <c r="A4563" s="1" t="s">
        <v>175</v>
      </c>
      <c r="B4563" s="1" t="s">
        <v>96</v>
      </c>
      <c r="C4563" s="3">
        <v>0</v>
      </c>
      <c r="D4563" s="3">
        <v>0</v>
      </c>
      <c r="E4563" s="2" t="str">
        <f t="shared" si="288"/>
        <v/>
      </c>
      <c r="F4563" s="3">
        <v>2803.06268</v>
      </c>
      <c r="G4563" s="3">
        <v>2067.9447100000002</v>
      </c>
      <c r="H4563" s="2">
        <f t="shared" si="289"/>
        <v>-0.2622552735781134</v>
      </c>
      <c r="I4563" s="3">
        <v>2630.2043199999998</v>
      </c>
      <c r="J4563" s="2">
        <f t="shared" si="290"/>
        <v>-0.21377031652050504</v>
      </c>
      <c r="K4563" s="3">
        <v>31608.226330000001</v>
      </c>
      <c r="L4563" s="3">
        <v>28867.384160000001</v>
      </c>
      <c r="M4563" s="2">
        <f t="shared" si="291"/>
        <v>-8.6712937998631445E-2</v>
      </c>
    </row>
    <row r="4564" spans="1:13" x14ac:dyDescent="0.25">
      <c r="A4564" s="1" t="s">
        <v>175</v>
      </c>
      <c r="B4564" s="1" t="s">
        <v>94</v>
      </c>
      <c r="C4564" s="3">
        <v>0</v>
      </c>
      <c r="D4564" s="3">
        <v>0</v>
      </c>
      <c r="E4564" s="2" t="str">
        <f t="shared" si="288"/>
        <v/>
      </c>
      <c r="F4564" s="3">
        <v>413.75107000000003</v>
      </c>
      <c r="G4564" s="3">
        <v>519.85830999999996</v>
      </c>
      <c r="H4564" s="2">
        <f t="shared" si="289"/>
        <v>0.25645188059574053</v>
      </c>
      <c r="I4564" s="3">
        <v>272.34611999999998</v>
      </c>
      <c r="J4564" s="2">
        <f t="shared" si="290"/>
        <v>0.90881481990637503</v>
      </c>
      <c r="K4564" s="3">
        <v>3088.3306400000001</v>
      </c>
      <c r="L4564" s="3">
        <v>2570.4306299999998</v>
      </c>
      <c r="M4564" s="2">
        <f t="shared" si="291"/>
        <v>-0.16769577819556269</v>
      </c>
    </row>
    <row r="4565" spans="1:13" x14ac:dyDescent="0.25">
      <c r="A4565" s="1" t="s">
        <v>175</v>
      </c>
      <c r="B4565" s="1" t="s">
        <v>93</v>
      </c>
      <c r="C4565" s="3">
        <v>0</v>
      </c>
      <c r="D4565" s="3">
        <v>0</v>
      </c>
      <c r="E4565" s="2" t="str">
        <f t="shared" si="288"/>
        <v/>
      </c>
      <c r="F4565" s="3">
        <v>39.83399</v>
      </c>
      <c r="G4565" s="3">
        <v>39.04063</v>
      </c>
      <c r="H4565" s="2">
        <f t="shared" si="289"/>
        <v>-1.9916659114489921E-2</v>
      </c>
      <c r="I4565" s="3">
        <v>95.256</v>
      </c>
      <c r="J4565" s="2">
        <f t="shared" si="290"/>
        <v>-0.59015043671789702</v>
      </c>
      <c r="K4565" s="3">
        <v>4153.5039200000001</v>
      </c>
      <c r="L4565" s="3">
        <v>1078.1156599999999</v>
      </c>
      <c r="M4565" s="2">
        <f t="shared" si="291"/>
        <v>-0.74043225171676252</v>
      </c>
    </row>
    <row r="4566" spans="1:13" x14ac:dyDescent="0.25">
      <c r="A4566" s="1" t="s">
        <v>175</v>
      </c>
      <c r="B4566" s="1" t="s">
        <v>89</v>
      </c>
      <c r="C4566" s="3">
        <v>0</v>
      </c>
      <c r="D4566" s="3">
        <v>0</v>
      </c>
      <c r="E4566" s="2" t="str">
        <f t="shared" si="288"/>
        <v/>
      </c>
      <c r="F4566" s="3">
        <v>807.49001999999996</v>
      </c>
      <c r="G4566" s="3">
        <v>348.83373999999998</v>
      </c>
      <c r="H4566" s="2">
        <f t="shared" si="289"/>
        <v>-0.56800241320629574</v>
      </c>
      <c r="I4566" s="3">
        <v>537.79759000000001</v>
      </c>
      <c r="J4566" s="2">
        <f t="shared" si="290"/>
        <v>-0.35136611527024508</v>
      </c>
      <c r="K4566" s="3">
        <v>3808.2505799999999</v>
      </c>
      <c r="L4566" s="3">
        <v>6140.9470300000003</v>
      </c>
      <c r="M4566" s="2">
        <f t="shared" si="291"/>
        <v>0.61253754210680134</v>
      </c>
    </row>
    <row r="4567" spans="1:13" x14ac:dyDescent="0.25">
      <c r="A4567" s="1" t="s">
        <v>175</v>
      </c>
      <c r="B4567" s="1" t="s">
        <v>171</v>
      </c>
      <c r="C4567" s="3">
        <v>0</v>
      </c>
      <c r="D4567" s="3">
        <v>0</v>
      </c>
      <c r="E4567" s="2" t="str">
        <f t="shared" si="288"/>
        <v/>
      </c>
      <c r="F4567" s="3">
        <v>183.82</v>
      </c>
      <c r="G4567" s="3">
        <v>0</v>
      </c>
      <c r="H4567" s="2">
        <f t="shared" si="289"/>
        <v>-1</v>
      </c>
      <c r="I4567" s="3">
        <v>0</v>
      </c>
      <c r="J4567" s="2" t="str">
        <f t="shared" si="290"/>
        <v/>
      </c>
      <c r="K4567" s="3">
        <v>444.21879999999999</v>
      </c>
      <c r="L4567" s="3">
        <v>103.95</v>
      </c>
      <c r="M4567" s="2">
        <f t="shared" si="291"/>
        <v>-0.76599369499895098</v>
      </c>
    </row>
    <row r="4568" spans="1:13" x14ac:dyDescent="0.25">
      <c r="A4568" s="1" t="s">
        <v>175</v>
      </c>
      <c r="B4568" s="1" t="s">
        <v>88</v>
      </c>
      <c r="C4568" s="3">
        <v>0</v>
      </c>
      <c r="D4568" s="3">
        <v>0</v>
      </c>
      <c r="E4568" s="2" t="str">
        <f t="shared" si="288"/>
        <v/>
      </c>
      <c r="F4568" s="3">
        <v>343.9599</v>
      </c>
      <c r="G4568" s="3">
        <v>904.31416000000002</v>
      </c>
      <c r="H4568" s="2">
        <f t="shared" si="289"/>
        <v>1.6291267092472115</v>
      </c>
      <c r="I4568" s="3">
        <v>68.609120000000004</v>
      </c>
      <c r="J4568" s="2">
        <f t="shared" si="290"/>
        <v>12.180669858467795</v>
      </c>
      <c r="K4568" s="3">
        <v>2025.1586500000001</v>
      </c>
      <c r="L4568" s="3">
        <v>3077.6367700000001</v>
      </c>
      <c r="M4568" s="2">
        <f t="shared" si="291"/>
        <v>0.51970156510947918</v>
      </c>
    </row>
    <row r="4569" spans="1:13" x14ac:dyDescent="0.25">
      <c r="A4569" s="1" t="s">
        <v>175</v>
      </c>
      <c r="B4569" s="1" t="s">
        <v>87</v>
      </c>
      <c r="C4569" s="3">
        <v>0</v>
      </c>
      <c r="D4569" s="3">
        <v>0</v>
      </c>
      <c r="E4569" s="2" t="str">
        <f t="shared" si="288"/>
        <v/>
      </c>
      <c r="F4569" s="3">
        <v>0</v>
      </c>
      <c r="G4569" s="3">
        <v>0</v>
      </c>
      <c r="H4569" s="2" t="str">
        <f t="shared" si="289"/>
        <v/>
      </c>
      <c r="I4569" s="3">
        <v>0</v>
      </c>
      <c r="J4569" s="2" t="str">
        <f t="shared" si="290"/>
        <v/>
      </c>
      <c r="K4569" s="3">
        <v>0.46134999999999998</v>
      </c>
      <c r="L4569" s="3">
        <v>1.6559999999999998E-2</v>
      </c>
      <c r="M4569" s="2">
        <f t="shared" si="291"/>
        <v>-0.96410534301506445</v>
      </c>
    </row>
    <row r="4570" spans="1:13" x14ac:dyDescent="0.25">
      <c r="A4570" s="1" t="s">
        <v>175</v>
      </c>
      <c r="B4570" s="1" t="s">
        <v>86</v>
      </c>
      <c r="C4570" s="3">
        <v>0</v>
      </c>
      <c r="D4570" s="3">
        <v>0</v>
      </c>
      <c r="E4570" s="2" t="str">
        <f t="shared" si="288"/>
        <v/>
      </c>
      <c r="F4570" s="3">
        <v>0</v>
      </c>
      <c r="G4570" s="3">
        <v>0</v>
      </c>
      <c r="H4570" s="2" t="str">
        <f t="shared" si="289"/>
        <v/>
      </c>
      <c r="I4570" s="3">
        <v>0</v>
      </c>
      <c r="J4570" s="2" t="str">
        <f t="shared" si="290"/>
        <v/>
      </c>
      <c r="K4570" s="3">
        <v>283.02</v>
      </c>
      <c r="L4570" s="3">
        <v>0.80491000000000001</v>
      </c>
      <c r="M4570" s="2">
        <f t="shared" si="291"/>
        <v>-0.99715599604268246</v>
      </c>
    </row>
    <row r="4571" spans="1:13" x14ac:dyDescent="0.25">
      <c r="A4571" s="1" t="s">
        <v>175</v>
      </c>
      <c r="B4571" s="1" t="s">
        <v>85</v>
      </c>
      <c r="C4571" s="3">
        <v>0</v>
      </c>
      <c r="D4571" s="3">
        <v>0</v>
      </c>
      <c r="E4571" s="2" t="str">
        <f t="shared" si="288"/>
        <v/>
      </c>
      <c r="F4571" s="3">
        <v>703.53102999999999</v>
      </c>
      <c r="G4571" s="3">
        <v>796.69997999999998</v>
      </c>
      <c r="H4571" s="2">
        <f t="shared" si="289"/>
        <v>0.13243047716033218</v>
      </c>
      <c r="I4571" s="3">
        <v>690.17591000000004</v>
      </c>
      <c r="J4571" s="2">
        <f t="shared" si="290"/>
        <v>0.15434336153517725</v>
      </c>
      <c r="K4571" s="3">
        <v>7702.4911700000002</v>
      </c>
      <c r="L4571" s="3">
        <v>7359.2504300000001</v>
      </c>
      <c r="M4571" s="2">
        <f t="shared" si="291"/>
        <v>-4.456230230251601E-2</v>
      </c>
    </row>
    <row r="4572" spans="1:13" x14ac:dyDescent="0.25">
      <c r="A4572" s="1" t="s">
        <v>175</v>
      </c>
      <c r="B4572" s="1" t="s">
        <v>84</v>
      </c>
      <c r="C4572" s="3">
        <v>0</v>
      </c>
      <c r="D4572" s="3">
        <v>0</v>
      </c>
      <c r="E4572" s="2" t="str">
        <f t="shared" si="288"/>
        <v/>
      </c>
      <c r="F4572" s="3">
        <v>287.76</v>
      </c>
      <c r="G4572" s="3">
        <v>0</v>
      </c>
      <c r="H4572" s="2">
        <f t="shared" si="289"/>
        <v>-1</v>
      </c>
      <c r="I4572" s="3">
        <v>34.896000000000001</v>
      </c>
      <c r="J4572" s="2">
        <f t="shared" si="290"/>
        <v>-1</v>
      </c>
      <c r="K4572" s="3">
        <v>5171.3467899999996</v>
      </c>
      <c r="L4572" s="3">
        <v>311.83510999999999</v>
      </c>
      <c r="M4572" s="2">
        <f t="shared" si="291"/>
        <v>-0.93969943949552837</v>
      </c>
    </row>
    <row r="4573" spans="1:13" x14ac:dyDescent="0.25">
      <c r="A4573" s="1" t="s">
        <v>175</v>
      </c>
      <c r="B4573" s="1" t="s">
        <v>83</v>
      </c>
      <c r="C4573" s="3">
        <v>0</v>
      </c>
      <c r="D4573" s="3">
        <v>0</v>
      </c>
      <c r="E4573" s="2" t="str">
        <f t="shared" si="288"/>
        <v/>
      </c>
      <c r="F4573" s="3">
        <v>0</v>
      </c>
      <c r="G4573" s="3">
        <v>0</v>
      </c>
      <c r="H4573" s="2" t="str">
        <f t="shared" si="289"/>
        <v/>
      </c>
      <c r="I4573" s="3">
        <v>0</v>
      </c>
      <c r="J4573" s="2" t="str">
        <f t="shared" si="290"/>
        <v/>
      </c>
      <c r="K4573" s="3">
        <v>176.29920000000001</v>
      </c>
      <c r="L4573" s="3">
        <v>0</v>
      </c>
      <c r="M4573" s="2">
        <f t="shared" si="291"/>
        <v>-1</v>
      </c>
    </row>
    <row r="4574" spans="1:13" x14ac:dyDescent="0.25">
      <c r="A4574" s="1" t="s">
        <v>175</v>
      </c>
      <c r="B4574" s="1" t="s">
        <v>82</v>
      </c>
      <c r="C4574" s="3">
        <v>0</v>
      </c>
      <c r="D4574" s="3">
        <v>0</v>
      </c>
      <c r="E4574" s="2" t="str">
        <f t="shared" si="288"/>
        <v/>
      </c>
      <c r="F4574" s="3">
        <v>8.0879999999999992</v>
      </c>
      <c r="G4574" s="3">
        <v>97.715999999999994</v>
      </c>
      <c r="H4574" s="2">
        <f t="shared" si="289"/>
        <v>11.081602373887241</v>
      </c>
      <c r="I4574" s="3">
        <v>167</v>
      </c>
      <c r="J4574" s="2">
        <f t="shared" si="290"/>
        <v>-0.41487425149700607</v>
      </c>
      <c r="K4574" s="3">
        <v>51.515999999999998</v>
      </c>
      <c r="L4574" s="3">
        <v>1175.6094000000001</v>
      </c>
      <c r="M4574" s="2">
        <f t="shared" si="291"/>
        <v>21.820277195434429</v>
      </c>
    </row>
    <row r="4575" spans="1:13" x14ac:dyDescent="0.25">
      <c r="A4575" s="1" t="s">
        <v>175</v>
      </c>
      <c r="B4575" s="1" t="s">
        <v>80</v>
      </c>
      <c r="C4575" s="3">
        <v>0</v>
      </c>
      <c r="D4575" s="3">
        <v>0</v>
      </c>
      <c r="E4575" s="2" t="str">
        <f t="shared" si="288"/>
        <v/>
      </c>
      <c r="F4575" s="3">
        <v>0</v>
      </c>
      <c r="G4575" s="3">
        <v>0</v>
      </c>
      <c r="H4575" s="2" t="str">
        <f t="shared" si="289"/>
        <v/>
      </c>
      <c r="I4575" s="3">
        <v>0</v>
      </c>
      <c r="J4575" s="2" t="str">
        <f t="shared" si="290"/>
        <v/>
      </c>
      <c r="K4575" s="3">
        <v>0</v>
      </c>
      <c r="L4575" s="3">
        <v>122.02800000000001</v>
      </c>
      <c r="M4575" s="2" t="str">
        <f t="shared" si="291"/>
        <v/>
      </c>
    </row>
    <row r="4576" spans="1:13" x14ac:dyDescent="0.25">
      <c r="A4576" s="1" t="s">
        <v>175</v>
      </c>
      <c r="B4576" s="1" t="s">
        <v>79</v>
      </c>
      <c r="C4576" s="3">
        <v>0</v>
      </c>
      <c r="D4576" s="3">
        <v>0</v>
      </c>
      <c r="E4576" s="2" t="str">
        <f t="shared" si="288"/>
        <v/>
      </c>
      <c r="F4576" s="3">
        <v>0</v>
      </c>
      <c r="G4576" s="3">
        <v>0</v>
      </c>
      <c r="H4576" s="2" t="str">
        <f t="shared" si="289"/>
        <v/>
      </c>
      <c r="I4576" s="3">
        <v>0</v>
      </c>
      <c r="J4576" s="2" t="str">
        <f t="shared" si="290"/>
        <v/>
      </c>
      <c r="K4576" s="3">
        <v>0</v>
      </c>
      <c r="L4576" s="3">
        <v>39.999989999999997</v>
      </c>
      <c r="M4576" s="2" t="str">
        <f t="shared" si="291"/>
        <v/>
      </c>
    </row>
    <row r="4577" spans="1:13" x14ac:dyDescent="0.25">
      <c r="A4577" s="1" t="s">
        <v>175</v>
      </c>
      <c r="B4577" s="1" t="s">
        <v>78</v>
      </c>
      <c r="C4577" s="3">
        <v>0</v>
      </c>
      <c r="D4577" s="3">
        <v>0</v>
      </c>
      <c r="E4577" s="2" t="str">
        <f t="shared" si="288"/>
        <v/>
      </c>
      <c r="F4577" s="3">
        <v>592.97801000000004</v>
      </c>
      <c r="G4577" s="3">
        <v>338.04590999999999</v>
      </c>
      <c r="H4577" s="2">
        <f t="shared" si="289"/>
        <v>-0.42991830337856884</v>
      </c>
      <c r="I4577" s="3">
        <v>331.78543000000002</v>
      </c>
      <c r="J4577" s="2">
        <f t="shared" si="290"/>
        <v>1.8869062454008212E-2</v>
      </c>
      <c r="K4577" s="3">
        <v>4129.3490400000001</v>
      </c>
      <c r="L4577" s="3">
        <v>5199.22577</v>
      </c>
      <c r="M4577" s="2">
        <f t="shared" si="291"/>
        <v>0.25909089293163756</v>
      </c>
    </row>
    <row r="4578" spans="1:13" x14ac:dyDescent="0.25">
      <c r="A4578" s="1" t="s">
        <v>175</v>
      </c>
      <c r="B4578" s="1" t="s">
        <v>77</v>
      </c>
      <c r="C4578" s="3">
        <v>0</v>
      </c>
      <c r="D4578" s="3">
        <v>0</v>
      </c>
      <c r="E4578" s="2" t="str">
        <f t="shared" si="288"/>
        <v/>
      </c>
      <c r="F4578" s="3">
        <v>0</v>
      </c>
      <c r="G4578" s="3">
        <v>0</v>
      </c>
      <c r="H4578" s="2" t="str">
        <f t="shared" si="289"/>
        <v/>
      </c>
      <c r="I4578" s="3">
        <v>0</v>
      </c>
      <c r="J4578" s="2" t="str">
        <f t="shared" si="290"/>
        <v/>
      </c>
      <c r="K4578" s="3">
        <v>86.338480000000004</v>
      </c>
      <c r="L4578" s="3">
        <v>0</v>
      </c>
      <c r="M4578" s="2">
        <f t="shared" si="291"/>
        <v>-1</v>
      </c>
    </row>
    <row r="4579" spans="1:13" x14ac:dyDescent="0.25">
      <c r="A4579" s="1" t="s">
        <v>175</v>
      </c>
      <c r="B4579" s="1" t="s">
        <v>76</v>
      </c>
      <c r="C4579" s="3">
        <v>0</v>
      </c>
      <c r="D4579" s="3">
        <v>0</v>
      </c>
      <c r="E4579" s="2" t="str">
        <f t="shared" si="288"/>
        <v/>
      </c>
      <c r="F4579" s="3">
        <v>234.78120000000001</v>
      </c>
      <c r="G4579" s="3">
        <v>0</v>
      </c>
      <c r="H4579" s="2">
        <f t="shared" si="289"/>
        <v>-1</v>
      </c>
      <c r="I4579" s="3">
        <v>403.77839999999998</v>
      </c>
      <c r="J4579" s="2">
        <f t="shared" si="290"/>
        <v>-1</v>
      </c>
      <c r="K4579" s="3">
        <v>672.36080000000004</v>
      </c>
      <c r="L4579" s="3">
        <v>2463.5495999999998</v>
      </c>
      <c r="M4579" s="2">
        <f t="shared" si="291"/>
        <v>2.6640291938494922</v>
      </c>
    </row>
    <row r="4580" spans="1:13" x14ac:dyDescent="0.25">
      <c r="A4580" s="1" t="s">
        <v>175</v>
      </c>
      <c r="B4580" s="1" t="s">
        <v>75</v>
      </c>
      <c r="C4580" s="3">
        <v>0</v>
      </c>
      <c r="D4580" s="3">
        <v>0</v>
      </c>
      <c r="E4580" s="2" t="str">
        <f t="shared" si="288"/>
        <v/>
      </c>
      <c r="F4580" s="3">
        <v>1524.3878400000001</v>
      </c>
      <c r="G4580" s="3">
        <v>460.39348999999999</v>
      </c>
      <c r="H4580" s="2">
        <f t="shared" si="289"/>
        <v>-0.69798139428873962</v>
      </c>
      <c r="I4580" s="3">
        <v>746.9905</v>
      </c>
      <c r="J4580" s="2">
        <f t="shared" si="290"/>
        <v>-0.38366888200050742</v>
      </c>
      <c r="K4580" s="3">
        <v>12046.97104</v>
      </c>
      <c r="L4580" s="3">
        <v>7973.0370499999999</v>
      </c>
      <c r="M4580" s="2">
        <f t="shared" si="291"/>
        <v>-0.33817081293490026</v>
      </c>
    </row>
    <row r="4581" spans="1:13" x14ac:dyDescent="0.25">
      <c r="A4581" s="1" t="s">
        <v>175</v>
      </c>
      <c r="B4581" s="1" t="s">
        <v>74</v>
      </c>
      <c r="C4581" s="3">
        <v>0</v>
      </c>
      <c r="D4581" s="3">
        <v>0</v>
      </c>
      <c r="E4581" s="2" t="str">
        <f t="shared" si="288"/>
        <v/>
      </c>
      <c r="F4581" s="3">
        <v>922.58509000000004</v>
      </c>
      <c r="G4581" s="3">
        <v>1026.8797199999999</v>
      </c>
      <c r="H4581" s="2">
        <f t="shared" si="289"/>
        <v>0.11304608228602508</v>
      </c>
      <c r="I4581" s="3">
        <v>1725.7097900000001</v>
      </c>
      <c r="J4581" s="2">
        <f t="shared" si="290"/>
        <v>-0.40495225445757033</v>
      </c>
      <c r="K4581" s="3">
        <v>8340.6839299999992</v>
      </c>
      <c r="L4581" s="3">
        <v>9265.5637800000004</v>
      </c>
      <c r="M4581" s="2">
        <f t="shared" si="291"/>
        <v>0.11088777104637293</v>
      </c>
    </row>
    <row r="4582" spans="1:13" x14ac:dyDescent="0.25">
      <c r="A4582" s="1" t="s">
        <v>175</v>
      </c>
      <c r="B4582" s="1" t="s">
        <v>72</v>
      </c>
      <c r="C4582" s="3">
        <v>0</v>
      </c>
      <c r="D4582" s="3">
        <v>0</v>
      </c>
      <c r="E4582" s="2" t="str">
        <f t="shared" si="288"/>
        <v/>
      </c>
      <c r="F4582" s="3">
        <v>0</v>
      </c>
      <c r="G4582" s="3">
        <v>0</v>
      </c>
      <c r="H4582" s="2" t="str">
        <f t="shared" si="289"/>
        <v/>
      </c>
      <c r="I4582" s="3">
        <v>0</v>
      </c>
      <c r="J4582" s="2" t="str">
        <f t="shared" si="290"/>
        <v/>
      </c>
      <c r="K4582" s="3">
        <v>9.0432799999999993</v>
      </c>
      <c r="L4582" s="3">
        <v>18.675850000000001</v>
      </c>
      <c r="M4582" s="2">
        <f t="shared" si="291"/>
        <v>1.0651633035801171</v>
      </c>
    </row>
    <row r="4583" spans="1:13" x14ac:dyDescent="0.25">
      <c r="A4583" s="1" t="s">
        <v>175</v>
      </c>
      <c r="B4583" s="1" t="s">
        <v>71</v>
      </c>
      <c r="C4583" s="3">
        <v>0</v>
      </c>
      <c r="D4583" s="3">
        <v>0</v>
      </c>
      <c r="E4583" s="2" t="str">
        <f t="shared" si="288"/>
        <v/>
      </c>
      <c r="F4583" s="3">
        <v>0</v>
      </c>
      <c r="G4583" s="3">
        <v>0</v>
      </c>
      <c r="H4583" s="2" t="str">
        <f t="shared" si="289"/>
        <v/>
      </c>
      <c r="I4583" s="3">
        <v>0</v>
      </c>
      <c r="J4583" s="2" t="str">
        <f t="shared" si="290"/>
        <v/>
      </c>
      <c r="K4583" s="3">
        <v>0</v>
      </c>
      <c r="L4583" s="3">
        <v>0.99399999999999999</v>
      </c>
      <c r="M4583" s="2" t="str">
        <f t="shared" si="291"/>
        <v/>
      </c>
    </row>
    <row r="4584" spans="1:13" x14ac:dyDescent="0.25">
      <c r="A4584" s="1" t="s">
        <v>175</v>
      </c>
      <c r="B4584" s="1" t="s">
        <v>70</v>
      </c>
      <c r="C4584" s="3">
        <v>0</v>
      </c>
      <c r="D4584" s="3">
        <v>0</v>
      </c>
      <c r="E4584" s="2" t="str">
        <f t="shared" si="288"/>
        <v/>
      </c>
      <c r="F4584" s="3">
        <v>507.29680000000002</v>
      </c>
      <c r="G4584" s="3">
        <v>263.25</v>
      </c>
      <c r="H4584" s="2">
        <f t="shared" si="289"/>
        <v>-0.48107301287924542</v>
      </c>
      <c r="I4584" s="3">
        <v>437.28719999999998</v>
      </c>
      <c r="J4584" s="2">
        <f t="shared" si="290"/>
        <v>-0.39799289803131666</v>
      </c>
      <c r="K4584" s="3">
        <v>2266.5747999999999</v>
      </c>
      <c r="L4584" s="3">
        <v>4191.1044899999997</v>
      </c>
      <c r="M4584" s="2">
        <f t="shared" si="291"/>
        <v>0.84909162936074289</v>
      </c>
    </row>
    <row r="4585" spans="1:13" x14ac:dyDescent="0.25">
      <c r="A4585" s="1" t="s">
        <v>175</v>
      </c>
      <c r="B4585" s="1" t="s">
        <v>69</v>
      </c>
      <c r="C4585" s="3">
        <v>0</v>
      </c>
      <c r="D4585" s="3">
        <v>0</v>
      </c>
      <c r="E4585" s="2" t="str">
        <f t="shared" si="288"/>
        <v/>
      </c>
      <c r="F4585" s="3">
        <v>0</v>
      </c>
      <c r="G4585" s="3">
        <v>0</v>
      </c>
      <c r="H4585" s="2" t="str">
        <f t="shared" si="289"/>
        <v/>
      </c>
      <c r="I4585" s="3">
        <v>0</v>
      </c>
      <c r="J4585" s="2" t="str">
        <f t="shared" si="290"/>
        <v/>
      </c>
      <c r="K4585" s="3">
        <v>5519.80314</v>
      </c>
      <c r="L4585" s="3">
        <v>4911.0260799999996</v>
      </c>
      <c r="M4585" s="2">
        <f t="shared" si="291"/>
        <v>-0.11028963253932278</v>
      </c>
    </row>
    <row r="4586" spans="1:13" x14ac:dyDescent="0.25">
      <c r="A4586" s="1" t="s">
        <v>175</v>
      </c>
      <c r="B4586" s="1" t="s">
        <v>68</v>
      </c>
      <c r="C4586" s="3">
        <v>0</v>
      </c>
      <c r="D4586" s="3">
        <v>0</v>
      </c>
      <c r="E4586" s="2" t="str">
        <f t="shared" si="288"/>
        <v/>
      </c>
      <c r="F4586" s="3">
        <v>291.20245999999997</v>
      </c>
      <c r="G4586" s="3">
        <v>485.27731</v>
      </c>
      <c r="H4586" s="2">
        <f t="shared" si="289"/>
        <v>0.66646020092000602</v>
      </c>
      <c r="I4586" s="3">
        <v>540.68669</v>
      </c>
      <c r="J4586" s="2">
        <f t="shared" si="290"/>
        <v>-0.10247964491228734</v>
      </c>
      <c r="K4586" s="3">
        <v>2852.05422</v>
      </c>
      <c r="L4586" s="3">
        <v>4308.8469999999998</v>
      </c>
      <c r="M4586" s="2">
        <f t="shared" si="291"/>
        <v>0.5107871967455091</v>
      </c>
    </row>
    <row r="4587" spans="1:13" x14ac:dyDescent="0.25">
      <c r="A4587" s="1" t="s">
        <v>175</v>
      </c>
      <c r="B4587" s="1" t="s">
        <v>67</v>
      </c>
      <c r="C4587" s="3">
        <v>0</v>
      </c>
      <c r="D4587" s="3">
        <v>0</v>
      </c>
      <c r="E4587" s="2" t="str">
        <f t="shared" si="288"/>
        <v/>
      </c>
      <c r="F4587" s="3">
        <v>0</v>
      </c>
      <c r="G4587" s="3">
        <v>0</v>
      </c>
      <c r="H4587" s="2" t="str">
        <f t="shared" si="289"/>
        <v/>
      </c>
      <c r="I4587" s="3">
        <v>0</v>
      </c>
      <c r="J4587" s="2" t="str">
        <f t="shared" si="290"/>
        <v/>
      </c>
      <c r="K4587" s="3">
        <v>32.241869999999999</v>
      </c>
      <c r="L4587" s="3">
        <v>57.12124</v>
      </c>
      <c r="M4587" s="2">
        <f t="shared" si="291"/>
        <v>0.77164786037534427</v>
      </c>
    </row>
    <row r="4588" spans="1:13" x14ac:dyDescent="0.25">
      <c r="A4588" s="1" t="s">
        <v>175</v>
      </c>
      <c r="B4588" s="1" t="s">
        <v>66</v>
      </c>
      <c r="C4588" s="3">
        <v>0</v>
      </c>
      <c r="D4588" s="3">
        <v>0</v>
      </c>
      <c r="E4588" s="2" t="str">
        <f t="shared" si="288"/>
        <v/>
      </c>
      <c r="F4588" s="3">
        <v>233.02789999999999</v>
      </c>
      <c r="G4588" s="3">
        <v>0</v>
      </c>
      <c r="H4588" s="2">
        <f t="shared" si="289"/>
        <v>-1</v>
      </c>
      <c r="I4588" s="3">
        <v>13.854279999999999</v>
      </c>
      <c r="J4588" s="2">
        <f t="shared" si="290"/>
        <v>-1</v>
      </c>
      <c r="K4588" s="3">
        <v>1694.6369999999999</v>
      </c>
      <c r="L4588" s="3">
        <v>791.47329000000002</v>
      </c>
      <c r="M4588" s="2">
        <f t="shared" si="291"/>
        <v>-0.53295408397196564</v>
      </c>
    </row>
    <row r="4589" spans="1:13" x14ac:dyDescent="0.25">
      <c r="A4589" s="1" t="s">
        <v>175</v>
      </c>
      <c r="B4589" s="1" t="s">
        <v>65</v>
      </c>
      <c r="C4589" s="3">
        <v>0</v>
      </c>
      <c r="D4589" s="3">
        <v>0</v>
      </c>
      <c r="E4589" s="2" t="str">
        <f t="shared" si="288"/>
        <v/>
      </c>
      <c r="F4589" s="3">
        <v>0</v>
      </c>
      <c r="G4589" s="3">
        <v>0</v>
      </c>
      <c r="H4589" s="2" t="str">
        <f t="shared" si="289"/>
        <v/>
      </c>
      <c r="I4589" s="3">
        <v>0</v>
      </c>
      <c r="J4589" s="2" t="str">
        <f t="shared" si="290"/>
        <v/>
      </c>
      <c r="K4589" s="3">
        <v>6484.2686700000004</v>
      </c>
      <c r="L4589" s="3">
        <v>0</v>
      </c>
      <c r="M4589" s="2">
        <f t="shared" si="291"/>
        <v>-1</v>
      </c>
    </row>
    <row r="4590" spans="1:13" x14ac:dyDescent="0.25">
      <c r="A4590" s="1" t="s">
        <v>175</v>
      </c>
      <c r="B4590" s="1" t="s">
        <v>63</v>
      </c>
      <c r="C4590" s="3">
        <v>0</v>
      </c>
      <c r="D4590" s="3">
        <v>0</v>
      </c>
      <c r="E4590" s="2" t="str">
        <f t="shared" si="288"/>
        <v/>
      </c>
      <c r="F4590" s="3">
        <v>395.87585999999999</v>
      </c>
      <c r="G4590" s="3">
        <v>0</v>
      </c>
      <c r="H4590" s="2">
        <f t="shared" si="289"/>
        <v>-1</v>
      </c>
      <c r="I4590" s="3">
        <v>0</v>
      </c>
      <c r="J4590" s="2" t="str">
        <f t="shared" si="290"/>
        <v/>
      </c>
      <c r="K4590" s="3">
        <v>395.87585999999999</v>
      </c>
      <c r="L4590" s="3">
        <v>158.6584</v>
      </c>
      <c r="M4590" s="2">
        <f t="shared" si="291"/>
        <v>-0.5992218368657285</v>
      </c>
    </row>
    <row r="4591" spans="1:13" x14ac:dyDescent="0.25">
      <c r="A4591" s="1" t="s">
        <v>175</v>
      </c>
      <c r="B4591" s="1" t="s">
        <v>62</v>
      </c>
      <c r="C4591" s="3">
        <v>0</v>
      </c>
      <c r="D4591" s="3">
        <v>0</v>
      </c>
      <c r="E4591" s="2" t="str">
        <f t="shared" si="288"/>
        <v/>
      </c>
      <c r="F4591" s="3">
        <v>0</v>
      </c>
      <c r="G4591" s="3">
        <v>0</v>
      </c>
      <c r="H4591" s="2" t="str">
        <f t="shared" si="289"/>
        <v/>
      </c>
      <c r="I4591" s="3">
        <v>0.48</v>
      </c>
      <c r="J4591" s="2">
        <f t="shared" si="290"/>
        <v>-1</v>
      </c>
      <c r="K4591" s="3">
        <v>0</v>
      </c>
      <c r="L4591" s="3">
        <v>0.57457000000000003</v>
      </c>
      <c r="M4591" s="2" t="str">
        <f t="shared" si="291"/>
        <v/>
      </c>
    </row>
    <row r="4592" spans="1:13" x14ac:dyDescent="0.25">
      <c r="A4592" s="1" t="s">
        <v>175</v>
      </c>
      <c r="B4592" s="1" t="s">
        <v>61</v>
      </c>
      <c r="C4592" s="3">
        <v>0</v>
      </c>
      <c r="D4592" s="3">
        <v>0</v>
      </c>
      <c r="E4592" s="2" t="str">
        <f t="shared" si="288"/>
        <v/>
      </c>
      <c r="F4592" s="3">
        <v>25.344000000000001</v>
      </c>
      <c r="G4592" s="3">
        <v>0</v>
      </c>
      <c r="H4592" s="2">
        <f t="shared" si="289"/>
        <v>-1</v>
      </c>
      <c r="I4592" s="3">
        <v>0</v>
      </c>
      <c r="J4592" s="2" t="str">
        <f t="shared" si="290"/>
        <v/>
      </c>
      <c r="K4592" s="3">
        <v>67.085499999999996</v>
      </c>
      <c r="L4592" s="3">
        <v>38.015999999999998</v>
      </c>
      <c r="M4592" s="2">
        <f t="shared" si="291"/>
        <v>-0.4333201660567485</v>
      </c>
    </row>
    <row r="4593" spans="1:13" x14ac:dyDescent="0.25">
      <c r="A4593" s="1" t="s">
        <v>175</v>
      </c>
      <c r="B4593" s="1" t="s">
        <v>60</v>
      </c>
      <c r="C4593" s="3">
        <v>0</v>
      </c>
      <c r="D4593" s="3">
        <v>0</v>
      </c>
      <c r="E4593" s="2" t="str">
        <f t="shared" si="288"/>
        <v/>
      </c>
      <c r="F4593" s="3">
        <v>129.6283</v>
      </c>
      <c r="G4593" s="3">
        <v>22.2</v>
      </c>
      <c r="H4593" s="2">
        <f t="shared" si="289"/>
        <v>-0.82874110051585959</v>
      </c>
      <c r="I4593" s="3">
        <v>131.0095</v>
      </c>
      <c r="J4593" s="2">
        <f t="shared" si="290"/>
        <v>-0.8305466397474992</v>
      </c>
      <c r="K4593" s="3">
        <v>598.33690000000001</v>
      </c>
      <c r="L4593" s="3">
        <v>415.3417</v>
      </c>
      <c r="M4593" s="2">
        <f t="shared" si="291"/>
        <v>-0.30583973677705656</v>
      </c>
    </row>
    <row r="4594" spans="1:13" x14ac:dyDescent="0.25">
      <c r="A4594" s="1" t="s">
        <v>175</v>
      </c>
      <c r="B4594" s="1" t="s">
        <v>59</v>
      </c>
      <c r="C4594" s="3">
        <v>0</v>
      </c>
      <c r="D4594" s="3">
        <v>0</v>
      </c>
      <c r="E4594" s="2" t="str">
        <f t="shared" si="288"/>
        <v/>
      </c>
      <c r="F4594" s="3">
        <v>1070.72639</v>
      </c>
      <c r="G4594" s="3">
        <v>1049.90112</v>
      </c>
      <c r="H4594" s="2">
        <f t="shared" si="289"/>
        <v>-1.9449665380900982E-2</v>
      </c>
      <c r="I4594" s="3">
        <v>3405.2865999999999</v>
      </c>
      <c r="J4594" s="2">
        <f t="shared" si="290"/>
        <v>-0.69168494657689017</v>
      </c>
      <c r="K4594" s="3">
        <v>26299.76756</v>
      </c>
      <c r="L4594" s="3">
        <v>10753.89241</v>
      </c>
      <c r="M4594" s="2">
        <f t="shared" si="291"/>
        <v>-0.59110313863169361</v>
      </c>
    </row>
    <row r="4595" spans="1:13" x14ac:dyDescent="0.25">
      <c r="A4595" s="1" t="s">
        <v>175</v>
      </c>
      <c r="B4595" s="1" t="s">
        <v>58</v>
      </c>
      <c r="C4595" s="3">
        <v>0</v>
      </c>
      <c r="D4595" s="3">
        <v>0</v>
      </c>
      <c r="E4595" s="2" t="str">
        <f t="shared" si="288"/>
        <v/>
      </c>
      <c r="F4595" s="3">
        <v>0</v>
      </c>
      <c r="G4595" s="3">
        <v>0</v>
      </c>
      <c r="H4595" s="2" t="str">
        <f t="shared" si="289"/>
        <v/>
      </c>
      <c r="I4595" s="3">
        <v>0</v>
      </c>
      <c r="J4595" s="2" t="str">
        <f t="shared" si="290"/>
        <v/>
      </c>
      <c r="K4595" s="3">
        <v>11.792529999999999</v>
      </c>
      <c r="L4595" s="3">
        <v>0</v>
      </c>
      <c r="M4595" s="2">
        <f t="shared" si="291"/>
        <v>-1</v>
      </c>
    </row>
    <row r="4596" spans="1:13" x14ac:dyDescent="0.25">
      <c r="A4596" s="1" t="s">
        <v>175</v>
      </c>
      <c r="B4596" s="1" t="s">
        <v>57</v>
      </c>
      <c r="C4596" s="3">
        <v>0</v>
      </c>
      <c r="D4596" s="3">
        <v>0</v>
      </c>
      <c r="E4596" s="2" t="str">
        <f t="shared" si="288"/>
        <v/>
      </c>
      <c r="F4596" s="3">
        <v>786.54762000000005</v>
      </c>
      <c r="G4596" s="3">
        <v>0</v>
      </c>
      <c r="H4596" s="2">
        <f t="shared" si="289"/>
        <v>-1</v>
      </c>
      <c r="I4596" s="3">
        <v>227.41750999999999</v>
      </c>
      <c r="J4596" s="2">
        <f t="shared" si="290"/>
        <v>-1</v>
      </c>
      <c r="K4596" s="3">
        <v>8798.4221500000003</v>
      </c>
      <c r="L4596" s="3">
        <v>8247.0947099999994</v>
      </c>
      <c r="M4596" s="2">
        <f t="shared" si="291"/>
        <v>-6.2662080836846545E-2</v>
      </c>
    </row>
    <row r="4597" spans="1:13" x14ac:dyDescent="0.25">
      <c r="A4597" s="1" t="s">
        <v>175</v>
      </c>
      <c r="B4597" s="1" t="s">
        <v>55</v>
      </c>
      <c r="C4597" s="3">
        <v>0</v>
      </c>
      <c r="D4597" s="3">
        <v>0</v>
      </c>
      <c r="E4597" s="2" t="str">
        <f t="shared" si="288"/>
        <v/>
      </c>
      <c r="F4597" s="3">
        <v>91.846270000000004</v>
      </c>
      <c r="G4597" s="3">
        <v>520.26814000000002</v>
      </c>
      <c r="H4597" s="2">
        <f t="shared" si="289"/>
        <v>4.664553824559234</v>
      </c>
      <c r="I4597" s="3">
        <v>176.50103999999999</v>
      </c>
      <c r="J4597" s="2">
        <f t="shared" si="290"/>
        <v>1.9476774754415049</v>
      </c>
      <c r="K4597" s="3">
        <v>5511.5771999999997</v>
      </c>
      <c r="L4597" s="3">
        <v>3107.6215699999998</v>
      </c>
      <c r="M4597" s="2">
        <f t="shared" si="291"/>
        <v>-0.43616473883374074</v>
      </c>
    </row>
    <row r="4598" spans="1:13" x14ac:dyDescent="0.25">
      <c r="A4598" s="1" t="s">
        <v>175</v>
      </c>
      <c r="B4598" s="1" t="s">
        <v>53</v>
      </c>
      <c r="C4598" s="3">
        <v>0</v>
      </c>
      <c r="D4598" s="3">
        <v>0</v>
      </c>
      <c r="E4598" s="2" t="str">
        <f t="shared" si="288"/>
        <v/>
      </c>
      <c r="F4598" s="3">
        <v>140.07760999999999</v>
      </c>
      <c r="G4598" s="3">
        <v>101.83320000000001</v>
      </c>
      <c r="H4598" s="2">
        <f t="shared" si="289"/>
        <v>-0.27302300488993203</v>
      </c>
      <c r="I4598" s="3">
        <v>0</v>
      </c>
      <c r="J4598" s="2" t="str">
        <f t="shared" si="290"/>
        <v/>
      </c>
      <c r="K4598" s="3">
        <v>468.42631</v>
      </c>
      <c r="L4598" s="3">
        <v>457.97196000000002</v>
      </c>
      <c r="M4598" s="2">
        <f t="shared" si="291"/>
        <v>-2.2318024792416069E-2</v>
      </c>
    </row>
    <row r="4599" spans="1:13" x14ac:dyDescent="0.25">
      <c r="A4599" s="1" t="s">
        <v>175</v>
      </c>
      <c r="B4599" s="1" t="s">
        <v>52</v>
      </c>
      <c r="C4599" s="3">
        <v>0</v>
      </c>
      <c r="D4599" s="3">
        <v>0</v>
      </c>
      <c r="E4599" s="2" t="str">
        <f t="shared" si="288"/>
        <v/>
      </c>
      <c r="F4599" s="3">
        <v>139.5198</v>
      </c>
      <c r="G4599" s="3">
        <v>417.39</v>
      </c>
      <c r="H4599" s="2">
        <f t="shared" si="289"/>
        <v>1.9916183939483858</v>
      </c>
      <c r="I4599" s="3">
        <v>111.57599999999999</v>
      </c>
      <c r="J4599" s="2">
        <f t="shared" si="290"/>
        <v>2.7408582490858251</v>
      </c>
      <c r="K4599" s="3">
        <v>2343.0127499999999</v>
      </c>
      <c r="L4599" s="3">
        <v>1944.8868</v>
      </c>
      <c r="M4599" s="2">
        <f t="shared" si="291"/>
        <v>-0.16992052219946296</v>
      </c>
    </row>
    <row r="4600" spans="1:13" x14ac:dyDescent="0.25">
      <c r="A4600" s="1" t="s">
        <v>175</v>
      </c>
      <c r="B4600" s="1" t="s">
        <v>48</v>
      </c>
      <c r="C4600" s="3">
        <v>0</v>
      </c>
      <c r="D4600" s="3">
        <v>0</v>
      </c>
      <c r="E4600" s="2" t="str">
        <f t="shared" si="288"/>
        <v/>
      </c>
      <c r="F4600" s="3">
        <v>0</v>
      </c>
      <c r="G4600" s="3">
        <v>97.308000000000007</v>
      </c>
      <c r="H4600" s="2" t="str">
        <f t="shared" si="289"/>
        <v/>
      </c>
      <c r="I4600" s="3">
        <v>0</v>
      </c>
      <c r="J4600" s="2" t="str">
        <f t="shared" si="290"/>
        <v/>
      </c>
      <c r="K4600" s="3">
        <v>0</v>
      </c>
      <c r="L4600" s="3">
        <v>250.31399999999999</v>
      </c>
      <c r="M4600" s="2" t="str">
        <f t="shared" si="291"/>
        <v/>
      </c>
    </row>
    <row r="4601" spans="1:13" x14ac:dyDescent="0.25">
      <c r="A4601" s="1" t="s">
        <v>175</v>
      </c>
      <c r="B4601" s="1" t="s">
        <v>47</v>
      </c>
      <c r="C4601" s="3">
        <v>0</v>
      </c>
      <c r="D4601" s="3">
        <v>0</v>
      </c>
      <c r="E4601" s="2" t="str">
        <f t="shared" si="288"/>
        <v/>
      </c>
      <c r="F4601" s="3">
        <v>39.912599999999998</v>
      </c>
      <c r="G4601" s="3">
        <v>48.3</v>
      </c>
      <c r="H4601" s="2">
        <f t="shared" si="289"/>
        <v>0.21014416500052624</v>
      </c>
      <c r="I4601" s="3">
        <v>47.125999999999998</v>
      </c>
      <c r="J4601" s="2">
        <f t="shared" si="290"/>
        <v>2.4911938208207696E-2</v>
      </c>
      <c r="K4601" s="3">
        <v>133.07578000000001</v>
      </c>
      <c r="L4601" s="3">
        <v>552.30920000000003</v>
      </c>
      <c r="M4601" s="2">
        <f t="shared" si="291"/>
        <v>3.1503359965276925</v>
      </c>
    </row>
    <row r="4602" spans="1:13" x14ac:dyDescent="0.25">
      <c r="A4602" s="1" t="s">
        <v>175</v>
      </c>
      <c r="B4602" s="1" t="s">
        <v>45</v>
      </c>
      <c r="C4602" s="3">
        <v>0</v>
      </c>
      <c r="D4602" s="3">
        <v>0</v>
      </c>
      <c r="E4602" s="2" t="str">
        <f t="shared" si="288"/>
        <v/>
      </c>
      <c r="F4602" s="3">
        <v>0</v>
      </c>
      <c r="G4602" s="3">
        <v>142.94489999999999</v>
      </c>
      <c r="H4602" s="2" t="str">
        <f t="shared" si="289"/>
        <v/>
      </c>
      <c r="I4602" s="3">
        <v>241.06800000000001</v>
      </c>
      <c r="J4602" s="2">
        <f t="shared" si="290"/>
        <v>-0.40703494449698852</v>
      </c>
      <c r="K4602" s="3">
        <v>1958.4864</v>
      </c>
      <c r="L4602" s="3">
        <v>532.74490000000003</v>
      </c>
      <c r="M4602" s="2">
        <f t="shared" si="291"/>
        <v>-0.72798131250745479</v>
      </c>
    </row>
    <row r="4603" spans="1:13" x14ac:dyDescent="0.25">
      <c r="A4603" s="1" t="s">
        <v>175</v>
      </c>
      <c r="B4603" s="1" t="s">
        <v>44</v>
      </c>
      <c r="C4603" s="3">
        <v>0</v>
      </c>
      <c r="D4603" s="3">
        <v>0</v>
      </c>
      <c r="E4603" s="2" t="str">
        <f t="shared" si="288"/>
        <v/>
      </c>
      <c r="F4603" s="3">
        <v>0</v>
      </c>
      <c r="G4603" s="3">
        <v>0</v>
      </c>
      <c r="H4603" s="2" t="str">
        <f t="shared" si="289"/>
        <v/>
      </c>
      <c r="I4603" s="3">
        <v>0</v>
      </c>
      <c r="J4603" s="2" t="str">
        <f t="shared" si="290"/>
        <v/>
      </c>
      <c r="K4603" s="3">
        <v>0</v>
      </c>
      <c r="L4603" s="3">
        <v>69.983999999999995</v>
      </c>
      <c r="M4603" s="2" t="str">
        <f t="shared" si="291"/>
        <v/>
      </c>
    </row>
    <row r="4604" spans="1:13" x14ac:dyDescent="0.25">
      <c r="A4604" s="1" t="s">
        <v>175</v>
      </c>
      <c r="B4604" s="1" t="s">
        <v>43</v>
      </c>
      <c r="C4604" s="3">
        <v>0</v>
      </c>
      <c r="D4604" s="3">
        <v>0</v>
      </c>
      <c r="E4604" s="2" t="str">
        <f t="shared" si="288"/>
        <v/>
      </c>
      <c r="F4604" s="3">
        <v>567.80393000000004</v>
      </c>
      <c r="G4604" s="3">
        <v>682.44</v>
      </c>
      <c r="H4604" s="2">
        <f t="shared" si="289"/>
        <v>0.20189375934752696</v>
      </c>
      <c r="I4604" s="3">
        <v>0</v>
      </c>
      <c r="J4604" s="2" t="str">
        <f t="shared" si="290"/>
        <v/>
      </c>
      <c r="K4604" s="3">
        <v>1238.80791</v>
      </c>
      <c r="L4604" s="3">
        <v>951.04989</v>
      </c>
      <c r="M4604" s="2">
        <f t="shared" si="291"/>
        <v>-0.232286230719983</v>
      </c>
    </row>
    <row r="4605" spans="1:13" x14ac:dyDescent="0.25">
      <c r="A4605" s="1" t="s">
        <v>175</v>
      </c>
      <c r="B4605" s="1" t="s">
        <v>41</v>
      </c>
      <c r="C4605" s="3">
        <v>0</v>
      </c>
      <c r="D4605" s="3">
        <v>0</v>
      </c>
      <c r="E4605" s="2" t="str">
        <f t="shared" si="288"/>
        <v/>
      </c>
      <c r="F4605" s="3">
        <v>115.27200000000001</v>
      </c>
      <c r="G4605" s="3">
        <v>0</v>
      </c>
      <c r="H4605" s="2">
        <f t="shared" si="289"/>
        <v>-1</v>
      </c>
      <c r="I4605" s="3">
        <v>130.47300000000001</v>
      </c>
      <c r="J4605" s="2">
        <f t="shared" si="290"/>
        <v>-1</v>
      </c>
      <c r="K4605" s="3">
        <v>2436.0010000000002</v>
      </c>
      <c r="L4605" s="3">
        <v>930.1028</v>
      </c>
      <c r="M4605" s="2">
        <f t="shared" si="291"/>
        <v>-0.61818455739550193</v>
      </c>
    </row>
    <row r="4606" spans="1:13" x14ac:dyDescent="0.25">
      <c r="A4606" s="1" t="s">
        <v>175</v>
      </c>
      <c r="B4606" s="1" t="s">
        <v>39</v>
      </c>
      <c r="C4606" s="3">
        <v>0</v>
      </c>
      <c r="D4606" s="3">
        <v>0</v>
      </c>
      <c r="E4606" s="2" t="str">
        <f t="shared" si="288"/>
        <v/>
      </c>
      <c r="F4606" s="3">
        <v>2290.1531500000001</v>
      </c>
      <c r="G4606" s="3">
        <v>192.73579000000001</v>
      </c>
      <c r="H4606" s="2">
        <f t="shared" si="289"/>
        <v>-0.91584152789083118</v>
      </c>
      <c r="I4606" s="3">
        <v>1933.4949799999999</v>
      </c>
      <c r="J4606" s="2">
        <f t="shared" si="290"/>
        <v>-0.90031740863376841</v>
      </c>
      <c r="K4606" s="3">
        <v>22180.542700000002</v>
      </c>
      <c r="L4606" s="3">
        <v>17179.531640000001</v>
      </c>
      <c r="M4606" s="2">
        <f t="shared" si="291"/>
        <v>-0.22546838134848701</v>
      </c>
    </row>
    <row r="4607" spans="1:13" x14ac:dyDescent="0.25">
      <c r="A4607" s="1" t="s">
        <v>175</v>
      </c>
      <c r="B4607" s="1" t="s">
        <v>38</v>
      </c>
      <c r="C4607" s="3">
        <v>0</v>
      </c>
      <c r="D4607" s="3">
        <v>0</v>
      </c>
      <c r="E4607" s="2" t="str">
        <f t="shared" si="288"/>
        <v/>
      </c>
      <c r="F4607" s="3">
        <v>208.27923999999999</v>
      </c>
      <c r="G4607" s="3">
        <v>207.12191000000001</v>
      </c>
      <c r="H4607" s="2">
        <f t="shared" si="289"/>
        <v>-5.5566267670267289E-3</v>
      </c>
      <c r="I4607" s="3">
        <v>9.8116599999999998</v>
      </c>
      <c r="J4607" s="2">
        <f t="shared" si="290"/>
        <v>20.10977245440629</v>
      </c>
      <c r="K4607" s="3">
        <v>5563.37219</v>
      </c>
      <c r="L4607" s="3">
        <v>4500.4656599999998</v>
      </c>
      <c r="M4607" s="2">
        <f t="shared" si="291"/>
        <v>-0.19105436301934708</v>
      </c>
    </row>
    <row r="4608" spans="1:13" x14ac:dyDescent="0.25">
      <c r="A4608" s="1" t="s">
        <v>175</v>
      </c>
      <c r="B4608" s="1" t="s">
        <v>37</v>
      </c>
      <c r="C4608" s="3">
        <v>0</v>
      </c>
      <c r="D4608" s="3">
        <v>0</v>
      </c>
      <c r="E4608" s="2" t="str">
        <f t="shared" si="288"/>
        <v/>
      </c>
      <c r="F4608" s="3">
        <v>1100.4911</v>
      </c>
      <c r="G4608" s="3">
        <v>3018.6286</v>
      </c>
      <c r="H4608" s="2">
        <f t="shared" si="289"/>
        <v>1.7429832008636872</v>
      </c>
      <c r="I4608" s="3">
        <v>5324.3622299999997</v>
      </c>
      <c r="J4608" s="2">
        <f t="shared" si="290"/>
        <v>-0.4330534870464664</v>
      </c>
      <c r="K4608" s="3">
        <v>17838.49236</v>
      </c>
      <c r="L4608" s="3">
        <v>24247.942040000002</v>
      </c>
      <c r="M4608" s="2">
        <f t="shared" si="291"/>
        <v>0.35930444965025066</v>
      </c>
    </row>
    <row r="4609" spans="1:13" x14ac:dyDescent="0.25">
      <c r="A4609" s="1" t="s">
        <v>175</v>
      </c>
      <c r="B4609" s="1" t="s">
        <v>35</v>
      </c>
      <c r="C4609" s="3">
        <v>0</v>
      </c>
      <c r="D4609" s="3">
        <v>0</v>
      </c>
      <c r="E4609" s="2" t="str">
        <f t="shared" si="288"/>
        <v/>
      </c>
      <c r="F4609" s="3">
        <v>470.84843999999998</v>
      </c>
      <c r="G4609" s="3">
        <v>1564.3350800000001</v>
      </c>
      <c r="H4609" s="2">
        <f t="shared" si="289"/>
        <v>2.3223749875862394</v>
      </c>
      <c r="I4609" s="3">
        <v>2169.2744299999999</v>
      </c>
      <c r="J4609" s="2">
        <f t="shared" si="290"/>
        <v>-0.2788671371560858</v>
      </c>
      <c r="K4609" s="3">
        <v>15319.64897</v>
      </c>
      <c r="L4609" s="3">
        <v>16905.51384</v>
      </c>
      <c r="M4609" s="2">
        <f t="shared" si="291"/>
        <v>0.1035183556167345</v>
      </c>
    </row>
    <row r="4610" spans="1:13" x14ac:dyDescent="0.25">
      <c r="A4610" s="1" t="s">
        <v>175</v>
      </c>
      <c r="B4610" s="1" t="s">
        <v>34</v>
      </c>
      <c r="C4610" s="3">
        <v>0</v>
      </c>
      <c r="D4610" s="3">
        <v>0</v>
      </c>
      <c r="E4610" s="2" t="str">
        <f t="shared" si="288"/>
        <v/>
      </c>
      <c r="F4610" s="3">
        <v>3.54</v>
      </c>
      <c r="G4610" s="3">
        <v>0</v>
      </c>
      <c r="H4610" s="2">
        <f t="shared" si="289"/>
        <v>-1</v>
      </c>
      <c r="I4610" s="3">
        <v>48.124169999999999</v>
      </c>
      <c r="J4610" s="2">
        <f t="shared" si="290"/>
        <v>-1</v>
      </c>
      <c r="K4610" s="3">
        <v>148.80757</v>
      </c>
      <c r="L4610" s="3">
        <v>53.645099999999999</v>
      </c>
      <c r="M4610" s="2">
        <f t="shared" si="291"/>
        <v>-0.63950019478175735</v>
      </c>
    </row>
    <row r="4611" spans="1:13" x14ac:dyDescent="0.25">
      <c r="A4611" s="1" t="s">
        <v>175</v>
      </c>
      <c r="B4611" s="1" t="s">
        <v>32</v>
      </c>
      <c r="C4611" s="3">
        <v>0</v>
      </c>
      <c r="D4611" s="3">
        <v>0</v>
      </c>
      <c r="E4611" s="2" t="str">
        <f t="shared" si="288"/>
        <v/>
      </c>
      <c r="F4611" s="3">
        <v>180.36600000000001</v>
      </c>
      <c r="G4611" s="3">
        <v>20.712610000000002</v>
      </c>
      <c r="H4611" s="2">
        <f t="shared" si="289"/>
        <v>-0.88516344543871905</v>
      </c>
      <c r="I4611" s="3">
        <v>189.14657</v>
      </c>
      <c r="J4611" s="2">
        <f t="shared" si="290"/>
        <v>-0.89049439278756148</v>
      </c>
      <c r="K4611" s="3">
        <v>5034.0126300000002</v>
      </c>
      <c r="L4611" s="3">
        <v>5243.42112</v>
      </c>
      <c r="M4611" s="2">
        <f t="shared" si="291"/>
        <v>4.1598721614649614E-2</v>
      </c>
    </row>
    <row r="4612" spans="1:13" x14ac:dyDescent="0.25">
      <c r="A4612" s="1" t="s">
        <v>175</v>
      </c>
      <c r="B4612" s="1" t="s">
        <v>31</v>
      </c>
      <c r="C4612" s="3">
        <v>0</v>
      </c>
      <c r="D4612" s="3">
        <v>0</v>
      </c>
      <c r="E4612" s="2" t="str">
        <f t="shared" si="288"/>
        <v/>
      </c>
      <c r="F4612" s="3">
        <v>0</v>
      </c>
      <c r="G4612" s="3">
        <v>0</v>
      </c>
      <c r="H4612" s="2" t="str">
        <f t="shared" si="289"/>
        <v/>
      </c>
      <c r="I4612" s="3">
        <v>0</v>
      </c>
      <c r="J4612" s="2" t="str">
        <f t="shared" si="290"/>
        <v/>
      </c>
      <c r="K4612" s="3">
        <v>0</v>
      </c>
      <c r="L4612" s="3">
        <v>7.02</v>
      </c>
      <c r="M4612" s="2" t="str">
        <f t="shared" si="291"/>
        <v/>
      </c>
    </row>
    <row r="4613" spans="1:13" x14ac:dyDescent="0.25">
      <c r="A4613" s="1" t="s">
        <v>175</v>
      </c>
      <c r="B4613" s="1" t="s">
        <v>30</v>
      </c>
      <c r="C4613" s="3">
        <v>0</v>
      </c>
      <c r="D4613" s="3">
        <v>0</v>
      </c>
      <c r="E4613" s="2" t="str">
        <f t="shared" si="288"/>
        <v/>
      </c>
      <c r="F4613" s="3">
        <v>122.04640000000001</v>
      </c>
      <c r="G4613" s="3">
        <v>103.4992</v>
      </c>
      <c r="H4613" s="2">
        <f t="shared" si="289"/>
        <v>-0.15196843167844365</v>
      </c>
      <c r="I4613" s="3">
        <v>0</v>
      </c>
      <c r="J4613" s="2" t="str">
        <f t="shared" si="290"/>
        <v/>
      </c>
      <c r="K4613" s="3">
        <v>641.09079999999994</v>
      </c>
      <c r="L4613" s="3">
        <v>828.88440000000003</v>
      </c>
      <c r="M4613" s="2">
        <f t="shared" si="291"/>
        <v>0.29292824043021692</v>
      </c>
    </row>
    <row r="4614" spans="1:13" x14ac:dyDescent="0.25">
      <c r="A4614" s="1" t="s">
        <v>175</v>
      </c>
      <c r="B4614" s="1" t="s">
        <v>29</v>
      </c>
      <c r="C4614" s="3">
        <v>0</v>
      </c>
      <c r="D4614" s="3">
        <v>0</v>
      </c>
      <c r="E4614" s="2" t="str">
        <f t="shared" si="288"/>
        <v/>
      </c>
      <c r="F4614" s="3">
        <v>0</v>
      </c>
      <c r="G4614" s="3">
        <v>0</v>
      </c>
      <c r="H4614" s="2" t="str">
        <f t="shared" si="289"/>
        <v/>
      </c>
      <c r="I4614" s="3">
        <v>0</v>
      </c>
      <c r="J4614" s="2" t="str">
        <f t="shared" si="290"/>
        <v/>
      </c>
      <c r="K4614" s="3">
        <v>9.3342600000000004</v>
      </c>
      <c r="L4614" s="3">
        <v>29.632999999999999</v>
      </c>
      <c r="M4614" s="2">
        <f t="shared" si="291"/>
        <v>2.174649088411936</v>
      </c>
    </row>
    <row r="4615" spans="1:13" x14ac:dyDescent="0.25">
      <c r="A4615" s="1" t="s">
        <v>175</v>
      </c>
      <c r="B4615" s="1" t="s">
        <v>24</v>
      </c>
      <c r="C4615" s="3">
        <v>0</v>
      </c>
      <c r="D4615" s="3">
        <v>0</v>
      </c>
      <c r="E4615" s="2" t="str">
        <f t="shared" si="288"/>
        <v/>
      </c>
      <c r="F4615" s="3">
        <v>70.292850000000001</v>
      </c>
      <c r="G4615" s="3">
        <v>0</v>
      </c>
      <c r="H4615" s="2">
        <f t="shared" si="289"/>
        <v>-1</v>
      </c>
      <c r="I4615" s="3">
        <v>0</v>
      </c>
      <c r="J4615" s="2" t="str">
        <f t="shared" si="290"/>
        <v/>
      </c>
      <c r="K4615" s="3">
        <v>70.292850000000001</v>
      </c>
      <c r="L4615" s="3">
        <v>334.09958</v>
      </c>
      <c r="M4615" s="2">
        <f t="shared" si="291"/>
        <v>3.7529667668902311</v>
      </c>
    </row>
    <row r="4616" spans="1:13" x14ac:dyDescent="0.25">
      <c r="A4616" s="1" t="s">
        <v>175</v>
      </c>
      <c r="B4616" s="1" t="s">
        <v>167</v>
      </c>
      <c r="C4616" s="3">
        <v>0</v>
      </c>
      <c r="D4616" s="3">
        <v>0</v>
      </c>
      <c r="E4616" s="2" t="str">
        <f t="shared" si="288"/>
        <v/>
      </c>
      <c r="F4616" s="3">
        <v>228.68256</v>
      </c>
      <c r="G4616" s="3">
        <v>0</v>
      </c>
      <c r="H4616" s="2">
        <f t="shared" si="289"/>
        <v>-1</v>
      </c>
      <c r="I4616" s="3">
        <v>0</v>
      </c>
      <c r="J4616" s="2" t="str">
        <f t="shared" si="290"/>
        <v/>
      </c>
      <c r="K4616" s="3">
        <v>228.68256</v>
      </c>
      <c r="L4616" s="3">
        <v>0</v>
      </c>
      <c r="M4616" s="2">
        <f t="shared" si="291"/>
        <v>-1</v>
      </c>
    </row>
    <row r="4617" spans="1:13" x14ac:dyDescent="0.25">
      <c r="A4617" s="1" t="s">
        <v>175</v>
      </c>
      <c r="B4617" s="1" t="s">
        <v>23</v>
      </c>
      <c r="C4617" s="3">
        <v>0</v>
      </c>
      <c r="D4617" s="3">
        <v>0</v>
      </c>
      <c r="E4617" s="2" t="str">
        <f t="shared" si="288"/>
        <v/>
      </c>
      <c r="F4617" s="3">
        <v>1155.98001</v>
      </c>
      <c r="G4617" s="3">
        <v>775.64795000000004</v>
      </c>
      <c r="H4617" s="2">
        <f t="shared" si="289"/>
        <v>-0.32901266173279242</v>
      </c>
      <c r="I4617" s="3">
        <v>1125.1138599999999</v>
      </c>
      <c r="J4617" s="2">
        <f t="shared" si="290"/>
        <v>-0.31060492846475107</v>
      </c>
      <c r="K4617" s="3">
        <v>13587.92923</v>
      </c>
      <c r="L4617" s="3">
        <v>7736.8620499999997</v>
      </c>
      <c r="M4617" s="2">
        <f t="shared" si="291"/>
        <v>-0.43060771666971653</v>
      </c>
    </row>
    <row r="4618" spans="1:13" x14ac:dyDescent="0.25">
      <c r="A4618" s="1" t="s">
        <v>175</v>
      </c>
      <c r="B4618" s="1" t="s">
        <v>22</v>
      </c>
      <c r="C4618" s="3">
        <v>0</v>
      </c>
      <c r="D4618" s="3">
        <v>0</v>
      </c>
      <c r="E4618" s="2" t="str">
        <f t="shared" si="288"/>
        <v/>
      </c>
      <c r="F4618" s="3">
        <v>9769.6711899999991</v>
      </c>
      <c r="G4618" s="3">
        <v>0</v>
      </c>
      <c r="H4618" s="2">
        <f t="shared" si="289"/>
        <v>-1</v>
      </c>
      <c r="I4618" s="3">
        <v>0</v>
      </c>
      <c r="J4618" s="2" t="str">
        <f t="shared" si="290"/>
        <v/>
      </c>
      <c r="K4618" s="3">
        <v>56855.674590000002</v>
      </c>
      <c r="L4618" s="3">
        <v>0</v>
      </c>
      <c r="M4618" s="2">
        <f t="shared" si="291"/>
        <v>-1</v>
      </c>
    </row>
    <row r="4619" spans="1:13" x14ac:dyDescent="0.25">
      <c r="A4619" s="1" t="s">
        <v>175</v>
      </c>
      <c r="B4619" s="1" t="s">
        <v>21</v>
      </c>
      <c r="C4619" s="3">
        <v>0</v>
      </c>
      <c r="D4619" s="3">
        <v>0</v>
      </c>
      <c r="E4619" s="2" t="str">
        <f t="shared" si="288"/>
        <v/>
      </c>
      <c r="F4619" s="3">
        <v>130.10130000000001</v>
      </c>
      <c r="G4619" s="3">
        <v>151.767</v>
      </c>
      <c r="H4619" s="2">
        <f t="shared" si="289"/>
        <v>0.16652946588542927</v>
      </c>
      <c r="I4619" s="3">
        <v>76.091399999999993</v>
      </c>
      <c r="J4619" s="2">
        <f t="shared" si="290"/>
        <v>0.99453551912568328</v>
      </c>
      <c r="K4619" s="3">
        <v>2115.0675000000001</v>
      </c>
      <c r="L4619" s="3">
        <v>748.60799999999995</v>
      </c>
      <c r="M4619" s="2">
        <f t="shared" si="291"/>
        <v>-0.64605952292302726</v>
      </c>
    </row>
    <row r="4620" spans="1:13" x14ac:dyDescent="0.25">
      <c r="A4620" s="1" t="s">
        <v>175</v>
      </c>
      <c r="B4620" s="1" t="s">
        <v>20</v>
      </c>
      <c r="C4620" s="3">
        <v>0</v>
      </c>
      <c r="D4620" s="3">
        <v>0</v>
      </c>
      <c r="E4620" s="2" t="str">
        <f t="shared" si="288"/>
        <v/>
      </c>
      <c r="F4620" s="3">
        <v>0</v>
      </c>
      <c r="G4620" s="3">
        <v>0</v>
      </c>
      <c r="H4620" s="2" t="str">
        <f t="shared" si="289"/>
        <v/>
      </c>
      <c r="I4620" s="3">
        <v>0</v>
      </c>
      <c r="J4620" s="2" t="str">
        <f t="shared" si="290"/>
        <v/>
      </c>
      <c r="K4620" s="3">
        <v>11.7</v>
      </c>
      <c r="L4620" s="3">
        <v>163.73016000000001</v>
      </c>
      <c r="M4620" s="2">
        <f t="shared" si="291"/>
        <v>12.994030769230772</v>
      </c>
    </row>
    <row r="4621" spans="1:13" x14ac:dyDescent="0.25">
      <c r="A4621" s="1" t="s">
        <v>175</v>
      </c>
      <c r="B4621" s="1" t="s">
        <v>19</v>
      </c>
      <c r="C4621" s="3">
        <v>0</v>
      </c>
      <c r="D4621" s="3">
        <v>0</v>
      </c>
      <c r="E4621" s="2" t="str">
        <f t="shared" si="288"/>
        <v/>
      </c>
      <c r="F4621" s="3">
        <v>0</v>
      </c>
      <c r="G4621" s="3">
        <v>0</v>
      </c>
      <c r="H4621" s="2" t="str">
        <f t="shared" si="289"/>
        <v/>
      </c>
      <c r="I4621" s="3">
        <v>8.9975699999999996</v>
      </c>
      <c r="J4621" s="2">
        <f t="shared" si="290"/>
        <v>-1</v>
      </c>
      <c r="K4621" s="3">
        <v>0</v>
      </c>
      <c r="L4621" s="3">
        <v>16.914619999999999</v>
      </c>
      <c r="M4621" s="2" t="str">
        <f t="shared" si="291"/>
        <v/>
      </c>
    </row>
    <row r="4622" spans="1:13" x14ac:dyDescent="0.25">
      <c r="A4622" s="1" t="s">
        <v>175</v>
      </c>
      <c r="B4622" s="1" t="s">
        <v>18</v>
      </c>
      <c r="C4622" s="3">
        <v>0</v>
      </c>
      <c r="D4622" s="3">
        <v>0</v>
      </c>
      <c r="E4622" s="2" t="str">
        <f t="shared" si="288"/>
        <v/>
      </c>
      <c r="F4622" s="3">
        <v>504</v>
      </c>
      <c r="G4622" s="3">
        <v>0</v>
      </c>
      <c r="H4622" s="2">
        <f t="shared" si="289"/>
        <v>-1</v>
      </c>
      <c r="I4622" s="3">
        <v>0</v>
      </c>
      <c r="J4622" s="2" t="str">
        <f t="shared" si="290"/>
        <v/>
      </c>
      <c r="K4622" s="3">
        <v>504</v>
      </c>
      <c r="L4622" s="3">
        <v>0</v>
      </c>
      <c r="M4622" s="2">
        <f t="shared" si="291"/>
        <v>-1</v>
      </c>
    </row>
    <row r="4623" spans="1:13" x14ac:dyDescent="0.25">
      <c r="A4623" s="1" t="s">
        <v>175</v>
      </c>
      <c r="B4623" s="1" t="s">
        <v>17</v>
      </c>
      <c r="C4623" s="3">
        <v>0</v>
      </c>
      <c r="D4623" s="3">
        <v>0</v>
      </c>
      <c r="E4623" s="2" t="str">
        <f t="shared" si="288"/>
        <v/>
      </c>
      <c r="F4623" s="3">
        <v>0</v>
      </c>
      <c r="G4623" s="3">
        <v>0</v>
      </c>
      <c r="H4623" s="2" t="str">
        <f t="shared" si="289"/>
        <v/>
      </c>
      <c r="I4623" s="3">
        <v>0</v>
      </c>
      <c r="J4623" s="2" t="str">
        <f t="shared" si="290"/>
        <v/>
      </c>
      <c r="K4623" s="3">
        <v>8.9143899999999991</v>
      </c>
      <c r="L4623" s="3">
        <v>1652.3516500000001</v>
      </c>
      <c r="M4623" s="2">
        <f t="shared" si="291"/>
        <v>184.35779228864794</v>
      </c>
    </row>
    <row r="4624" spans="1:13" x14ac:dyDescent="0.25">
      <c r="A4624" s="1" t="s">
        <v>175</v>
      </c>
      <c r="B4624" s="1" t="s">
        <v>16</v>
      </c>
      <c r="C4624" s="3">
        <v>0</v>
      </c>
      <c r="D4624" s="3">
        <v>0</v>
      </c>
      <c r="E4624" s="2" t="str">
        <f t="shared" ref="E4624:E4687" si="292">IF(C4624=0,"",(D4624/C4624-1))</f>
        <v/>
      </c>
      <c r="F4624" s="3">
        <v>0</v>
      </c>
      <c r="G4624" s="3">
        <v>0</v>
      </c>
      <c r="H4624" s="2" t="str">
        <f t="shared" ref="H4624:H4687" si="293">IF(F4624=0,"",(G4624/F4624-1))</f>
        <v/>
      </c>
      <c r="I4624" s="3">
        <v>0</v>
      </c>
      <c r="J4624" s="2" t="str">
        <f t="shared" ref="J4624:J4687" si="294">IF(I4624=0,"",(G4624/I4624-1))</f>
        <v/>
      </c>
      <c r="K4624" s="3">
        <v>158.922</v>
      </c>
      <c r="L4624" s="3">
        <v>126.441</v>
      </c>
      <c r="M4624" s="2">
        <f t="shared" ref="M4624:M4687" si="295">IF(K4624=0,"",(L4624/K4624-1))</f>
        <v>-0.20438328236493375</v>
      </c>
    </row>
    <row r="4625" spans="1:13" x14ac:dyDescent="0.25">
      <c r="A4625" s="1" t="s">
        <v>175</v>
      </c>
      <c r="B4625" s="1" t="s">
        <v>14</v>
      </c>
      <c r="C4625" s="3">
        <v>0</v>
      </c>
      <c r="D4625" s="3">
        <v>0</v>
      </c>
      <c r="E4625" s="2" t="str">
        <f t="shared" si="292"/>
        <v/>
      </c>
      <c r="F4625" s="3">
        <v>384.82094000000001</v>
      </c>
      <c r="G4625" s="3">
        <v>0</v>
      </c>
      <c r="H4625" s="2">
        <f t="shared" si="293"/>
        <v>-1</v>
      </c>
      <c r="I4625" s="3">
        <v>0</v>
      </c>
      <c r="J4625" s="2" t="str">
        <f t="shared" si="294"/>
        <v/>
      </c>
      <c r="K4625" s="3">
        <v>1537.2588800000001</v>
      </c>
      <c r="L4625" s="3">
        <v>0</v>
      </c>
      <c r="M4625" s="2">
        <f t="shared" si="295"/>
        <v>-1</v>
      </c>
    </row>
    <row r="4626" spans="1:13" x14ac:dyDescent="0.25">
      <c r="A4626" s="1" t="s">
        <v>175</v>
      </c>
      <c r="B4626" s="1" t="s">
        <v>166</v>
      </c>
      <c r="C4626" s="3">
        <v>0</v>
      </c>
      <c r="D4626" s="3">
        <v>0</v>
      </c>
      <c r="E4626" s="2" t="str">
        <f t="shared" si="292"/>
        <v/>
      </c>
      <c r="F4626" s="3">
        <v>696.33334000000002</v>
      </c>
      <c r="G4626" s="3">
        <v>958.58979999999997</v>
      </c>
      <c r="H4626" s="2">
        <f t="shared" si="293"/>
        <v>0.37662487911321318</v>
      </c>
      <c r="I4626" s="3">
        <v>617.63840000000005</v>
      </c>
      <c r="J4626" s="2">
        <f t="shared" si="294"/>
        <v>0.55202429123577801</v>
      </c>
      <c r="K4626" s="3">
        <v>3638.6733300000001</v>
      </c>
      <c r="L4626" s="3">
        <v>4189.3793299999998</v>
      </c>
      <c r="M4626" s="2">
        <f t="shared" si="295"/>
        <v>0.15134801892205019</v>
      </c>
    </row>
    <row r="4627" spans="1:13" x14ac:dyDescent="0.25">
      <c r="A4627" s="1" t="s">
        <v>175</v>
      </c>
      <c r="B4627" s="1" t="s">
        <v>12</v>
      </c>
      <c r="C4627" s="3">
        <v>0</v>
      </c>
      <c r="D4627" s="3">
        <v>0</v>
      </c>
      <c r="E4627" s="2" t="str">
        <f t="shared" si="292"/>
        <v/>
      </c>
      <c r="F4627" s="3">
        <v>0</v>
      </c>
      <c r="G4627" s="3">
        <v>1400</v>
      </c>
      <c r="H4627" s="2" t="str">
        <f t="shared" si="293"/>
        <v/>
      </c>
      <c r="I4627" s="3">
        <v>200</v>
      </c>
      <c r="J4627" s="2">
        <f t="shared" si="294"/>
        <v>6</v>
      </c>
      <c r="K4627" s="3">
        <v>570.18097999999998</v>
      </c>
      <c r="L4627" s="3">
        <v>11760.42438</v>
      </c>
      <c r="M4627" s="2">
        <f t="shared" si="295"/>
        <v>19.625774609317904</v>
      </c>
    </row>
    <row r="4628" spans="1:13" x14ac:dyDescent="0.25">
      <c r="A4628" s="1" t="s">
        <v>175</v>
      </c>
      <c r="B4628" s="1" t="s">
        <v>10</v>
      </c>
      <c r="C4628" s="3">
        <v>25.998000000000001</v>
      </c>
      <c r="D4628" s="3">
        <v>0</v>
      </c>
      <c r="E4628" s="2">
        <f t="shared" si="292"/>
        <v>-1</v>
      </c>
      <c r="F4628" s="3">
        <v>601.79039999999998</v>
      </c>
      <c r="G4628" s="3">
        <v>533.73114999999996</v>
      </c>
      <c r="H4628" s="2">
        <f t="shared" si="293"/>
        <v>-0.11309460902001767</v>
      </c>
      <c r="I4628" s="3">
        <v>1878.6636699999999</v>
      </c>
      <c r="J4628" s="2">
        <f t="shared" si="294"/>
        <v>-0.71589850885869311</v>
      </c>
      <c r="K4628" s="3">
        <v>6736.21533</v>
      </c>
      <c r="L4628" s="3">
        <v>11596.913119999999</v>
      </c>
      <c r="M4628" s="2">
        <f t="shared" si="295"/>
        <v>0.72157696152507045</v>
      </c>
    </row>
    <row r="4629" spans="1:13" x14ac:dyDescent="0.25">
      <c r="A4629" s="1" t="s">
        <v>175</v>
      </c>
      <c r="B4629" s="1" t="s">
        <v>9</v>
      </c>
      <c r="C4629" s="3">
        <v>0</v>
      </c>
      <c r="D4629" s="3">
        <v>0</v>
      </c>
      <c r="E4629" s="2" t="str">
        <f t="shared" si="292"/>
        <v/>
      </c>
      <c r="F4629" s="3">
        <v>106.09544</v>
      </c>
      <c r="G4629" s="3">
        <v>135.40521000000001</v>
      </c>
      <c r="H4629" s="2">
        <f t="shared" si="293"/>
        <v>0.27625852722793764</v>
      </c>
      <c r="I4629" s="3">
        <v>132.30244999999999</v>
      </c>
      <c r="J4629" s="2">
        <f t="shared" si="294"/>
        <v>2.34520222414627E-2</v>
      </c>
      <c r="K4629" s="3">
        <v>1323.51089</v>
      </c>
      <c r="L4629" s="3">
        <v>1241.49171</v>
      </c>
      <c r="M4629" s="2">
        <f t="shared" si="295"/>
        <v>-6.1970914345857775E-2</v>
      </c>
    </row>
    <row r="4630" spans="1:13" x14ac:dyDescent="0.25">
      <c r="A4630" s="1" t="s">
        <v>175</v>
      </c>
      <c r="B4630" s="1" t="s">
        <v>165</v>
      </c>
      <c r="C4630" s="3">
        <v>0</v>
      </c>
      <c r="D4630" s="3">
        <v>0</v>
      </c>
      <c r="E4630" s="2" t="str">
        <f t="shared" si="292"/>
        <v/>
      </c>
      <c r="F4630" s="3">
        <v>0</v>
      </c>
      <c r="G4630" s="3">
        <v>0</v>
      </c>
      <c r="H4630" s="2" t="str">
        <f t="shared" si="293"/>
        <v/>
      </c>
      <c r="I4630" s="3">
        <v>0</v>
      </c>
      <c r="J4630" s="2" t="str">
        <f t="shared" si="294"/>
        <v/>
      </c>
      <c r="K4630" s="3">
        <v>0</v>
      </c>
      <c r="L4630" s="3">
        <v>0</v>
      </c>
      <c r="M4630" s="2" t="str">
        <f t="shared" si="295"/>
        <v/>
      </c>
    </row>
    <row r="4631" spans="1:13" x14ac:dyDescent="0.25">
      <c r="A4631" s="1" t="s">
        <v>175</v>
      </c>
      <c r="B4631" s="1" t="s">
        <v>8</v>
      </c>
      <c r="C4631" s="3">
        <v>0</v>
      </c>
      <c r="D4631" s="3">
        <v>0</v>
      </c>
      <c r="E4631" s="2" t="str">
        <f t="shared" si="292"/>
        <v/>
      </c>
      <c r="F4631" s="3">
        <v>597.82298000000003</v>
      </c>
      <c r="G4631" s="3">
        <v>841.90485999999999</v>
      </c>
      <c r="H4631" s="2">
        <f t="shared" si="293"/>
        <v>0.40828453934641318</v>
      </c>
      <c r="I4631" s="3">
        <v>1059.21695</v>
      </c>
      <c r="J4631" s="2">
        <f t="shared" si="294"/>
        <v>-0.20516296496199382</v>
      </c>
      <c r="K4631" s="3">
        <v>4186.6849400000001</v>
      </c>
      <c r="L4631" s="3">
        <v>4034.1574599999999</v>
      </c>
      <c r="M4631" s="2">
        <f t="shared" si="295"/>
        <v>-3.6431563918922549E-2</v>
      </c>
    </row>
    <row r="4632" spans="1:13" x14ac:dyDescent="0.25">
      <c r="A4632" s="1" t="s">
        <v>175</v>
      </c>
      <c r="B4632" s="1" t="s">
        <v>7</v>
      </c>
      <c r="C4632" s="3">
        <v>0</v>
      </c>
      <c r="D4632" s="3">
        <v>0</v>
      </c>
      <c r="E4632" s="2" t="str">
        <f t="shared" si="292"/>
        <v/>
      </c>
      <c r="F4632" s="3">
        <v>0</v>
      </c>
      <c r="G4632" s="3">
        <v>0</v>
      </c>
      <c r="H4632" s="2" t="str">
        <f t="shared" si="293"/>
        <v/>
      </c>
      <c r="I4632" s="3">
        <v>203.15799999999999</v>
      </c>
      <c r="J4632" s="2">
        <f t="shared" si="294"/>
        <v>-1</v>
      </c>
      <c r="K4632" s="3">
        <v>128.25</v>
      </c>
      <c r="L4632" s="3">
        <v>268.846</v>
      </c>
      <c r="M4632" s="2">
        <f t="shared" si="295"/>
        <v>1.0962651072124756</v>
      </c>
    </row>
    <row r="4633" spans="1:13" x14ac:dyDescent="0.25">
      <c r="A4633" s="1" t="s">
        <v>175</v>
      </c>
      <c r="B4633" s="1" t="s">
        <v>6</v>
      </c>
      <c r="C4633" s="3">
        <v>0</v>
      </c>
      <c r="D4633" s="3">
        <v>0</v>
      </c>
      <c r="E4633" s="2" t="str">
        <f t="shared" si="292"/>
        <v/>
      </c>
      <c r="F4633" s="3">
        <v>0</v>
      </c>
      <c r="G4633" s="3">
        <v>578.21400000000006</v>
      </c>
      <c r="H4633" s="2" t="str">
        <f t="shared" si="293"/>
        <v/>
      </c>
      <c r="I4633" s="3">
        <v>89.482399999999998</v>
      </c>
      <c r="J4633" s="2">
        <f t="shared" si="294"/>
        <v>5.4617623130358606</v>
      </c>
      <c r="K4633" s="3">
        <v>1052.71813</v>
      </c>
      <c r="L4633" s="3">
        <v>1334.8594000000001</v>
      </c>
      <c r="M4633" s="2">
        <f t="shared" si="295"/>
        <v>0.26801216960137286</v>
      </c>
    </row>
    <row r="4634" spans="1:13" x14ac:dyDescent="0.25">
      <c r="A4634" s="1" t="s">
        <v>175</v>
      </c>
      <c r="B4634" s="1" t="s">
        <v>4</v>
      </c>
      <c r="C4634" s="3">
        <v>0</v>
      </c>
      <c r="D4634" s="3">
        <v>0</v>
      </c>
      <c r="E4634" s="2" t="str">
        <f t="shared" si="292"/>
        <v/>
      </c>
      <c r="F4634" s="3">
        <v>0</v>
      </c>
      <c r="G4634" s="3">
        <v>0</v>
      </c>
      <c r="H4634" s="2" t="str">
        <f t="shared" si="293"/>
        <v/>
      </c>
      <c r="I4634" s="3">
        <v>21.202000000000002</v>
      </c>
      <c r="J4634" s="2">
        <f t="shared" si="294"/>
        <v>-1</v>
      </c>
      <c r="K4634" s="3">
        <v>2.11</v>
      </c>
      <c r="L4634" s="3">
        <v>83.261600000000001</v>
      </c>
      <c r="M4634" s="2">
        <f t="shared" si="295"/>
        <v>38.46047393364929</v>
      </c>
    </row>
    <row r="4635" spans="1:13" x14ac:dyDescent="0.25">
      <c r="A4635" s="1" t="s">
        <v>175</v>
      </c>
      <c r="B4635" s="1" t="s">
        <v>3</v>
      </c>
      <c r="C4635" s="3">
        <v>0</v>
      </c>
      <c r="D4635" s="3">
        <v>0</v>
      </c>
      <c r="E4635" s="2" t="str">
        <f t="shared" si="292"/>
        <v/>
      </c>
      <c r="F4635" s="3">
        <v>0</v>
      </c>
      <c r="G4635" s="3">
        <v>1221.1582900000001</v>
      </c>
      <c r="H4635" s="2" t="str">
        <f t="shared" si="293"/>
        <v/>
      </c>
      <c r="I4635" s="3">
        <v>2349.1271400000001</v>
      </c>
      <c r="J4635" s="2">
        <f t="shared" si="294"/>
        <v>-0.48016509229892079</v>
      </c>
      <c r="K4635" s="3">
        <v>1130.4485999999999</v>
      </c>
      <c r="L4635" s="3">
        <v>10434.03296</v>
      </c>
      <c r="M4635" s="2">
        <f t="shared" si="295"/>
        <v>8.2299932610823721</v>
      </c>
    </row>
    <row r="4636" spans="1:13" x14ac:dyDescent="0.25">
      <c r="A4636" s="1" t="s">
        <v>175</v>
      </c>
      <c r="B4636" s="1" t="s">
        <v>0</v>
      </c>
      <c r="C4636" s="3">
        <v>155.59800000000001</v>
      </c>
      <c r="D4636" s="3">
        <v>0</v>
      </c>
      <c r="E4636" s="2">
        <f t="shared" si="292"/>
        <v>-1</v>
      </c>
      <c r="F4636" s="3">
        <v>79811.920360000004</v>
      </c>
      <c r="G4636" s="3">
        <v>76772.534390000001</v>
      </c>
      <c r="H4636" s="2">
        <f t="shared" si="293"/>
        <v>-3.8081854894488676E-2</v>
      </c>
      <c r="I4636" s="3">
        <v>101183.87721999999</v>
      </c>
      <c r="J4636" s="2">
        <f t="shared" si="294"/>
        <v>-0.24125723880814931</v>
      </c>
      <c r="K4636" s="3">
        <v>742614.67611999996</v>
      </c>
      <c r="L4636" s="3">
        <v>647684.71184999996</v>
      </c>
      <c r="M4636" s="2">
        <f t="shared" si="295"/>
        <v>-0.1278320605862362</v>
      </c>
    </row>
    <row r="4637" spans="1:13" x14ac:dyDescent="0.25">
      <c r="A4637" s="1" t="s">
        <v>164</v>
      </c>
      <c r="B4637" s="1" t="s">
        <v>163</v>
      </c>
      <c r="C4637" s="3">
        <v>0</v>
      </c>
      <c r="D4637" s="3">
        <v>0</v>
      </c>
      <c r="E4637" s="2" t="str">
        <f t="shared" si="292"/>
        <v/>
      </c>
      <c r="F4637" s="3">
        <v>735.08063000000004</v>
      </c>
      <c r="G4637" s="3">
        <v>1006.16314</v>
      </c>
      <c r="H4637" s="2">
        <f t="shared" si="293"/>
        <v>0.36877928615803679</v>
      </c>
      <c r="I4637" s="3">
        <v>770.35266000000001</v>
      </c>
      <c r="J4637" s="2">
        <f t="shared" si="294"/>
        <v>0.30610717953514954</v>
      </c>
      <c r="K4637" s="3">
        <v>4690.3107099999997</v>
      </c>
      <c r="L4637" s="3">
        <v>8076.9148999999998</v>
      </c>
      <c r="M4637" s="2">
        <f t="shared" si="295"/>
        <v>0.72204261069092368</v>
      </c>
    </row>
    <row r="4638" spans="1:13" x14ac:dyDescent="0.25">
      <c r="A4638" s="1" t="s">
        <v>164</v>
      </c>
      <c r="B4638" s="1" t="s">
        <v>162</v>
      </c>
      <c r="C4638" s="3">
        <v>0</v>
      </c>
      <c r="D4638" s="3">
        <v>0</v>
      </c>
      <c r="E4638" s="2" t="str">
        <f t="shared" si="292"/>
        <v/>
      </c>
      <c r="F4638" s="3">
        <v>15.73668</v>
      </c>
      <c r="G4638" s="3">
        <v>0</v>
      </c>
      <c r="H4638" s="2">
        <f t="shared" si="293"/>
        <v>-1</v>
      </c>
      <c r="I4638" s="3">
        <v>0</v>
      </c>
      <c r="J4638" s="2" t="str">
        <f t="shared" si="294"/>
        <v/>
      </c>
      <c r="K4638" s="3">
        <v>259.36741000000001</v>
      </c>
      <c r="L4638" s="3">
        <v>426.05313999999998</v>
      </c>
      <c r="M4638" s="2">
        <f t="shared" si="295"/>
        <v>0.64266258432391332</v>
      </c>
    </row>
    <row r="4639" spans="1:13" x14ac:dyDescent="0.25">
      <c r="A4639" s="1" t="s">
        <v>164</v>
      </c>
      <c r="B4639" s="1" t="s">
        <v>161</v>
      </c>
      <c r="C4639" s="3">
        <v>668.29504999999995</v>
      </c>
      <c r="D4639" s="3">
        <v>271.28442999999999</v>
      </c>
      <c r="E4639" s="2">
        <f t="shared" si="292"/>
        <v>-0.59406488197091989</v>
      </c>
      <c r="F4639" s="3">
        <v>14496.553819999999</v>
      </c>
      <c r="G4639" s="3">
        <v>17458.31336</v>
      </c>
      <c r="H4639" s="2">
        <f t="shared" si="293"/>
        <v>0.20430783597090807</v>
      </c>
      <c r="I4639" s="3">
        <v>31380.601470000001</v>
      </c>
      <c r="J4639" s="2">
        <f t="shared" si="294"/>
        <v>-0.44365905871210831</v>
      </c>
      <c r="K4639" s="3">
        <v>219660.94996999999</v>
      </c>
      <c r="L4639" s="3">
        <v>255382.51009</v>
      </c>
      <c r="M4639" s="2">
        <f t="shared" si="295"/>
        <v>0.1626213495155997</v>
      </c>
    </row>
    <row r="4640" spans="1:13" x14ac:dyDescent="0.25">
      <c r="A4640" s="1" t="s">
        <v>164</v>
      </c>
      <c r="B4640" s="1" t="s">
        <v>160</v>
      </c>
      <c r="C4640" s="3">
        <v>0</v>
      </c>
      <c r="D4640" s="3">
        <v>0</v>
      </c>
      <c r="E4640" s="2" t="str">
        <f t="shared" si="292"/>
        <v/>
      </c>
      <c r="F4640" s="3">
        <v>0</v>
      </c>
      <c r="G4640" s="3">
        <v>0</v>
      </c>
      <c r="H4640" s="2" t="str">
        <f t="shared" si="293"/>
        <v/>
      </c>
      <c r="I4640" s="3">
        <v>0.35099999999999998</v>
      </c>
      <c r="J4640" s="2">
        <f t="shared" si="294"/>
        <v>-1</v>
      </c>
      <c r="K4640" s="3">
        <v>1.95147</v>
      </c>
      <c r="L4640" s="3">
        <v>1.65425</v>
      </c>
      <c r="M4640" s="2">
        <f t="shared" si="295"/>
        <v>-0.15230569775605063</v>
      </c>
    </row>
    <row r="4641" spans="1:13" x14ac:dyDescent="0.25">
      <c r="A4641" s="1" t="s">
        <v>164</v>
      </c>
      <c r="B4641" s="1" t="s">
        <v>159</v>
      </c>
      <c r="C4641" s="3">
        <v>0</v>
      </c>
      <c r="D4641" s="3">
        <v>0</v>
      </c>
      <c r="E4641" s="2" t="str">
        <f t="shared" si="292"/>
        <v/>
      </c>
      <c r="F4641" s="3">
        <v>0</v>
      </c>
      <c r="G4641" s="3">
        <v>0</v>
      </c>
      <c r="H4641" s="2" t="str">
        <f t="shared" si="293"/>
        <v/>
      </c>
      <c r="I4641" s="3">
        <v>0</v>
      </c>
      <c r="J4641" s="2" t="str">
        <f t="shared" si="294"/>
        <v/>
      </c>
      <c r="K4641" s="3">
        <v>0.83172000000000001</v>
      </c>
      <c r="L4641" s="3">
        <v>0.70448</v>
      </c>
      <c r="M4641" s="2">
        <f t="shared" si="295"/>
        <v>-0.15298417736738323</v>
      </c>
    </row>
    <row r="4642" spans="1:13" x14ac:dyDescent="0.25">
      <c r="A4642" s="1" t="s">
        <v>164</v>
      </c>
      <c r="B4642" s="1" t="s">
        <v>157</v>
      </c>
      <c r="C4642" s="3">
        <v>0</v>
      </c>
      <c r="D4642" s="3">
        <v>0</v>
      </c>
      <c r="E4642" s="2" t="str">
        <f t="shared" si="292"/>
        <v/>
      </c>
      <c r="F4642" s="3">
        <v>182.30484000000001</v>
      </c>
      <c r="G4642" s="3">
        <v>199.47306</v>
      </c>
      <c r="H4642" s="2">
        <f t="shared" si="293"/>
        <v>9.4173144278561161E-2</v>
      </c>
      <c r="I4642" s="3">
        <v>181.59459000000001</v>
      </c>
      <c r="J4642" s="2">
        <f t="shared" si="294"/>
        <v>9.8452657648005815E-2</v>
      </c>
      <c r="K4642" s="3">
        <v>1994.68264</v>
      </c>
      <c r="L4642" s="3">
        <v>2819.49694</v>
      </c>
      <c r="M4642" s="2">
        <f t="shared" si="295"/>
        <v>0.41350653154528882</v>
      </c>
    </row>
    <row r="4643" spans="1:13" x14ac:dyDescent="0.25">
      <c r="A4643" s="1" t="s">
        <v>164</v>
      </c>
      <c r="B4643" s="1" t="s">
        <v>155</v>
      </c>
      <c r="C4643" s="3">
        <v>0</v>
      </c>
      <c r="D4643" s="3">
        <v>0</v>
      </c>
      <c r="E4643" s="2" t="str">
        <f t="shared" si="292"/>
        <v/>
      </c>
      <c r="F4643" s="3">
        <v>115.16068</v>
      </c>
      <c r="G4643" s="3">
        <v>200.75964999999999</v>
      </c>
      <c r="H4643" s="2">
        <f t="shared" si="293"/>
        <v>0.74330031743473546</v>
      </c>
      <c r="I4643" s="3">
        <v>509.31414999999998</v>
      </c>
      <c r="J4643" s="2">
        <f t="shared" si="294"/>
        <v>-0.60582353739828354</v>
      </c>
      <c r="K4643" s="3">
        <v>1956.2937099999999</v>
      </c>
      <c r="L4643" s="3">
        <v>2224.6599900000001</v>
      </c>
      <c r="M4643" s="2">
        <f t="shared" si="295"/>
        <v>0.13718097575440247</v>
      </c>
    </row>
    <row r="4644" spans="1:13" x14ac:dyDescent="0.25">
      <c r="A4644" s="1" t="s">
        <v>164</v>
      </c>
      <c r="B4644" s="1" t="s">
        <v>154</v>
      </c>
      <c r="C4644" s="3">
        <v>50.629179999999998</v>
      </c>
      <c r="D4644" s="3">
        <v>9.4189399999999992</v>
      </c>
      <c r="E4644" s="2">
        <f t="shared" si="292"/>
        <v>-0.81396222494616743</v>
      </c>
      <c r="F4644" s="3">
        <v>4634.9566100000002</v>
      </c>
      <c r="G4644" s="3">
        <v>3800.5762199999999</v>
      </c>
      <c r="H4644" s="2">
        <f t="shared" si="293"/>
        <v>-0.18001902934750458</v>
      </c>
      <c r="I4644" s="3">
        <v>3496.2910700000002</v>
      </c>
      <c r="J4644" s="2">
        <f t="shared" si="294"/>
        <v>8.7030840369935136E-2</v>
      </c>
      <c r="K4644" s="3">
        <v>36758.497739999999</v>
      </c>
      <c r="L4644" s="3">
        <v>33884.551610000002</v>
      </c>
      <c r="M4644" s="2">
        <f t="shared" si="295"/>
        <v>-7.8184537092020889E-2</v>
      </c>
    </row>
    <row r="4645" spans="1:13" x14ac:dyDescent="0.25">
      <c r="A4645" s="1" t="s">
        <v>164</v>
      </c>
      <c r="B4645" s="1" t="s">
        <v>153</v>
      </c>
      <c r="C4645" s="3">
        <v>11.76</v>
      </c>
      <c r="D4645" s="3">
        <v>11.92362</v>
      </c>
      <c r="E4645" s="2">
        <f t="shared" si="292"/>
        <v>1.3913265306122469E-2</v>
      </c>
      <c r="F4645" s="3">
        <v>287.11214999999999</v>
      </c>
      <c r="G4645" s="3">
        <v>696.73693000000003</v>
      </c>
      <c r="H4645" s="2">
        <f t="shared" si="293"/>
        <v>1.4267065326214863</v>
      </c>
      <c r="I4645" s="3">
        <v>476.58118000000002</v>
      </c>
      <c r="J4645" s="2">
        <f t="shared" si="294"/>
        <v>0.46194805678226736</v>
      </c>
      <c r="K4645" s="3">
        <v>5698.5552600000001</v>
      </c>
      <c r="L4645" s="3">
        <v>8849.8212500000009</v>
      </c>
      <c r="M4645" s="2">
        <f t="shared" si="295"/>
        <v>0.55299384602264978</v>
      </c>
    </row>
    <row r="4646" spans="1:13" x14ac:dyDescent="0.25">
      <c r="A4646" s="1" t="s">
        <v>164</v>
      </c>
      <c r="B4646" s="1" t="s">
        <v>152</v>
      </c>
      <c r="C4646" s="3">
        <v>4.0199999999999996</v>
      </c>
      <c r="D4646" s="3">
        <v>0</v>
      </c>
      <c r="E4646" s="2">
        <f t="shared" si="292"/>
        <v>-1</v>
      </c>
      <c r="F4646" s="3">
        <v>6548.4051200000004</v>
      </c>
      <c r="G4646" s="3">
        <v>8329.1276400000006</v>
      </c>
      <c r="H4646" s="2">
        <f t="shared" si="293"/>
        <v>0.27193224722174802</v>
      </c>
      <c r="I4646" s="3">
        <v>7781.0769399999999</v>
      </c>
      <c r="J4646" s="2">
        <f t="shared" si="294"/>
        <v>7.0433784966531965E-2</v>
      </c>
      <c r="K4646" s="3">
        <v>29396.950250000002</v>
      </c>
      <c r="L4646" s="3">
        <v>31478.681410000001</v>
      </c>
      <c r="M4646" s="2">
        <f t="shared" si="295"/>
        <v>7.0814528115888509E-2</v>
      </c>
    </row>
    <row r="4647" spans="1:13" x14ac:dyDescent="0.25">
      <c r="A4647" s="1" t="s">
        <v>164</v>
      </c>
      <c r="B4647" s="1" t="s">
        <v>151</v>
      </c>
      <c r="C4647" s="3">
        <v>0</v>
      </c>
      <c r="D4647" s="3">
        <v>0</v>
      </c>
      <c r="E4647" s="2" t="str">
        <f t="shared" si="292"/>
        <v/>
      </c>
      <c r="F4647" s="3">
        <v>4.7542200000000001</v>
      </c>
      <c r="G4647" s="3">
        <v>1.1100000000000001</v>
      </c>
      <c r="H4647" s="2">
        <f t="shared" si="293"/>
        <v>-0.76652321516463262</v>
      </c>
      <c r="I4647" s="3">
        <v>3.08216</v>
      </c>
      <c r="J4647" s="2">
        <f t="shared" si="294"/>
        <v>-0.63986295325356246</v>
      </c>
      <c r="K4647" s="3">
        <v>5.5545600000000004</v>
      </c>
      <c r="L4647" s="3">
        <v>5.3461600000000002</v>
      </c>
      <c r="M4647" s="2">
        <f t="shared" si="295"/>
        <v>-3.7518723355225325E-2</v>
      </c>
    </row>
    <row r="4648" spans="1:13" x14ac:dyDescent="0.25">
      <c r="A4648" s="1" t="s">
        <v>164</v>
      </c>
      <c r="B4648" s="1" t="s">
        <v>150</v>
      </c>
      <c r="C4648" s="3">
        <v>0</v>
      </c>
      <c r="D4648" s="3">
        <v>0</v>
      </c>
      <c r="E4648" s="2" t="str">
        <f t="shared" si="292"/>
        <v/>
      </c>
      <c r="F4648" s="3">
        <v>277.31637999999998</v>
      </c>
      <c r="G4648" s="3">
        <v>249.39149</v>
      </c>
      <c r="H4648" s="2">
        <f t="shared" si="293"/>
        <v>-0.10069686471459049</v>
      </c>
      <c r="I4648" s="3">
        <v>191.81246999999999</v>
      </c>
      <c r="J4648" s="2">
        <f t="shared" si="294"/>
        <v>0.30018392443411024</v>
      </c>
      <c r="K4648" s="3">
        <v>1171.0008</v>
      </c>
      <c r="L4648" s="3">
        <v>1458.86329</v>
      </c>
      <c r="M4648" s="2">
        <f t="shared" si="295"/>
        <v>0.24582604042627465</v>
      </c>
    </row>
    <row r="4649" spans="1:13" x14ac:dyDescent="0.25">
      <c r="A4649" s="1" t="s">
        <v>164</v>
      </c>
      <c r="B4649" s="1" t="s">
        <v>149</v>
      </c>
      <c r="C4649" s="3">
        <v>0</v>
      </c>
      <c r="D4649" s="3">
        <v>0</v>
      </c>
      <c r="E4649" s="2" t="str">
        <f t="shared" si="292"/>
        <v/>
      </c>
      <c r="F4649" s="3">
        <v>5885.6940599999998</v>
      </c>
      <c r="G4649" s="3">
        <v>696.52750000000003</v>
      </c>
      <c r="H4649" s="2">
        <f t="shared" si="293"/>
        <v>-0.88165754235618565</v>
      </c>
      <c r="I4649" s="3">
        <v>1366.21288</v>
      </c>
      <c r="J4649" s="2">
        <f t="shared" si="294"/>
        <v>-0.49017645039329449</v>
      </c>
      <c r="K4649" s="3">
        <v>7157.7495099999996</v>
      </c>
      <c r="L4649" s="3">
        <v>4751.3047100000003</v>
      </c>
      <c r="M4649" s="2">
        <f t="shared" si="295"/>
        <v>-0.33620131532096598</v>
      </c>
    </row>
    <row r="4650" spans="1:13" x14ac:dyDescent="0.25">
      <c r="A4650" s="1" t="s">
        <v>164</v>
      </c>
      <c r="B4650" s="1" t="s">
        <v>147</v>
      </c>
      <c r="C4650" s="3">
        <v>188.08222000000001</v>
      </c>
      <c r="D4650" s="3">
        <v>79.361419999999995</v>
      </c>
      <c r="E4650" s="2">
        <f t="shared" si="292"/>
        <v>-0.57804932332253411</v>
      </c>
      <c r="F4650" s="3">
        <v>2510.94893</v>
      </c>
      <c r="G4650" s="3">
        <v>4973.5983399999996</v>
      </c>
      <c r="H4650" s="2">
        <f t="shared" si="293"/>
        <v>0.98076443553951509</v>
      </c>
      <c r="I4650" s="3">
        <v>3862.79088</v>
      </c>
      <c r="J4650" s="2">
        <f t="shared" si="294"/>
        <v>0.28756603567418582</v>
      </c>
      <c r="K4650" s="3">
        <v>24176.964690000001</v>
      </c>
      <c r="L4650" s="3">
        <v>30631.203590000001</v>
      </c>
      <c r="M4650" s="2">
        <f t="shared" si="295"/>
        <v>0.2669581968934911</v>
      </c>
    </row>
    <row r="4651" spans="1:13" x14ac:dyDescent="0.25">
      <c r="A4651" s="1" t="s">
        <v>164</v>
      </c>
      <c r="B4651" s="1" t="s">
        <v>146</v>
      </c>
      <c r="C4651" s="3">
        <v>13.61368</v>
      </c>
      <c r="D4651" s="3">
        <v>0</v>
      </c>
      <c r="E4651" s="2">
        <f t="shared" si="292"/>
        <v>-1</v>
      </c>
      <c r="F4651" s="3">
        <v>808.76122999999995</v>
      </c>
      <c r="G4651" s="3">
        <v>767.24973</v>
      </c>
      <c r="H4651" s="2">
        <f t="shared" si="293"/>
        <v>-5.1327262559309306E-2</v>
      </c>
      <c r="I4651" s="3">
        <v>984.64535000000001</v>
      </c>
      <c r="J4651" s="2">
        <f t="shared" si="294"/>
        <v>-0.22078570725997948</v>
      </c>
      <c r="K4651" s="3">
        <v>8082.1108199999999</v>
      </c>
      <c r="L4651" s="3">
        <v>9077.1112699999994</v>
      </c>
      <c r="M4651" s="2">
        <f t="shared" si="295"/>
        <v>0.12311145839992332</v>
      </c>
    </row>
    <row r="4652" spans="1:13" x14ac:dyDescent="0.25">
      <c r="A4652" s="1" t="s">
        <v>164</v>
      </c>
      <c r="B4652" s="1" t="s">
        <v>145</v>
      </c>
      <c r="C4652" s="3">
        <v>0</v>
      </c>
      <c r="D4652" s="3">
        <v>0</v>
      </c>
      <c r="E4652" s="2" t="str">
        <f t="shared" si="292"/>
        <v/>
      </c>
      <c r="F4652" s="3">
        <v>11.715999999999999</v>
      </c>
      <c r="G4652" s="3">
        <v>0.12911</v>
      </c>
      <c r="H4652" s="2">
        <f t="shared" si="293"/>
        <v>-0.9889800273130761</v>
      </c>
      <c r="I4652" s="3">
        <v>0</v>
      </c>
      <c r="J4652" s="2" t="str">
        <f t="shared" si="294"/>
        <v/>
      </c>
      <c r="K4652" s="3">
        <v>11.715999999999999</v>
      </c>
      <c r="L4652" s="3">
        <v>3.41107</v>
      </c>
      <c r="M4652" s="2">
        <f t="shared" si="295"/>
        <v>-0.70885370433595085</v>
      </c>
    </row>
    <row r="4653" spans="1:13" x14ac:dyDescent="0.25">
      <c r="A4653" s="1" t="s">
        <v>164</v>
      </c>
      <c r="B4653" s="1" t="s">
        <v>144</v>
      </c>
      <c r="C4653" s="3">
        <v>91.765039999999999</v>
      </c>
      <c r="D4653" s="3">
        <v>60.284410000000001</v>
      </c>
      <c r="E4653" s="2">
        <f t="shared" si="292"/>
        <v>-0.3430568983569342</v>
      </c>
      <c r="F4653" s="3">
        <v>4837.9330300000001</v>
      </c>
      <c r="G4653" s="3">
        <v>5613.1521199999997</v>
      </c>
      <c r="H4653" s="2">
        <f t="shared" si="293"/>
        <v>0.16023766455485622</v>
      </c>
      <c r="I4653" s="3">
        <v>6110.2104300000001</v>
      </c>
      <c r="J4653" s="2">
        <f t="shared" si="294"/>
        <v>-8.1348803890539667E-2</v>
      </c>
      <c r="K4653" s="3">
        <v>31326.936750000001</v>
      </c>
      <c r="L4653" s="3">
        <v>37339.53815</v>
      </c>
      <c r="M4653" s="2">
        <f t="shared" si="295"/>
        <v>0.19193071598358569</v>
      </c>
    </row>
    <row r="4654" spans="1:13" x14ac:dyDescent="0.25">
      <c r="A4654" s="1" t="s">
        <v>164</v>
      </c>
      <c r="B4654" s="1" t="s">
        <v>143</v>
      </c>
      <c r="C4654" s="3">
        <v>59.756920000000001</v>
      </c>
      <c r="D4654" s="3">
        <v>9.1266200000000008</v>
      </c>
      <c r="E4654" s="2">
        <f t="shared" si="292"/>
        <v>-0.84727091021424794</v>
      </c>
      <c r="F4654" s="3">
        <v>1061.75107</v>
      </c>
      <c r="G4654" s="3">
        <v>941.85707000000002</v>
      </c>
      <c r="H4654" s="2">
        <f t="shared" si="293"/>
        <v>-0.1129210069927219</v>
      </c>
      <c r="I4654" s="3">
        <v>1128.2359100000001</v>
      </c>
      <c r="J4654" s="2">
        <f t="shared" si="294"/>
        <v>-0.16519491920798735</v>
      </c>
      <c r="K4654" s="3">
        <v>13837.00567</v>
      </c>
      <c r="L4654" s="3">
        <v>18098.01611</v>
      </c>
      <c r="M4654" s="2">
        <f t="shared" si="295"/>
        <v>0.30794310139210923</v>
      </c>
    </row>
    <row r="4655" spans="1:13" x14ac:dyDescent="0.25">
      <c r="A4655" s="1" t="s">
        <v>164</v>
      </c>
      <c r="B4655" s="1" t="s">
        <v>142</v>
      </c>
      <c r="C4655" s="3">
        <v>0</v>
      </c>
      <c r="D4655" s="3">
        <v>0</v>
      </c>
      <c r="E4655" s="2" t="str">
        <f t="shared" si="292"/>
        <v/>
      </c>
      <c r="F4655" s="3">
        <v>0</v>
      </c>
      <c r="G4655" s="3">
        <v>0</v>
      </c>
      <c r="H4655" s="2" t="str">
        <f t="shared" si="293"/>
        <v/>
      </c>
      <c r="I4655" s="3">
        <v>0</v>
      </c>
      <c r="J4655" s="2" t="str">
        <f t="shared" si="294"/>
        <v/>
      </c>
      <c r="K4655" s="3">
        <v>4.0000000000000003E-5</v>
      </c>
      <c r="L4655" s="3">
        <v>0</v>
      </c>
      <c r="M4655" s="2">
        <f t="shared" si="295"/>
        <v>-1</v>
      </c>
    </row>
    <row r="4656" spans="1:13" x14ac:dyDescent="0.25">
      <c r="A4656" s="1" t="s">
        <v>164</v>
      </c>
      <c r="B4656" s="1" t="s">
        <v>141</v>
      </c>
      <c r="C4656" s="3">
        <v>0</v>
      </c>
      <c r="D4656" s="3">
        <v>0</v>
      </c>
      <c r="E4656" s="2" t="str">
        <f t="shared" si="292"/>
        <v/>
      </c>
      <c r="F4656" s="3">
        <v>31.517499999999998</v>
      </c>
      <c r="G4656" s="3">
        <v>0</v>
      </c>
      <c r="H4656" s="2">
        <f t="shared" si="293"/>
        <v>-1</v>
      </c>
      <c r="I4656" s="3">
        <v>0.24032000000000001</v>
      </c>
      <c r="J4656" s="2">
        <f t="shared" si="294"/>
        <v>-1</v>
      </c>
      <c r="K4656" s="3">
        <v>31.517499999999998</v>
      </c>
      <c r="L4656" s="3">
        <v>45.72983</v>
      </c>
      <c r="M4656" s="2">
        <f t="shared" si="295"/>
        <v>0.45093456016498767</v>
      </c>
    </row>
    <row r="4657" spans="1:13" x14ac:dyDescent="0.25">
      <c r="A4657" s="1" t="s">
        <v>164</v>
      </c>
      <c r="B4657" s="1" t="s">
        <v>140</v>
      </c>
      <c r="C4657" s="3">
        <v>523.61309000000006</v>
      </c>
      <c r="D4657" s="3">
        <v>259.16199</v>
      </c>
      <c r="E4657" s="2">
        <f t="shared" si="292"/>
        <v>-0.50505058993082086</v>
      </c>
      <c r="F4657" s="3">
        <v>10241.28822</v>
      </c>
      <c r="G4657" s="3">
        <v>9456.6876499999998</v>
      </c>
      <c r="H4657" s="2">
        <f t="shared" si="293"/>
        <v>-7.6611511476434191E-2</v>
      </c>
      <c r="I4657" s="3">
        <v>6753.3012399999998</v>
      </c>
      <c r="J4657" s="2">
        <f t="shared" si="294"/>
        <v>0.40030591172029517</v>
      </c>
      <c r="K4657" s="3">
        <v>63008.905420000003</v>
      </c>
      <c r="L4657" s="3">
        <v>83616.835709999999</v>
      </c>
      <c r="M4657" s="2">
        <f t="shared" si="295"/>
        <v>0.32706377221812089</v>
      </c>
    </row>
    <row r="4658" spans="1:13" x14ac:dyDescent="0.25">
      <c r="A4658" s="1" t="s">
        <v>164</v>
      </c>
      <c r="B4658" s="1" t="s">
        <v>139</v>
      </c>
      <c r="C4658" s="3">
        <v>0</v>
      </c>
      <c r="D4658" s="3">
        <v>0</v>
      </c>
      <c r="E4658" s="2" t="str">
        <f t="shared" si="292"/>
        <v/>
      </c>
      <c r="F4658" s="3">
        <v>0.5212</v>
      </c>
      <c r="G4658" s="3">
        <v>0</v>
      </c>
      <c r="H4658" s="2">
        <f t="shared" si="293"/>
        <v>-1</v>
      </c>
      <c r="I4658" s="3">
        <v>0</v>
      </c>
      <c r="J4658" s="2" t="str">
        <f t="shared" si="294"/>
        <v/>
      </c>
      <c r="K4658" s="3">
        <v>0.59875999999999996</v>
      </c>
      <c r="L4658" s="3">
        <v>22.663209999999999</v>
      </c>
      <c r="M4658" s="2">
        <f t="shared" si="295"/>
        <v>36.850240497027194</v>
      </c>
    </row>
    <row r="4659" spans="1:13" x14ac:dyDescent="0.25">
      <c r="A4659" s="1" t="s">
        <v>164</v>
      </c>
      <c r="B4659" s="1" t="s">
        <v>138</v>
      </c>
      <c r="C4659" s="3">
        <v>0</v>
      </c>
      <c r="D4659" s="3">
        <v>0</v>
      </c>
      <c r="E4659" s="2" t="str">
        <f t="shared" si="292"/>
        <v/>
      </c>
      <c r="F4659" s="3">
        <v>0</v>
      </c>
      <c r="G4659" s="3">
        <v>0</v>
      </c>
      <c r="H4659" s="2" t="str">
        <f t="shared" si="293"/>
        <v/>
      </c>
      <c r="I4659" s="3">
        <v>0</v>
      </c>
      <c r="J4659" s="2" t="str">
        <f t="shared" si="294"/>
        <v/>
      </c>
      <c r="K4659" s="3">
        <v>1.86913</v>
      </c>
      <c r="L4659" s="3">
        <v>1.75742</v>
      </c>
      <c r="M4659" s="2">
        <f t="shared" si="295"/>
        <v>-5.9765773381198706E-2</v>
      </c>
    </row>
    <row r="4660" spans="1:13" x14ac:dyDescent="0.25">
      <c r="A4660" s="1" t="s">
        <v>164</v>
      </c>
      <c r="B4660" s="1" t="s">
        <v>137</v>
      </c>
      <c r="C4660" s="3">
        <v>0</v>
      </c>
      <c r="D4660" s="3">
        <v>0</v>
      </c>
      <c r="E4660" s="2" t="str">
        <f t="shared" si="292"/>
        <v/>
      </c>
      <c r="F4660" s="3">
        <v>0</v>
      </c>
      <c r="G4660" s="3">
        <v>0</v>
      </c>
      <c r="H4660" s="2" t="str">
        <f t="shared" si="293"/>
        <v/>
      </c>
      <c r="I4660" s="3">
        <v>0</v>
      </c>
      <c r="J4660" s="2" t="str">
        <f t="shared" si="294"/>
        <v/>
      </c>
      <c r="K4660" s="3">
        <v>0.51</v>
      </c>
      <c r="L4660" s="3">
        <v>0</v>
      </c>
      <c r="M4660" s="2">
        <f t="shared" si="295"/>
        <v>-1</v>
      </c>
    </row>
    <row r="4661" spans="1:13" x14ac:dyDescent="0.25">
      <c r="A4661" s="1" t="s">
        <v>164</v>
      </c>
      <c r="B4661" s="1" t="s">
        <v>136</v>
      </c>
      <c r="C4661" s="3">
        <v>0</v>
      </c>
      <c r="D4661" s="3">
        <v>0</v>
      </c>
      <c r="E4661" s="2" t="str">
        <f t="shared" si="292"/>
        <v/>
      </c>
      <c r="F4661" s="3">
        <v>0.29624</v>
      </c>
      <c r="G4661" s="3">
        <v>14.355</v>
      </c>
      <c r="H4661" s="2">
        <f t="shared" si="293"/>
        <v>47.457331893059681</v>
      </c>
      <c r="I4661" s="3">
        <v>1.84622</v>
      </c>
      <c r="J4661" s="2">
        <f t="shared" si="294"/>
        <v>6.7753463834212608</v>
      </c>
      <c r="K4661" s="3">
        <v>4.2289700000000003</v>
      </c>
      <c r="L4661" s="3">
        <v>252.56945999999999</v>
      </c>
      <c r="M4661" s="2">
        <f t="shared" si="295"/>
        <v>58.72363483306809</v>
      </c>
    </row>
    <row r="4662" spans="1:13" x14ac:dyDescent="0.25">
      <c r="A4662" s="1" t="s">
        <v>164</v>
      </c>
      <c r="B4662" s="1" t="s">
        <v>135</v>
      </c>
      <c r="C4662" s="3">
        <v>0</v>
      </c>
      <c r="D4662" s="3">
        <v>0</v>
      </c>
      <c r="E4662" s="2" t="str">
        <f t="shared" si="292"/>
        <v/>
      </c>
      <c r="F4662" s="3">
        <v>22.190270000000002</v>
      </c>
      <c r="G4662" s="3">
        <v>52.017000000000003</v>
      </c>
      <c r="H4662" s="2">
        <f t="shared" si="293"/>
        <v>1.3441355152506032</v>
      </c>
      <c r="I4662" s="3">
        <v>22.225000000000001</v>
      </c>
      <c r="J4662" s="2">
        <f t="shared" si="294"/>
        <v>1.340472440944882</v>
      </c>
      <c r="K4662" s="3">
        <v>46.527729999999998</v>
      </c>
      <c r="L4662" s="3">
        <v>257.34287999999998</v>
      </c>
      <c r="M4662" s="2">
        <f t="shared" si="295"/>
        <v>4.5309571302962768</v>
      </c>
    </row>
    <row r="4663" spans="1:13" x14ac:dyDescent="0.25">
      <c r="A4663" s="1" t="s">
        <v>164</v>
      </c>
      <c r="B4663" s="1" t="s">
        <v>134</v>
      </c>
      <c r="C4663" s="3">
        <v>0</v>
      </c>
      <c r="D4663" s="3">
        <v>0</v>
      </c>
      <c r="E4663" s="2" t="str">
        <f t="shared" si="292"/>
        <v/>
      </c>
      <c r="F4663" s="3">
        <v>0</v>
      </c>
      <c r="G4663" s="3">
        <v>0</v>
      </c>
      <c r="H4663" s="2" t="str">
        <f t="shared" si="293"/>
        <v/>
      </c>
      <c r="I4663" s="3">
        <v>0.12973999999999999</v>
      </c>
      <c r="J4663" s="2">
        <f t="shared" si="294"/>
        <v>-1</v>
      </c>
      <c r="K4663" s="3">
        <v>0</v>
      </c>
      <c r="L4663" s="3">
        <v>0.12973999999999999</v>
      </c>
      <c r="M4663" s="2" t="str">
        <f t="shared" si="295"/>
        <v/>
      </c>
    </row>
    <row r="4664" spans="1:13" x14ac:dyDescent="0.25">
      <c r="A4664" s="1" t="s">
        <v>164</v>
      </c>
      <c r="B4664" s="1" t="s">
        <v>133</v>
      </c>
      <c r="C4664" s="3">
        <v>133.40845999999999</v>
      </c>
      <c r="D4664" s="3">
        <v>14.36388</v>
      </c>
      <c r="E4664" s="2">
        <f t="shared" si="292"/>
        <v>-0.89233156577926165</v>
      </c>
      <c r="F4664" s="3">
        <v>2237.3835199999999</v>
      </c>
      <c r="G4664" s="3">
        <v>1144.26594</v>
      </c>
      <c r="H4664" s="2">
        <f t="shared" si="293"/>
        <v>-0.48856960383796866</v>
      </c>
      <c r="I4664" s="3">
        <v>770.11427000000003</v>
      </c>
      <c r="J4664" s="2">
        <f t="shared" si="294"/>
        <v>0.48583915994700355</v>
      </c>
      <c r="K4664" s="3">
        <v>10522.41324</v>
      </c>
      <c r="L4664" s="3">
        <v>7201.0448100000003</v>
      </c>
      <c r="M4664" s="2">
        <f t="shared" si="295"/>
        <v>-0.31564702452229476</v>
      </c>
    </row>
    <row r="4665" spans="1:13" x14ac:dyDescent="0.25">
      <c r="A4665" s="1" t="s">
        <v>164</v>
      </c>
      <c r="B4665" s="1" t="s">
        <v>132</v>
      </c>
      <c r="C4665" s="3">
        <v>0</v>
      </c>
      <c r="D4665" s="3">
        <v>0</v>
      </c>
      <c r="E4665" s="2" t="str">
        <f t="shared" si="292"/>
        <v/>
      </c>
      <c r="F4665" s="3">
        <v>1.0854200000000001</v>
      </c>
      <c r="G4665" s="3">
        <v>0</v>
      </c>
      <c r="H4665" s="2">
        <f t="shared" si="293"/>
        <v>-1</v>
      </c>
      <c r="I4665" s="3">
        <v>8.7188099999999995</v>
      </c>
      <c r="J4665" s="2">
        <f t="shared" si="294"/>
        <v>-1</v>
      </c>
      <c r="K4665" s="3">
        <v>4554.5051199999998</v>
      </c>
      <c r="L4665" s="3">
        <v>48.435310000000001</v>
      </c>
      <c r="M4665" s="2">
        <f t="shared" si="295"/>
        <v>-0.9893654066196329</v>
      </c>
    </row>
    <row r="4666" spans="1:13" x14ac:dyDescent="0.25">
      <c r="A4666" s="1" t="s">
        <v>164</v>
      </c>
      <c r="B4666" s="1" t="s">
        <v>174</v>
      </c>
      <c r="C4666" s="3">
        <v>0</v>
      </c>
      <c r="D4666" s="3">
        <v>0</v>
      </c>
      <c r="E4666" s="2" t="str">
        <f t="shared" si="292"/>
        <v/>
      </c>
      <c r="F4666" s="3">
        <v>0</v>
      </c>
      <c r="G4666" s="3">
        <v>0</v>
      </c>
      <c r="H4666" s="2" t="str">
        <f t="shared" si="293"/>
        <v/>
      </c>
      <c r="I4666" s="3">
        <v>0</v>
      </c>
      <c r="J4666" s="2" t="str">
        <f t="shared" si="294"/>
        <v/>
      </c>
      <c r="K4666" s="3">
        <v>0</v>
      </c>
      <c r="L4666" s="3">
        <v>0</v>
      </c>
      <c r="M4666" s="2" t="str">
        <f t="shared" si="295"/>
        <v/>
      </c>
    </row>
    <row r="4667" spans="1:13" x14ac:dyDescent="0.25">
      <c r="A4667" s="1" t="s">
        <v>164</v>
      </c>
      <c r="B4667" s="1" t="s">
        <v>131</v>
      </c>
      <c r="C4667" s="3">
        <v>11.26999</v>
      </c>
      <c r="D4667" s="3">
        <v>0</v>
      </c>
      <c r="E4667" s="2">
        <f t="shared" si="292"/>
        <v>-1</v>
      </c>
      <c r="F4667" s="3">
        <v>324.46609999999998</v>
      </c>
      <c r="G4667" s="3">
        <v>318.14922999999999</v>
      </c>
      <c r="H4667" s="2">
        <f t="shared" si="293"/>
        <v>-1.9468505338462117E-2</v>
      </c>
      <c r="I4667" s="3">
        <v>227.28964999999999</v>
      </c>
      <c r="J4667" s="2">
        <f t="shared" si="294"/>
        <v>0.39975238643730582</v>
      </c>
      <c r="K4667" s="3">
        <v>5982.2938400000003</v>
      </c>
      <c r="L4667" s="3">
        <v>5543.1451200000001</v>
      </c>
      <c r="M4667" s="2">
        <f t="shared" si="295"/>
        <v>-7.3408082542465003E-2</v>
      </c>
    </row>
    <row r="4668" spans="1:13" x14ac:dyDescent="0.25">
      <c r="A4668" s="1" t="s">
        <v>164</v>
      </c>
      <c r="B4668" s="1" t="s">
        <v>173</v>
      </c>
      <c r="C4668" s="3">
        <v>0</v>
      </c>
      <c r="D4668" s="3">
        <v>0</v>
      </c>
      <c r="E4668" s="2" t="str">
        <f t="shared" si="292"/>
        <v/>
      </c>
      <c r="F4668" s="3">
        <v>0.67066999999999999</v>
      </c>
      <c r="G4668" s="3">
        <v>0</v>
      </c>
      <c r="H4668" s="2">
        <f t="shared" si="293"/>
        <v>-1</v>
      </c>
      <c r="I4668" s="3">
        <v>1.0745199999999999</v>
      </c>
      <c r="J4668" s="2">
        <f t="shared" si="294"/>
        <v>-1</v>
      </c>
      <c r="K4668" s="3">
        <v>7.8914299999999997</v>
      </c>
      <c r="L4668" s="3">
        <v>6.2034399999999996</v>
      </c>
      <c r="M4668" s="2">
        <f t="shared" si="295"/>
        <v>-0.21390166294321822</v>
      </c>
    </row>
    <row r="4669" spans="1:13" x14ac:dyDescent="0.25">
      <c r="A4669" s="1" t="s">
        <v>164</v>
      </c>
      <c r="B4669" s="1" t="s">
        <v>129</v>
      </c>
      <c r="C4669" s="3">
        <v>0</v>
      </c>
      <c r="D4669" s="3">
        <v>0</v>
      </c>
      <c r="E4669" s="2" t="str">
        <f t="shared" si="292"/>
        <v/>
      </c>
      <c r="F4669" s="3">
        <v>0</v>
      </c>
      <c r="G4669" s="3">
        <v>0</v>
      </c>
      <c r="H4669" s="2" t="str">
        <f t="shared" si="293"/>
        <v/>
      </c>
      <c r="I4669" s="3">
        <v>0</v>
      </c>
      <c r="J4669" s="2" t="str">
        <f t="shared" si="294"/>
        <v/>
      </c>
      <c r="K4669" s="3">
        <v>8.5199999999999998E-3</v>
      </c>
      <c r="L4669" s="3">
        <v>0</v>
      </c>
      <c r="M4669" s="2">
        <f t="shared" si="295"/>
        <v>-1</v>
      </c>
    </row>
    <row r="4670" spans="1:13" x14ac:dyDescent="0.25">
      <c r="A4670" s="1" t="s">
        <v>164</v>
      </c>
      <c r="B4670" s="1" t="s">
        <v>128</v>
      </c>
      <c r="C4670" s="3">
        <v>0</v>
      </c>
      <c r="D4670" s="3">
        <v>0</v>
      </c>
      <c r="E4670" s="2" t="str">
        <f t="shared" si="292"/>
        <v/>
      </c>
      <c r="F4670" s="3">
        <v>0</v>
      </c>
      <c r="G4670" s="3">
        <v>0</v>
      </c>
      <c r="H4670" s="2" t="str">
        <f t="shared" si="293"/>
        <v/>
      </c>
      <c r="I4670" s="3">
        <v>0</v>
      </c>
      <c r="J4670" s="2" t="str">
        <f t="shared" si="294"/>
        <v/>
      </c>
      <c r="K4670" s="3">
        <v>81.605130000000003</v>
      </c>
      <c r="L4670" s="3">
        <v>51.700600000000001</v>
      </c>
      <c r="M4670" s="2">
        <f t="shared" si="295"/>
        <v>-0.36645404522975455</v>
      </c>
    </row>
    <row r="4671" spans="1:13" x14ac:dyDescent="0.25">
      <c r="A4671" s="1" t="s">
        <v>164</v>
      </c>
      <c r="B4671" s="1" t="s">
        <v>127</v>
      </c>
      <c r="C4671" s="3">
        <v>0</v>
      </c>
      <c r="D4671" s="3">
        <v>0</v>
      </c>
      <c r="E4671" s="2" t="str">
        <f t="shared" si="292"/>
        <v/>
      </c>
      <c r="F4671" s="3">
        <v>0</v>
      </c>
      <c r="G4671" s="3">
        <v>21.6</v>
      </c>
      <c r="H4671" s="2" t="str">
        <f t="shared" si="293"/>
        <v/>
      </c>
      <c r="I4671" s="3">
        <v>0</v>
      </c>
      <c r="J4671" s="2" t="str">
        <f t="shared" si="294"/>
        <v/>
      </c>
      <c r="K4671" s="3">
        <v>0</v>
      </c>
      <c r="L4671" s="3">
        <v>30.54</v>
      </c>
      <c r="M4671" s="2" t="str">
        <f t="shared" si="295"/>
        <v/>
      </c>
    </row>
    <row r="4672" spans="1:13" x14ac:dyDescent="0.25">
      <c r="A4672" s="1" t="s">
        <v>164</v>
      </c>
      <c r="B4672" s="1" t="s">
        <v>126</v>
      </c>
      <c r="C4672" s="3">
        <v>0</v>
      </c>
      <c r="D4672" s="3">
        <v>0</v>
      </c>
      <c r="E4672" s="2" t="str">
        <f t="shared" si="292"/>
        <v/>
      </c>
      <c r="F4672" s="3">
        <v>0.28804999999999997</v>
      </c>
      <c r="G4672" s="3">
        <v>0</v>
      </c>
      <c r="H4672" s="2">
        <f t="shared" si="293"/>
        <v>-1</v>
      </c>
      <c r="I4672" s="3">
        <v>0</v>
      </c>
      <c r="J4672" s="2" t="str">
        <f t="shared" si="294"/>
        <v/>
      </c>
      <c r="K4672" s="3">
        <v>0.28804999999999997</v>
      </c>
      <c r="L4672" s="3">
        <v>0.24459</v>
      </c>
      <c r="M4672" s="2">
        <f t="shared" si="295"/>
        <v>-0.15087658392640158</v>
      </c>
    </row>
    <row r="4673" spans="1:13" x14ac:dyDescent="0.25">
      <c r="A4673" s="1" t="s">
        <v>164</v>
      </c>
      <c r="B4673" s="1" t="s">
        <v>125</v>
      </c>
      <c r="C4673" s="3">
        <v>0</v>
      </c>
      <c r="D4673" s="3">
        <v>0</v>
      </c>
      <c r="E4673" s="2" t="str">
        <f t="shared" si="292"/>
        <v/>
      </c>
      <c r="F4673" s="3">
        <v>5.0359600000000002</v>
      </c>
      <c r="G4673" s="3">
        <v>17.531860000000002</v>
      </c>
      <c r="H4673" s="2">
        <f t="shared" si="293"/>
        <v>2.4813342441163155</v>
      </c>
      <c r="I4673" s="3">
        <v>35.153599999999997</v>
      </c>
      <c r="J4673" s="2">
        <f t="shared" si="294"/>
        <v>-0.50127838969550764</v>
      </c>
      <c r="K4673" s="3">
        <v>235.32481999999999</v>
      </c>
      <c r="L4673" s="3">
        <v>196.28210999999999</v>
      </c>
      <c r="M4673" s="2">
        <f t="shared" si="295"/>
        <v>-0.16590986875077607</v>
      </c>
    </row>
    <row r="4674" spans="1:13" x14ac:dyDescent="0.25">
      <c r="A4674" s="1" t="s">
        <v>164</v>
      </c>
      <c r="B4674" s="1" t="s">
        <v>124</v>
      </c>
      <c r="C4674" s="3">
        <v>0</v>
      </c>
      <c r="D4674" s="3">
        <v>0</v>
      </c>
      <c r="E4674" s="2" t="str">
        <f t="shared" si="292"/>
        <v/>
      </c>
      <c r="F4674" s="3">
        <v>0</v>
      </c>
      <c r="G4674" s="3">
        <v>0</v>
      </c>
      <c r="H4674" s="2" t="str">
        <f t="shared" si="293"/>
        <v/>
      </c>
      <c r="I4674" s="3">
        <v>0</v>
      </c>
      <c r="J4674" s="2" t="str">
        <f t="shared" si="294"/>
        <v/>
      </c>
      <c r="K4674" s="3">
        <v>0.66234999999999999</v>
      </c>
      <c r="L4674" s="3">
        <v>0.25563000000000002</v>
      </c>
      <c r="M4674" s="2">
        <f t="shared" si="295"/>
        <v>-0.61405601268211663</v>
      </c>
    </row>
    <row r="4675" spans="1:13" x14ac:dyDescent="0.25">
      <c r="A4675" s="1" t="s">
        <v>164</v>
      </c>
      <c r="B4675" s="1" t="s">
        <v>123</v>
      </c>
      <c r="C4675" s="3">
        <v>0</v>
      </c>
      <c r="D4675" s="3">
        <v>0</v>
      </c>
      <c r="E4675" s="2" t="str">
        <f t="shared" si="292"/>
        <v/>
      </c>
      <c r="F4675" s="3">
        <v>29.857050000000001</v>
      </c>
      <c r="G4675" s="3">
        <v>0</v>
      </c>
      <c r="H4675" s="2">
        <f t="shared" si="293"/>
        <v>-1</v>
      </c>
      <c r="I4675" s="3">
        <v>0</v>
      </c>
      <c r="J4675" s="2" t="str">
        <f t="shared" si="294"/>
        <v/>
      </c>
      <c r="K4675" s="3">
        <v>187.99125000000001</v>
      </c>
      <c r="L4675" s="3">
        <v>66.998410000000007</v>
      </c>
      <c r="M4675" s="2">
        <f t="shared" si="295"/>
        <v>-0.64360889137127386</v>
      </c>
    </row>
    <row r="4676" spans="1:13" x14ac:dyDescent="0.25">
      <c r="A4676" s="1" t="s">
        <v>164</v>
      </c>
      <c r="B4676" s="1" t="s">
        <v>122</v>
      </c>
      <c r="C4676" s="3">
        <v>0</v>
      </c>
      <c r="D4676" s="3">
        <v>0</v>
      </c>
      <c r="E4676" s="2" t="str">
        <f t="shared" si="292"/>
        <v/>
      </c>
      <c r="F4676" s="3">
        <v>0</v>
      </c>
      <c r="G4676" s="3">
        <v>7.1904399999999997</v>
      </c>
      <c r="H4676" s="2" t="str">
        <f t="shared" si="293"/>
        <v/>
      </c>
      <c r="I4676" s="3">
        <v>15.4</v>
      </c>
      <c r="J4676" s="2">
        <f t="shared" si="294"/>
        <v>-0.53308831168831172</v>
      </c>
      <c r="K4676" s="3">
        <v>0.32240000000000002</v>
      </c>
      <c r="L4676" s="3">
        <v>47.186300000000003</v>
      </c>
      <c r="M4676" s="2">
        <f t="shared" si="295"/>
        <v>145.35949131513647</v>
      </c>
    </row>
    <row r="4677" spans="1:13" x14ac:dyDescent="0.25">
      <c r="A4677" s="1" t="s">
        <v>164</v>
      </c>
      <c r="B4677" s="1" t="s">
        <v>121</v>
      </c>
      <c r="C4677" s="3">
        <v>0</v>
      </c>
      <c r="D4677" s="3">
        <v>0</v>
      </c>
      <c r="E4677" s="2" t="str">
        <f t="shared" si="292"/>
        <v/>
      </c>
      <c r="F4677" s="3">
        <v>0</v>
      </c>
      <c r="G4677" s="3">
        <v>1.7257499999999999</v>
      </c>
      <c r="H4677" s="2" t="str">
        <f t="shared" si="293"/>
        <v/>
      </c>
      <c r="I4677" s="3">
        <v>33.4</v>
      </c>
      <c r="J4677" s="2">
        <f t="shared" si="294"/>
        <v>-0.9483308383233533</v>
      </c>
      <c r="K4677" s="3">
        <v>4.0462499999999997</v>
      </c>
      <c r="L4677" s="3">
        <v>38.095210000000002</v>
      </c>
      <c r="M4677" s="2">
        <f t="shared" si="295"/>
        <v>8.4149422304603032</v>
      </c>
    </row>
    <row r="4678" spans="1:13" x14ac:dyDescent="0.25">
      <c r="A4678" s="1" t="s">
        <v>164</v>
      </c>
      <c r="B4678" s="1" t="s">
        <v>119</v>
      </c>
      <c r="C4678" s="3">
        <v>0</v>
      </c>
      <c r="D4678" s="3">
        <v>0</v>
      </c>
      <c r="E4678" s="2" t="str">
        <f t="shared" si="292"/>
        <v/>
      </c>
      <c r="F4678" s="3">
        <v>0</v>
      </c>
      <c r="G4678" s="3">
        <v>0</v>
      </c>
      <c r="H4678" s="2" t="str">
        <f t="shared" si="293"/>
        <v/>
      </c>
      <c r="I4678" s="3">
        <v>1.16269</v>
      </c>
      <c r="J4678" s="2">
        <f t="shared" si="294"/>
        <v>-1</v>
      </c>
      <c r="K4678" s="3">
        <v>3.82002</v>
      </c>
      <c r="L4678" s="3">
        <v>44.623220000000003</v>
      </c>
      <c r="M4678" s="2">
        <f t="shared" si="295"/>
        <v>10.681410044973587</v>
      </c>
    </row>
    <row r="4679" spans="1:13" x14ac:dyDescent="0.25">
      <c r="A4679" s="1" t="s">
        <v>164</v>
      </c>
      <c r="B4679" s="1" t="s">
        <v>118</v>
      </c>
      <c r="C4679" s="3">
        <v>0</v>
      </c>
      <c r="D4679" s="3">
        <v>0</v>
      </c>
      <c r="E4679" s="2" t="str">
        <f t="shared" si="292"/>
        <v/>
      </c>
      <c r="F4679" s="3">
        <v>0</v>
      </c>
      <c r="G4679" s="3">
        <v>0</v>
      </c>
      <c r="H4679" s="2" t="str">
        <f t="shared" si="293"/>
        <v/>
      </c>
      <c r="I4679" s="3">
        <v>0</v>
      </c>
      <c r="J4679" s="2" t="str">
        <f t="shared" si="294"/>
        <v/>
      </c>
      <c r="K4679" s="3">
        <v>0</v>
      </c>
      <c r="L4679" s="3">
        <v>1E-3</v>
      </c>
      <c r="M4679" s="2" t="str">
        <f t="shared" si="295"/>
        <v/>
      </c>
    </row>
    <row r="4680" spans="1:13" x14ac:dyDescent="0.25">
      <c r="A4680" s="1" t="s">
        <v>164</v>
      </c>
      <c r="B4680" s="1" t="s">
        <v>117</v>
      </c>
      <c r="C4680" s="3">
        <v>0</v>
      </c>
      <c r="D4680" s="3">
        <v>0</v>
      </c>
      <c r="E4680" s="2" t="str">
        <f t="shared" si="292"/>
        <v/>
      </c>
      <c r="F4680" s="3">
        <v>0</v>
      </c>
      <c r="G4680" s="3">
        <v>0</v>
      </c>
      <c r="H4680" s="2" t="str">
        <f t="shared" si="293"/>
        <v/>
      </c>
      <c r="I4680" s="3">
        <v>5.5915299999999997</v>
      </c>
      <c r="J4680" s="2">
        <f t="shared" si="294"/>
        <v>-1</v>
      </c>
      <c r="K4680" s="3">
        <v>33.65963</v>
      </c>
      <c r="L4680" s="3">
        <v>11.358129999999999</v>
      </c>
      <c r="M4680" s="2">
        <f t="shared" si="295"/>
        <v>-0.66255927352736799</v>
      </c>
    </row>
    <row r="4681" spans="1:13" x14ac:dyDescent="0.25">
      <c r="A4681" s="1" t="s">
        <v>164</v>
      </c>
      <c r="B4681" s="1" t="s">
        <v>116</v>
      </c>
      <c r="C4681" s="3">
        <v>15.55096</v>
      </c>
      <c r="D4681" s="3">
        <v>0</v>
      </c>
      <c r="E4681" s="2">
        <f t="shared" si="292"/>
        <v>-1</v>
      </c>
      <c r="F4681" s="3">
        <v>1844.3188500000001</v>
      </c>
      <c r="G4681" s="3">
        <v>1907.03737</v>
      </c>
      <c r="H4681" s="2">
        <f t="shared" si="293"/>
        <v>3.400633247336815E-2</v>
      </c>
      <c r="I4681" s="3">
        <v>3896.18271</v>
      </c>
      <c r="J4681" s="2">
        <f t="shared" si="294"/>
        <v>-0.51053697633189277</v>
      </c>
      <c r="K4681" s="3">
        <v>14756.680920000001</v>
      </c>
      <c r="L4681" s="3">
        <v>14005.417149999999</v>
      </c>
      <c r="M4681" s="2">
        <f t="shared" si="295"/>
        <v>-5.0910077548793509E-2</v>
      </c>
    </row>
    <row r="4682" spans="1:13" x14ac:dyDescent="0.25">
      <c r="A4682" s="1" t="s">
        <v>164</v>
      </c>
      <c r="B4682" s="1" t="s">
        <v>115</v>
      </c>
      <c r="C4682" s="3">
        <v>0</v>
      </c>
      <c r="D4682" s="3">
        <v>0</v>
      </c>
      <c r="E4682" s="2" t="str">
        <f t="shared" si="292"/>
        <v/>
      </c>
      <c r="F4682" s="3">
        <v>1.14791</v>
      </c>
      <c r="G4682" s="3">
        <v>0</v>
      </c>
      <c r="H4682" s="2">
        <f t="shared" si="293"/>
        <v>-1</v>
      </c>
      <c r="I4682" s="3">
        <v>0</v>
      </c>
      <c r="J4682" s="2" t="str">
        <f t="shared" si="294"/>
        <v/>
      </c>
      <c r="K4682" s="3">
        <v>59.336910000000003</v>
      </c>
      <c r="L4682" s="3">
        <v>2.7038700000000002</v>
      </c>
      <c r="M4682" s="2">
        <f t="shared" si="295"/>
        <v>-0.95443190418914636</v>
      </c>
    </row>
    <row r="4683" spans="1:13" x14ac:dyDescent="0.25">
      <c r="A4683" s="1" t="s">
        <v>164</v>
      </c>
      <c r="B4683" s="1" t="s">
        <v>114</v>
      </c>
      <c r="C4683" s="3">
        <v>0</v>
      </c>
      <c r="D4683" s="3">
        <v>0</v>
      </c>
      <c r="E4683" s="2" t="str">
        <f t="shared" si="292"/>
        <v/>
      </c>
      <c r="F4683" s="3">
        <v>0</v>
      </c>
      <c r="G4683" s="3">
        <v>21.312999999999999</v>
      </c>
      <c r="H4683" s="2" t="str">
        <f t="shared" si="293"/>
        <v/>
      </c>
      <c r="I4683" s="3">
        <v>7.3179999999999995E-2</v>
      </c>
      <c r="J4683" s="2">
        <f t="shared" si="294"/>
        <v>290.240776168352</v>
      </c>
      <c r="K4683" s="3">
        <v>7.4724000000000004</v>
      </c>
      <c r="L4683" s="3">
        <v>53.379550000000002</v>
      </c>
      <c r="M4683" s="2">
        <f t="shared" si="295"/>
        <v>6.143561640169156</v>
      </c>
    </row>
    <row r="4684" spans="1:13" x14ac:dyDescent="0.25">
      <c r="A4684" s="1" t="s">
        <v>164</v>
      </c>
      <c r="B4684" s="1" t="s">
        <v>113</v>
      </c>
      <c r="C4684" s="3">
        <v>0</v>
      </c>
      <c r="D4684" s="3">
        <v>0</v>
      </c>
      <c r="E4684" s="2" t="str">
        <f t="shared" si="292"/>
        <v/>
      </c>
      <c r="F4684" s="3">
        <v>36.293460000000003</v>
      </c>
      <c r="G4684" s="3">
        <v>0</v>
      </c>
      <c r="H4684" s="2">
        <f t="shared" si="293"/>
        <v>-1</v>
      </c>
      <c r="I4684" s="3">
        <v>0.45061000000000001</v>
      </c>
      <c r="J4684" s="2">
        <f t="shared" si="294"/>
        <v>-1</v>
      </c>
      <c r="K4684" s="3">
        <v>55.900709999999997</v>
      </c>
      <c r="L4684" s="3">
        <v>31.92426</v>
      </c>
      <c r="M4684" s="2">
        <f t="shared" si="295"/>
        <v>-0.42891136803092478</v>
      </c>
    </row>
    <row r="4685" spans="1:13" x14ac:dyDescent="0.25">
      <c r="A4685" s="1" t="s">
        <v>164</v>
      </c>
      <c r="B4685" s="1" t="s">
        <v>172</v>
      </c>
      <c r="C4685" s="3">
        <v>0</v>
      </c>
      <c r="D4685" s="3">
        <v>0</v>
      </c>
      <c r="E4685" s="2" t="str">
        <f t="shared" si="292"/>
        <v/>
      </c>
      <c r="F4685" s="3">
        <v>0</v>
      </c>
      <c r="G4685" s="3">
        <v>0.54</v>
      </c>
      <c r="H4685" s="2" t="str">
        <f t="shared" si="293"/>
        <v/>
      </c>
      <c r="I4685" s="3">
        <v>0</v>
      </c>
      <c r="J4685" s="2" t="str">
        <f t="shared" si="294"/>
        <v/>
      </c>
      <c r="K4685" s="3">
        <v>0</v>
      </c>
      <c r="L4685" s="3">
        <v>1.4179999999999999</v>
      </c>
      <c r="M4685" s="2" t="str">
        <f t="shared" si="295"/>
        <v/>
      </c>
    </row>
    <row r="4686" spans="1:13" x14ac:dyDescent="0.25">
      <c r="A4686" s="1" t="s">
        <v>164</v>
      </c>
      <c r="B4686" s="1" t="s">
        <v>112</v>
      </c>
      <c r="C4686" s="3">
        <v>0</v>
      </c>
      <c r="D4686" s="3">
        <v>0</v>
      </c>
      <c r="E4686" s="2" t="str">
        <f t="shared" si="292"/>
        <v/>
      </c>
      <c r="F4686" s="3">
        <v>161.81480999999999</v>
      </c>
      <c r="G4686" s="3">
        <v>202.60176999999999</v>
      </c>
      <c r="H4686" s="2">
        <f t="shared" si="293"/>
        <v>0.25205949937462457</v>
      </c>
      <c r="I4686" s="3">
        <v>112.7551</v>
      </c>
      <c r="J4686" s="2">
        <f t="shared" si="294"/>
        <v>0.79683020989737918</v>
      </c>
      <c r="K4686" s="3">
        <v>780.67831000000001</v>
      </c>
      <c r="L4686" s="3">
        <v>1352.8045400000001</v>
      </c>
      <c r="M4686" s="2">
        <f t="shared" si="295"/>
        <v>0.73285785280751559</v>
      </c>
    </row>
    <row r="4687" spans="1:13" x14ac:dyDescent="0.25">
      <c r="A4687" s="1" t="s">
        <v>164</v>
      </c>
      <c r="B4687" s="1" t="s">
        <v>111</v>
      </c>
      <c r="C4687" s="3">
        <v>0</v>
      </c>
      <c r="D4687" s="3">
        <v>0</v>
      </c>
      <c r="E4687" s="2" t="str">
        <f t="shared" si="292"/>
        <v/>
      </c>
      <c r="F4687" s="3">
        <v>0</v>
      </c>
      <c r="G4687" s="3">
        <v>0</v>
      </c>
      <c r="H4687" s="2" t="str">
        <f t="shared" si="293"/>
        <v/>
      </c>
      <c r="I4687" s="3">
        <v>0</v>
      </c>
      <c r="J4687" s="2" t="str">
        <f t="shared" si="294"/>
        <v/>
      </c>
      <c r="K4687" s="3">
        <v>0</v>
      </c>
      <c r="L4687" s="3">
        <v>0.11126</v>
      </c>
      <c r="M4687" s="2" t="str">
        <f t="shared" si="295"/>
        <v/>
      </c>
    </row>
    <row r="4688" spans="1:13" x14ac:dyDescent="0.25">
      <c r="A4688" s="1" t="s">
        <v>164</v>
      </c>
      <c r="B4688" s="1" t="s">
        <v>109</v>
      </c>
      <c r="C4688" s="3">
        <v>0</v>
      </c>
      <c r="D4688" s="3">
        <v>0</v>
      </c>
      <c r="E4688" s="2" t="str">
        <f t="shared" ref="E4688:E4751" si="296">IF(C4688=0,"",(D4688/C4688-1))</f>
        <v/>
      </c>
      <c r="F4688" s="3">
        <v>49.438630000000003</v>
      </c>
      <c r="G4688" s="3">
        <v>72.516559999999998</v>
      </c>
      <c r="H4688" s="2">
        <f t="shared" ref="H4688:H4751" si="297">IF(F4688=0,"",(G4688/F4688-1))</f>
        <v>0.46679954521393485</v>
      </c>
      <c r="I4688" s="3">
        <v>15.71</v>
      </c>
      <c r="J4688" s="2">
        <f t="shared" ref="J4688:J4751" si="298">IF(I4688=0,"",(G4688/I4688-1))</f>
        <v>3.6159490770210052</v>
      </c>
      <c r="K4688" s="3">
        <v>671.36560999999995</v>
      </c>
      <c r="L4688" s="3">
        <v>254.01926</v>
      </c>
      <c r="M4688" s="2">
        <f t="shared" ref="M4688:M4751" si="299">IF(K4688=0,"",(L4688/K4688-1))</f>
        <v>-0.62163796265942184</v>
      </c>
    </row>
    <row r="4689" spans="1:13" x14ac:dyDescent="0.25">
      <c r="A4689" s="1" t="s">
        <v>164</v>
      </c>
      <c r="B4689" s="1" t="s">
        <v>108</v>
      </c>
      <c r="C4689" s="3">
        <v>0</v>
      </c>
      <c r="D4689" s="3">
        <v>0</v>
      </c>
      <c r="E4689" s="2" t="str">
        <f t="shared" si="296"/>
        <v/>
      </c>
      <c r="F4689" s="3">
        <v>3.2694899999999998</v>
      </c>
      <c r="G4689" s="3">
        <v>53.842869999999998</v>
      </c>
      <c r="H4689" s="2">
        <f t="shared" si="297"/>
        <v>15.468277927138484</v>
      </c>
      <c r="I4689" s="3">
        <v>0.37140000000000001</v>
      </c>
      <c r="J4689" s="2">
        <f t="shared" si="298"/>
        <v>143.97272482498653</v>
      </c>
      <c r="K4689" s="3">
        <v>52.378489999999999</v>
      </c>
      <c r="L4689" s="3">
        <v>67.142510000000001</v>
      </c>
      <c r="M4689" s="2">
        <f t="shared" si="299"/>
        <v>0.28187181417410101</v>
      </c>
    </row>
    <row r="4690" spans="1:13" x14ac:dyDescent="0.25">
      <c r="A4690" s="1" t="s">
        <v>164</v>
      </c>
      <c r="B4690" s="1" t="s">
        <v>106</v>
      </c>
      <c r="C4690" s="3">
        <v>66.585830000000001</v>
      </c>
      <c r="D4690" s="3">
        <v>16.648499999999999</v>
      </c>
      <c r="E4690" s="2">
        <f t="shared" si="296"/>
        <v>-0.74996932530539917</v>
      </c>
      <c r="F4690" s="3">
        <v>897.93672000000004</v>
      </c>
      <c r="G4690" s="3">
        <v>1214.3228099999999</v>
      </c>
      <c r="H4690" s="2">
        <f t="shared" si="297"/>
        <v>0.35234786923515049</v>
      </c>
      <c r="I4690" s="3">
        <v>557.51530000000002</v>
      </c>
      <c r="J4690" s="2">
        <f t="shared" si="298"/>
        <v>1.1780977311295309</v>
      </c>
      <c r="K4690" s="3">
        <v>24222.82375</v>
      </c>
      <c r="L4690" s="3">
        <v>13400.01224</v>
      </c>
      <c r="M4690" s="2">
        <f t="shared" si="299"/>
        <v>-0.4468022234608382</v>
      </c>
    </row>
    <row r="4691" spans="1:13" x14ac:dyDescent="0.25">
      <c r="A4691" s="1" t="s">
        <v>164</v>
      </c>
      <c r="B4691" s="1" t="s">
        <v>105</v>
      </c>
      <c r="C4691" s="3">
        <v>50.424210000000002</v>
      </c>
      <c r="D4691" s="3">
        <v>19.292580000000001</v>
      </c>
      <c r="E4691" s="2">
        <f t="shared" si="296"/>
        <v>-0.61739450156978171</v>
      </c>
      <c r="F4691" s="3">
        <v>1082.8931600000001</v>
      </c>
      <c r="G4691" s="3">
        <v>1455.9631099999999</v>
      </c>
      <c r="H4691" s="2">
        <f t="shared" si="297"/>
        <v>0.34451224163240601</v>
      </c>
      <c r="I4691" s="3">
        <v>1438.5407299999999</v>
      </c>
      <c r="J4691" s="2">
        <f t="shared" si="298"/>
        <v>1.2111148218931556E-2</v>
      </c>
      <c r="K4691" s="3">
        <v>7232.4993800000002</v>
      </c>
      <c r="L4691" s="3">
        <v>11012.174349999999</v>
      </c>
      <c r="M4691" s="2">
        <f t="shared" si="299"/>
        <v>0.52259596184023449</v>
      </c>
    </row>
    <row r="4692" spans="1:13" x14ac:dyDescent="0.25">
      <c r="A4692" s="1" t="s">
        <v>164</v>
      </c>
      <c r="B4692" s="1" t="s">
        <v>104</v>
      </c>
      <c r="C4692" s="3">
        <v>0</v>
      </c>
      <c r="D4692" s="3">
        <v>0</v>
      </c>
      <c r="E4692" s="2" t="str">
        <f t="shared" si="296"/>
        <v/>
      </c>
      <c r="F4692" s="3">
        <v>3734.08842</v>
      </c>
      <c r="G4692" s="3">
        <v>3063.0010200000002</v>
      </c>
      <c r="H4692" s="2">
        <f t="shared" si="297"/>
        <v>-0.17971920439955724</v>
      </c>
      <c r="I4692" s="3">
        <v>1345.96585</v>
      </c>
      <c r="J4692" s="2">
        <f t="shared" si="298"/>
        <v>1.2756899961466335</v>
      </c>
      <c r="K4692" s="3">
        <v>20386.303690000001</v>
      </c>
      <c r="L4692" s="3">
        <v>45102.113469999997</v>
      </c>
      <c r="M4692" s="2">
        <f t="shared" si="299"/>
        <v>1.2123732755008318</v>
      </c>
    </row>
    <row r="4693" spans="1:13" x14ac:dyDescent="0.25">
      <c r="A4693" s="1" t="s">
        <v>164</v>
      </c>
      <c r="B4693" s="1" t="s">
        <v>103</v>
      </c>
      <c r="C4693" s="3">
        <v>135.01634000000001</v>
      </c>
      <c r="D4693" s="3">
        <v>64.664490000000001</v>
      </c>
      <c r="E4693" s="2">
        <f t="shared" si="296"/>
        <v>-0.52106174704483921</v>
      </c>
      <c r="F4693" s="3">
        <v>6653.7905700000001</v>
      </c>
      <c r="G4693" s="3">
        <v>5784.6119099999996</v>
      </c>
      <c r="H4693" s="2">
        <f t="shared" si="297"/>
        <v>-0.13062909793387145</v>
      </c>
      <c r="I4693" s="3">
        <v>7631.9839300000003</v>
      </c>
      <c r="J4693" s="2">
        <f t="shared" si="298"/>
        <v>-0.24205659196140372</v>
      </c>
      <c r="K4693" s="3">
        <v>47180.35039</v>
      </c>
      <c r="L4693" s="3">
        <v>50364.727400000003</v>
      </c>
      <c r="M4693" s="2">
        <f t="shared" si="299"/>
        <v>6.749371260869097E-2</v>
      </c>
    </row>
    <row r="4694" spans="1:13" x14ac:dyDescent="0.25">
      <c r="A4694" s="1" t="s">
        <v>164</v>
      </c>
      <c r="B4694" s="1" t="s">
        <v>101</v>
      </c>
      <c r="C4694" s="3">
        <v>6.3224</v>
      </c>
      <c r="D4694" s="3">
        <v>0</v>
      </c>
      <c r="E4694" s="2">
        <f t="shared" si="296"/>
        <v>-1</v>
      </c>
      <c r="F4694" s="3">
        <v>780.96939999999995</v>
      </c>
      <c r="G4694" s="3">
        <v>1584.40726</v>
      </c>
      <c r="H4694" s="2">
        <f t="shared" si="297"/>
        <v>1.0287699620497297</v>
      </c>
      <c r="I4694" s="3">
        <v>1988.86114</v>
      </c>
      <c r="J4694" s="2">
        <f t="shared" si="298"/>
        <v>-0.20335953670450824</v>
      </c>
      <c r="K4694" s="3">
        <v>10488.296899999999</v>
      </c>
      <c r="L4694" s="3">
        <v>6516.5916900000002</v>
      </c>
      <c r="M4694" s="2">
        <f t="shared" si="299"/>
        <v>-0.37867970823747366</v>
      </c>
    </row>
    <row r="4695" spans="1:13" x14ac:dyDescent="0.25">
      <c r="A4695" s="1" t="s">
        <v>164</v>
      </c>
      <c r="B4695" s="1" t="s">
        <v>100</v>
      </c>
      <c r="C4695" s="3">
        <v>908.83087</v>
      </c>
      <c r="D4695" s="3">
        <v>45.095939999999999</v>
      </c>
      <c r="E4695" s="2">
        <f t="shared" si="296"/>
        <v>-0.95038027262432223</v>
      </c>
      <c r="F4695" s="3">
        <v>27700.119159999998</v>
      </c>
      <c r="G4695" s="3">
        <v>18891.58224</v>
      </c>
      <c r="H4695" s="2">
        <f t="shared" si="297"/>
        <v>-0.31799635478535604</v>
      </c>
      <c r="I4695" s="3">
        <v>16443.69052</v>
      </c>
      <c r="J4695" s="2">
        <f t="shared" si="298"/>
        <v>0.14886510525254026</v>
      </c>
      <c r="K4695" s="3">
        <v>141385.01525999999</v>
      </c>
      <c r="L4695" s="3">
        <v>174767.70832000001</v>
      </c>
      <c r="M4695" s="2">
        <f t="shared" si="299"/>
        <v>0.23611195994576173</v>
      </c>
    </row>
    <row r="4696" spans="1:13" x14ac:dyDescent="0.25">
      <c r="A4696" s="1" t="s">
        <v>164</v>
      </c>
      <c r="B4696" s="1" t="s">
        <v>99</v>
      </c>
      <c r="C4696" s="3">
        <v>0</v>
      </c>
      <c r="D4696" s="3">
        <v>0</v>
      </c>
      <c r="E4696" s="2" t="str">
        <f t="shared" si="296"/>
        <v/>
      </c>
      <c r="F4696" s="3">
        <v>107.98953</v>
      </c>
      <c r="G4696" s="3">
        <v>12.653130000000001</v>
      </c>
      <c r="H4696" s="2">
        <f t="shared" si="297"/>
        <v>-0.88283002991123305</v>
      </c>
      <c r="I4696" s="3">
        <v>43.014229999999998</v>
      </c>
      <c r="J4696" s="2">
        <f t="shared" si="298"/>
        <v>-0.70583850972108531</v>
      </c>
      <c r="K4696" s="3">
        <v>525.84700999999995</v>
      </c>
      <c r="L4696" s="3">
        <v>231.95014</v>
      </c>
      <c r="M4696" s="2">
        <f t="shared" si="299"/>
        <v>-0.55890185626423916</v>
      </c>
    </row>
    <row r="4697" spans="1:13" x14ac:dyDescent="0.25">
      <c r="A4697" s="1" t="s">
        <v>164</v>
      </c>
      <c r="B4697" s="1" t="s">
        <v>98</v>
      </c>
      <c r="C4697" s="3">
        <v>0</v>
      </c>
      <c r="D4697" s="3">
        <v>0</v>
      </c>
      <c r="E4697" s="2" t="str">
        <f t="shared" si="296"/>
        <v/>
      </c>
      <c r="F4697" s="3">
        <v>63.445419999999999</v>
      </c>
      <c r="G4697" s="3">
        <v>18.451059999999998</v>
      </c>
      <c r="H4697" s="2">
        <f t="shared" si="297"/>
        <v>-0.7091821600361381</v>
      </c>
      <c r="I4697" s="3">
        <v>26.936959999999999</v>
      </c>
      <c r="J4697" s="2">
        <f t="shared" si="298"/>
        <v>-0.31502812492575261</v>
      </c>
      <c r="K4697" s="3">
        <v>161.28059999999999</v>
      </c>
      <c r="L4697" s="3">
        <v>171.47286</v>
      </c>
      <c r="M4697" s="2">
        <f t="shared" si="299"/>
        <v>6.3195821444116618E-2</v>
      </c>
    </row>
    <row r="4698" spans="1:13" x14ac:dyDescent="0.25">
      <c r="A4698" s="1" t="s">
        <v>164</v>
      </c>
      <c r="B4698" s="1" t="s">
        <v>97</v>
      </c>
      <c r="C4698" s="3">
        <v>0</v>
      </c>
      <c r="D4698" s="3">
        <v>0</v>
      </c>
      <c r="E4698" s="2" t="str">
        <f t="shared" si="296"/>
        <v/>
      </c>
      <c r="F4698" s="3">
        <v>33.523809999999997</v>
      </c>
      <c r="G4698" s="3">
        <v>171.16991999999999</v>
      </c>
      <c r="H4698" s="2">
        <f t="shared" si="297"/>
        <v>4.1059208365636248</v>
      </c>
      <c r="I4698" s="3">
        <v>0</v>
      </c>
      <c r="J4698" s="2" t="str">
        <f t="shared" si="298"/>
        <v/>
      </c>
      <c r="K4698" s="3">
        <v>3171.8831</v>
      </c>
      <c r="L4698" s="3">
        <v>2925.59238</v>
      </c>
      <c r="M4698" s="2">
        <f t="shared" si="299"/>
        <v>-7.764810752325646E-2</v>
      </c>
    </row>
    <row r="4699" spans="1:13" x14ac:dyDescent="0.25">
      <c r="A4699" s="1" t="s">
        <v>164</v>
      </c>
      <c r="B4699" s="1" t="s">
        <v>96</v>
      </c>
      <c r="C4699" s="3">
        <v>0</v>
      </c>
      <c r="D4699" s="3">
        <v>0</v>
      </c>
      <c r="E4699" s="2" t="str">
        <f t="shared" si="296"/>
        <v/>
      </c>
      <c r="F4699" s="3">
        <v>9231.4078300000001</v>
      </c>
      <c r="G4699" s="3">
        <v>9476.2791099999995</v>
      </c>
      <c r="H4699" s="2">
        <f t="shared" si="297"/>
        <v>2.6525886897144968E-2</v>
      </c>
      <c r="I4699" s="3">
        <v>8903.4158800000005</v>
      </c>
      <c r="J4699" s="2">
        <f t="shared" si="298"/>
        <v>6.4341960178097235E-2</v>
      </c>
      <c r="K4699" s="3">
        <v>24927.157210000001</v>
      </c>
      <c r="L4699" s="3">
        <v>31496.203699999998</v>
      </c>
      <c r="M4699" s="2">
        <f t="shared" si="299"/>
        <v>0.26352970917055485</v>
      </c>
    </row>
    <row r="4700" spans="1:13" x14ac:dyDescent="0.25">
      <c r="A4700" s="1" t="s">
        <v>164</v>
      </c>
      <c r="B4700" s="1" t="s">
        <v>95</v>
      </c>
      <c r="C4700" s="3">
        <v>92.761880000000005</v>
      </c>
      <c r="D4700" s="3">
        <v>31.473410000000001</v>
      </c>
      <c r="E4700" s="2">
        <f t="shared" si="296"/>
        <v>-0.66070750183157134</v>
      </c>
      <c r="F4700" s="3">
        <v>1612.7765899999999</v>
      </c>
      <c r="G4700" s="3">
        <v>2189.38402</v>
      </c>
      <c r="H4700" s="2">
        <f t="shared" si="297"/>
        <v>0.35752467736402349</v>
      </c>
      <c r="I4700" s="3">
        <v>1389.5379399999999</v>
      </c>
      <c r="J4700" s="2">
        <f t="shared" si="298"/>
        <v>0.57562018061917763</v>
      </c>
      <c r="K4700" s="3">
        <v>13710.123250000001</v>
      </c>
      <c r="L4700" s="3">
        <v>17605.361700000001</v>
      </c>
      <c r="M4700" s="2">
        <f t="shared" si="299"/>
        <v>0.28411403595514728</v>
      </c>
    </row>
    <row r="4701" spans="1:13" x14ac:dyDescent="0.25">
      <c r="A4701" s="1" t="s">
        <v>164</v>
      </c>
      <c r="B4701" s="1" t="s">
        <v>94</v>
      </c>
      <c r="C4701" s="3">
        <v>21.45656</v>
      </c>
      <c r="D4701" s="3">
        <v>20.429690000000001</v>
      </c>
      <c r="E4701" s="2">
        <f t="shared" si="296"/>
        <v>-4.7858090952137666E-2</v>
      </c>
      <c r="F4701" s="3">
        <v>626.28578000000005</v>
      </c>
      <c r="G4701" s="3">
        <v>863.173</v>
      </c>
      <c r="H4701" s="2">
        <f t="shared" si="297"/>
        <v>0.37824141560423086</v>
      </c>
      <c r="I4701" s="3">
        <v>2205.59636</v>
      </c>
      <c r="J4701" s="2">
        <f t="shared" si="298"/>
        <v>-0.60864416733078031</v>
      </c>
      <c r="K4701" s="3">
        <v>7410.2183400000004</v>
      </c>
      <c r="L4701" s="3">
        <v>10511.091270000001</v>
      </c>
      <c r="M4701" s="2">
        <f t="shared" si="299"/>
        <v>0.4184590504252268</v>
      </c>
    </row>
    <row r="4702" spans="1:13" x14ac:dyDescent="0.25">
      <c r="A4702" s="1" t="s">
        <v>164</v>
      </c>
      <c r="B4702" s="1" t="s">
        <v>93</v>
      </c>
      <c r="C4702" s="3">
        <v>210.33145999999999</v>
      </c>
      <c r="D4702" s="3">
        <v>172.37117000000001</v>
      </c>
      <c r="E4702" s="2">
        <f t="shared" si="296"/>
        <v>-0.18047842201066822</v>
      </c>
      <c r="F4702" s="3">
        <v>3066.9031500000001</v>
      </c>
      <c r="G4702" s="3">
        <v>3816.4879000000001</v>
      </c>
      <c r="H4702" s="2">
        <f t="shared" si="297"/>
        <v>0.24441096224378644</v>
      </c>
      <c r="I4702" s="3">
        <v>978.86378999999999</v>
      </c>
      <c r="J4702" s="2">
        <f t="shared" si="298"/>
        <v>2.8988957799736368</v>
      </c>
      <c r="K4702" s="3">
        <v>18971.009770000001</v>
      </c>
      <c r="L4702" s="3">
        <v>12820.11947</v>
      </c>
      <c r="M4702" s="2">
        <f t="shared" si="299"/>
        <v>-0.32422577261684693</v>
      </c>
    </row>
    <row r="4703" spans="1:13" x14ac:dyDescent="0.25">
      <c r="A4703" s="1" t="s">
        <v>164</v>
      </c>
      <c r="B4703" s="1" t="s">
        <v>92</v>
      </c>
      <c r="C4703" s="3">
        <v>0</v>
      </c>
      <c r="D4703" s="3">
        <v>0</v>
      </c>
      <c r="E4703" s="2" t="str">
        <f t="shared" si="296"/>
        <v/>
      </c>
      <c r="F4703" s="3">
        <v>0</v>
      </c>
      <c r="G4703" s="3">
        <v>0</v>
      </c>
      <c r="H4703" s="2" t="str">
        <f t="shared" si="297"/>
        <v/>
      </c>
      <c r="I4703" s="3">
        <v>0</v>
      </c>
      <c r="J4703" s="2" t="str">
        <f t="shared" si="298"/>
        <v/>
      </c>
      <c r="K4703" s="3">
        <v>3.15E-2</v>
      </c>
      <c r="L4703" s="3">
        <v>0</v>
      </c>
      <c r="M4703" s="2">
        <f t="shared" si="299"/>
        <v>-1</v>
      </c>
    </row>
    <row r="4704" spans="1:13" x14ac:dyDescent="0.25">
      <c r="A4704" s="1" t="s">
        <v>164</v>
      </c>
      <c r="B4704" s="1" t="s">
        <v>91</v>
      </c>
      <c r="C4704" s="3">
        <v>0</v>
      </c>
      <c r="D4704" s="3">
        <v>0</v>
      </c>
      <c r="E4704" s="2" t="str">
        <f t="shared" si="296"/>
        <v/>
      </c>
      <c r="F4704" s="3">
        <v>2.2594799999999999</v>
      </c>
      <c r="G4704" s="3">
        <v>3.5127199999999998</v>
      </c>
      <c r="H4704" s="2">
        <f t="shared" si="297"/>
        <v>0.55465859401278172</v>
      </c>
      <c r="I4704" s="3">
        <v>0</v>
      </c>
      <c r="J4704" s="2" t="str">
        <f t="shared" si="298"/>
        <v/>
      </c>
      <c r="K4704" s="3">
        <v>8.2901199999999999</v>
      </c>
      <c r="L4704" s="3">
        <v>14.938280000000001</v>
      </c>
      <c r="M4704" s="2">
        <f t="shared" si="299"/>
        <v>0.80193772828378851</v>
      </c>
    </row>
    <row r="4705" spans="1:13" x14ac:dyDescent="0.25">
      <c r="A4705" s="1" t="s">
        <v>164</v>
      </c>
      <c r="B4705" s="1" t="s">
        <v>90</v>
      </c>
      <c r="C4705" s="3">
        <v>0</v>
      </c>
      <c r="D4705" s="3">
        <v>0</v>
      </c>
      <c r="E4705" s="2" t="str">
        <f t="shared" si="296"/>
        <v/>
      </c>
      <c r="F4705" s="3">
        <v>0</v>
      </c>
      <c r="G4705" s="3">
        <v>0</v>
      </c>
      <c r="H4705" s="2" t="str">
        <f t="shared" si="297"/>
        <v/>
      </c>
      <c r="I4705" s="3">
        <v>0</v>
      </c>
      <c r="J4705" s="2" t="str">
        <f t="shared" si="298"/>
        <v/>
      </c>
      <c r="K4705" s="3">
        <v>0</v>
      </c>
      <c r="L4705" s="3">
        <v>5.8209999999999997</v>
      </c>
      <c r="M4705" s="2" t="str">
        <f t="shared" si="299"/>
        <v/>
      </c>
    </row>
    <row r="4706" spans="1:13" x14ac:dyDescent="0.25">
      <c r="A4706" s="1" t="s">
        <v>164</v>
      </c>
      <c r="B4706" s="1" t="s">
        <v>89</v>
      </c>
      <c r="C4706" s="3">
        <v>21.4</v>
      </c>
      <c r="D4706" s="3">
        <v>0</v>
      </c>
      <c r="E4706" s="2">
        <f t="shared" si="296"/>
        <v>-1</v>
      </c>
      <c r="F4706" s="3">
        <v>254.39052000000001</v>
      </c>
      <c r="G4706" s="3">
        <v>133.59137000000001</v>
      </c>
      <c r="H4706" s="2">
        <f t="shared" si="297"/>
        <v>-0.47485712124807167</v>
      </c>
      <c r="I4706" s="3">
        <v>192.14015000000001</v>
      </c>
      <c r="J4706" s="2">
        <f t="shared" si="298"/>
        <v>-0.30471913340340362</v>
      </c>
      <c r="K4706" s="3">
        <v>1655.6800599999999</v>
      </c>
      <c r="L4706" s="3">
        <v>1652.3770500000001</v>
      </c>
      <c r="M4706" s="2">
        <f t="shared" si="299"/>
        <v>-1.9949566826333864E-3</v>
      </c>
    </row>
    <row r="4707" spans="1:13" x14ac:dyDescent="0.25">
      <c r="A4707" s="1" t="s">
        <v>164</v>
      </c>
      <c r="B4707" s="1" t="s">
        <v>171</v>
      </c>
      <c r="C4707" s="3">
        <v>0</v>
      </c>
      <c r="D4707" s="3">
        <v>0</v>
      </c>
      <c r="E4707" s="2" t="str">
        <f t="shared" si="296"/>
        <v/>
      </c>
      <c r="F4707" s="3">
        <v>0</v>
      </c>
      <c r="G4707" s="3">
        <v>0</v>
      </c>
      <c r="H4707" s="2" t="str">
        <f t="shared" si="297"/>
        <v/>
      </c>
      <c r="I4707" s="3">
        <v>0</v>
      </c>
      <c r="J4707" s="2" t="str">
        <f t="shared" si="298"/>
        <v/>
      </c>
      <c r="K4707" s="3">
        <v>104.91291</v>
      </c>
      <c r="L4707" s="3">
        <v>160.92243999999999</v>
      </c>
      <c r="M4707" s="2">
        <f t="shared" si="299"/>
        <v>0.53386689969804468</v>
      </c>
    </row>
    <row r="4708" spans="1:13" x14ac:dyDescent="0.25">
      <c r="A4708" s="1" t="s">
        <v>164</v>
      </c>
      <c r="B4708" s="1" t="s">
        <v>88</v>
      </c>
      <c r="C4708" s="3">
        <v>0</v>
      </c>
      <c r="D4708" s="3">
        <v>0</v>
      </c>
      <c r="E4708" s="2" t="str">
        <f t="shared" si="296"/>
        <v/>
      </c>
      <c r="F4708" s="3">
        <v>0</v>
      </c>
      <c r="G4708" s="3">
        <v>0</v>
      </c>
      <c r="H4708" s="2" t="str">
        <f t="shared" si="297"/>
        <v/>
      </c>
      <c r="I4708" s="3">
        <v>6.2317799999999997</v>
      </c>
      <c r="J4708" s="2">
        <f t="shared" si="298"/>
        <v>-1</v>
      </c>
      <c r="K4708" s="3">
        <v>3.16553</v>
      </c>
      <c r="L4708" s="3">
        <v>6.2317799999999997</v>
      </c>
      <c r="M4708" s="2">
        <f t="shared" si="299"/>
        <v>0.96863716344498396</v>
      </c>
    </row>
    <row r="4709" spans="1:13" x14ac:dyDescent="0.25">
      <c r="A4709" s="1" t="s">
        <v>164</v>
      </c>
      <c r="B4709" s="1" t="s">
        <v>87</v>
      </c>
      <c r="C4709" s="3">
        <v>0</v>
      </c>
      <c r="D4709" s="3">
        <v>0</v>
      </c>
      <c r="E4709" s="2" t="str">
        <f t="shared" si="296"/>
        <v/>
      </c>
      <c r="F4709" s="3">
        <v>1836.2529400000001</v>
      </c>
      <c r="G4709" s="3">
        <v>1303.70687</v>
      </c>
      <c r="H4709" s="2">
        <f t="shared" si="297"/>
        <v>-0.2900178174799819</v>
      </c>
      <c r="I4709" s="3">
        <v>285.29316</v>
      </c>
      <c r="J4709" s="2">
        <f t="shared" si="298"/>
        <v>3.5697095226538202</v>
      </c>
      <c r="K4709" s="3">
        <v>3060.2853100000002</v>
      </c>
      <c r="L4709" s="3">
        <v>4124.3708699999997</v>
      </c>
      <c r="M4709" s="2">
        <f t="shared" si="299"/>
        <v>0.34770795929481468</v>
      </c>
    </row>
    <row r="4710" spans="1:13" x14ac:dyDescent="0.25">
      <c r="A4710" s="1" t="s">
        <v>164</v>
      </c>
      <c r="B4710" s="1" t="s">
        <v>86</v>
      </c>
      <c r="C4710" s="3">
        <v>0</v>
      </c>
      <c r="D4710" s="3">
        <v>9.2461000000000002</v>
      </c>
      <c r="E4710" s="2" t="str">
        <f t="shared" si="296"/>
        <v/>
      </c>
      <c r="F4710" s="3">
        <v>205.80466000000001</v>
      </c>
      <c r="G4710" s="3">
        <v>229.59280999999999</v>
      </c>
      <c r="H4710" s="2">
        <f t="shared" si="297"/>
        <v>0.11558606107364122</v>
      </c>
      <c r="I4710" s="3">
        <v>250.74159</v>
      </c>
      <c r="J4710" s="2">
        <f t="shared" si="298"/>
        <v>-8.4344922595409932E-2</v>
      </c>
      <c r="K4710" s="3">
        <v>2407.2077199999999</v>
      </c>
      <c r="L4710" s="3">
        <v>3013.42058</v>
      </c>
      <c r="M4710" s="2">
        <f t="shared" si="299"/>
        <v>0.25183238445247258</v>
      </c>
    </row>
    <row r="4711" spans="1:13" x14ac:dyDescent="0.25">
      <c r="A4711" s="1" t="s">
        <v>164</v>
      </c>
      <c r="B4711" s="1" t="s">
        <v>85</v>
      </c>
      <c r="C4711" s="3">
        <v>0</v>
      </c>
      <c r="D4711" s="3">
        <v>0</v>
      </c>
      <c r="E4711" s="2" t="str">
        <f t="shared" si="296"/>
        <v/>
      </c>
      <c r="F4711" s="3">
        <v>1454.23107</v>
      </c>
      <c r="G4711" s="3">
        <v>1944.01954</v>
      </c>
      <c r="H4711" s="2">
        <f t="shared" si="297"/>
        <v>0.33680236937861596</v>
      </c>
      <c r="I4711" s="3">
        <v>1032.73982</v>
      </c>
      <c r="J4711" s="2">
        <f t="shared" si="298"/>
        <v>0.88239041659108297</v>
      </c>
      <c r="K4711" s="3">
        <v>7548.9286300000003</v>
      </c>
      <c r="L4711" s="3">
        <v>6581.6893</v>
      </c>
      <c r="M4711" s="2">
        <f t="shared" si="299"/>
        <v>-0.12812935151567328</v>
      </c>
    </row>
    <row r="4712" spans="1:13" x14ac:dyDescent="0.25">
      <c r="A4712" s="1" t="s">
        <v>164</v>
      </c>
      <c r="B4712" s="1" t="s">
        <v>84</v>
      </c>
      <c r="C4712" s="3">
        <v>7.2450000000000001</v>
      </c>
      <c r="D4712" s="3">
        <v>7.6340000000000003</v>
      </c>
      <c r="E4712" s="2">
        <f t="shared" si="296"/>
        <v>5.3692201518288574E-2</v>
      </c>
      <c r="F4712" s="3">
        <v>268.87099000000001</v>
      </c>
      <c r="G4712" s="3">
        <v>625.90067999999997</v>
      </c>
      <c r="H4712" s="2">
        <f t="shared" si="297"/>
        <v>1.3278847598991619</v>
      </c>
      <c r="I4712" s="3">
        <v>203.35722999999999</v>
      </c>
      <c r="J4712" s="2">
        <f t="shared" si="298"/>
        <v>2.0778383438838146</v>
      </c>
      <c r="K4712" s="3">
        <v>2783.8784500000002</v>
      </c>
      <c r="L4712" s="3">
        <v>4189.2892300000003</v>
      </c>
      <c r="M4712" s="2">
        <f t="shared" si="299"/>
        <v>0.50483913189528806</v>
      </c>
    </row>
    <row r="4713" spans="1:13" x14ac:dyDescent="0.25">
      <c r="A4713" s="1" t="s">
        <v>164</v>
      </c>
      <c r="B4713" s="1" t="s">
        <v>83</v>
      </c>
      <c r="C4713" s="3">
        <v>0</v>
      </c>
      <c r="D4713" s="3">
        <v>0</v>
      </c>
      <c r="E4713" s="2" t="str">
        <f t="shared" si="296"/>
        <v/>
      </c>
      <c r="F4713" s="3">
        <v>99.563699999999997</v>
      </c>
      <c r="G4713" s="3">
        <v>102.00942000000001</v>
      </c>
      <c r="H4713" s="2">
        <f t="shared" si="297"/>
        <v>2.4564374365356079E-2</v>
      </c>
      <c r="I4713" s="3">
        <v>26.73272</v>
      </c>
      <c r="J4713" s="2">
        <f t="shared" si="298"/>
        <v>2.8159012625726079</v>
      </c>
      <c r="K4713" s="3">
        <v>407.23034999999999</v>
      </c>
      <c r="L4713" s="3">
        <v>346.17399999999998</v>
      </c>
      <c r="M4713" s="2">
        <f t="shared" si="299"/>
        <v>-0.14993074558416386</v>
      </c>
    </row>
    <row r="4714" spans="1:13" x14ac:dyDescent="0.25">
      <c r="A4714" s="1" t="s">
        <v>164</v>
      </c>
      <c r="B4714" s="1" t="s">
        <v>82</v>
      </c>
      <c r="C4714" s="3">
        <v>0</v>
      </c>
      <c r="D4714" s="3">
        <v>0</v>
      </c>
      <c r="E4714" s="2" t="str">
        <f t="shared" si="296"/>
        <v/>
      </c>
      <c r="F4714" s="3">
        <v>53.405639999999998</v>
      </c>
      <c r="G4714" s="3">
        <v>236.80986999999999</v>
      </c>
      <c r="H4714" s="2">
        <f t="shared" si="297"/>
        <v>3.4341734318697421</v>
      </c>
      <c r="I4714" s="3">
        <v>68.804640000000006</v>
      </c>
      <c r="J4714" s="2">
        <f t="shared" si="298"/>
        <v>2.4417718049247839</v>
      </c>
      <c r="K4714" s="3">
        <v>584.99325999999996</v>
      </c>
      <c r="L4714" s="3">
        <v>1465.3507</v>
      </c>
      <c r="M4714" s="2">
        <f t="shared" si="299"/>
        <v>1.5049018513478258</v>
      </c>
    </row>
    <row r="4715" spans="1:13" x14ac:dyDescent="0.25">
      <c r="A4715" s="1" t="s">
        <v>164</v>
      </c>
      <c r="B4715" s="1" t="s">
        <v>170</v>
      </c>
      <c r="C4715" s="3">
        <v>0</v>
      </c>
      <c r="D4715" s="3">
        <v>0</v>
      </c>
      <c r="E4715" s="2" t="str">
        <f t="shared" si="296"/>
        <v/>
      </c>
      <c r="F4715" s="3">
        <v>0</v>
      </c>
      <c r="G4715" s="3">
        <v>0.37269000000000002</v>
      </c>
      <c r="H4715" s="2" t="str">
        <f t="shared" si="297"/>
        <v/>
      </c>
      <c r="I4715" s="3">
        <v>0</v>
      </c>
      <c r="J4715" s="2" t="str">
        <f t="shared" si="298"/>
        <v/>
      </c>
      <c r="K4715" s="3">
        <v>1.2698199999999999</v>
      </c>
      <c r="L4715" s="3">
        <v>4.3533600000000003</v>
      </c>
      <c r="M4715" s="2">
        <f t="shared" si="299"/>
        <v>2.4283284245011107</v>
      </c>
    </row>
    <row r="4716" spans="1:13" x14ac:dyDescent="0.25">
      <c r="A4716" s="1" t="s">
        <v>164</v>
      </c>
      <c r="B4716" s="1" t="s">
        <v>169</v>
      </c>
      <c r="C4716" s="3">
        <v>0</v>
      </c>
      <c r="D4716" s="3">
        <v>0</v>
      </c>
      <c r="E4716" s="2" t="str">
        <f t="shared" si="296"/>
        <v/>
      </c>
      <c r="F4716" s="3">
        <v>0</v>
      </c>
      <c r="G4716" s="3">
        <v>0</v>
      </c>
      <c r="H4716" s="2" t="str">
        <f t="shared" si="297"/>
        <v/>
      </c>
      <c r="I4716" s="3">
        <v>0</v>
      </c>
      <c r="J4716" s="2" t="str">
        <f t="shared" si="298"/>
        <v/>
      </c>
      <c r="K4716" s="3">
        <v>0</v>
      </c>
      <c r="L4716" s="3">
        <v>2.6568200000000002</v>
      </c>
      <c r="M4716" s="2" t="str">
        <f t="shared" si="299"/>
        <v/>
      </c>
    </row>
    <row r="4717" spans="1:13" x14ac:dyDescent="0.25">
      <c r="A4717" s="1" t="s">
        <v>164</v>
      </c>
      <c r="B4717" s="1" t="s">
        <v>81</v>
      </c>
      <c r="C4717" s="3">
        <v>0</v>
      </c>
      <c r="D4717" s="3">
        <v>0</v>
      </c>
      <c r="E4717" s="2" t="str">
        <f t="shared" si="296"/>
        <v/>
      </c>
      <c r="F4717" s="3">
        <v>13.25</v>
      </c>
      <c r="G4717" s="3">
        <v>0</v>
      </c>
      <c r="H4717" s="2">
        <f t="shared" si="297"/>
        <v>-1</v>
      </c>
      <c r="I4717" s="3">
        <v>0</v>
      </c>
      <c r="J4717" s="2" t="str">
        <f t="shared" si="298"/>
        <v/>
      </c>
      <c r="K4717" s="3">
        <v>13.25</v>
      </c>
      <c r="L4717" s="3">
        <v>0</v>
      </c>
      <c r="M4717" s="2">
        <f t="shared" si="299"/>
        <v>-1</v>
      </c>
    </row>
    <row r="4718" spans="1:13" x14ac:dyDescent="0.25">
      <c r="A4718" s="1" t="s">
        <v>164</v>
      </c>
      <c r="B4718" s="1" t="s">
        <v>80</v>
      </c>
      <c r="C4718" s="3">
        <v>0</v>
      </c>
      <c r="D4718" s="3">
        <v>0</v>
      </c>
      <c r="E4718" s="2" t="str">
        <f t="shared" si="296"/>
        <v/>
      </c>
      <c r="F4718" s="3">
        <v>0</v>
      </c>
      <c r="G4718" s="3">
        <v>19.428329999999999</v>
      </c>
      <c r="H4718" s="2" t="str">
        <f t="shared" si="297"/>
        <v/>
      </c>
      <c r="I4718" s="3">
        <v>4.8017300000000001</v>
      </c>
      <c r="J4718" s="2">
        <f t="shared" si="298"/>
        <v>3.0461104643534727</v>
      </c>
      <c r="K4718" s="3">
        <v>0.90400000000000003</v>
      </c>
      <c r="L4718" s="3">
        <v>24.230060000000002</v>
      </c>
      <c r="M4718" s="2">
        <f t="shared" si="299"/>
        <v>25.803163716814161</v>
      </c>
    </row>
    <row r="4719" spans="1:13" x14ac:dyDescent="0.25">
      <c r="A4719" s="1" t="s">
        <v>164</v>
      </c>
      <c r="B4719" s="1" t="s">
        <v>79</v>
      </c>
      <c r="C4719" s="3">
        <v>0</v>
      </c>
      <c r="D4719" s="3">
        <v>0</v>
      </c>
      <c r="E4719" s="2" t="str">
        <f t="shared" si="296"/>
        <v/>
      </c>
      <c r="F4719" s="3">
        <v>0</v>
      </c>
      <c r="G4719" s="3">
        <v>0.40200000000000002</v>
      </c>
      <c r="H4719" s="2" t="str">
        <f t="shared" si="297"/>
        <v/>
      </c>
      <c r="I4719" s="3">
        <v>0</v>
      </c>
      <c r="J4719" s="2" t="str">
        <f t="shared" si="298"/>
        <v/>
      </c>
      <c r="K4719" s="3">
        <v>0.92274</v>
      </c>
      <c r="L4719" s="3">
        <v>23.984929999999999</v>
      </c>
      <c r="M4719" s="2">
        <f t="shared" si="299"/>
        <v>24.993161670676461</v>
      </c>
    </row>
    <row r="4720" spans="1:13" x14ac:dyDescent="0.25">
      <c r="A4720" s="1" t="s">
        <v>164</v>
      </c>
      <c r="B4720" s="1" t="s">
        <v>78</v>
      </c>
      <c r="C4720" s="3">
        <v>47.002719999999997</v>
      </c>
      <c r="D4720" s="3">
        <v>21.606010000000001</v>
      </c>
      <c r="E4720" s="2">
        <f t="shared" si="296"/>
        <v>-0.54032426208525797</v>
      </c>
      <c r="F4720" s="3">
        <v>536.75864999999999</v>
      </c>
      <c r="G4720" s="3">
        <v>809.6961</v>
      </c>
      <c r="H4720" s="2">
        <f t="shared" si="297"/>
        <v>0.50849194512282203</v>
      </c>
      <c r="I4720" s="3">
        <v>553.30578000000003</v>
      </c>
      <c r="J4720" s="2">
        <f t="shared" si="298"/>
        <v>0.46337907404473522</v>
      </c>
      <c r="K4720" s="3">
        <v>6347.9782800000003</v>
      </c>
      <c r="L4720" s="3">
        <v>8823.6746299999995</v>
      </c>
      <c r="M4720" s="2">
        <f t="shared" si="299"/>
        <v>0.38999760881349443</v>
      </c>
    </row>
    <row r="4721" spans="1:13" x14ac:dyDescent="0.25">
      <c r="A4721" s="1" t="s">
        <v>164</v>
      </c>
      <c r="B4721" s="1" t="s">
        <v>77</v>
      </c>
      <c r="C4721" s="3">
        <v>0</v>
      </c>
      <c r="D4721" s="3">
        <v>0</v>
      </c>
      <c r="E4721" s="2" t="str">
        <f t="shared" si="296"/>
        <v/>
      </c>
      <c r="F4721" s="3">
        <v>0</v>
      </c>
      <c r="G4721" s="3">
        <v>0</v>
      </c>
      <c r="H4721" s="2" t="str">
        <f t="shared" si="297"/>
        <v/>
      </c>
      <c r="I4721" s="3">
        <v>0</v>
      </c>
      <c r="J4721" s="2" t="str">
        <f t="shared" si="298"/>
        <v/>
      </c>
      <c r="K4721" s="3">
        <v>0</v>
      </c>
      <c r="L4721" s="3">
        <v>2.6</v>
      </c>
      <c r="M4721" s="2" t="str">
        <f t="shared" si="299"/>
        <v/>
      </c>
    </row>
    <row r="4722" spans="1:13" x14ac:dyDescent="0.25">
      <c r="A4722" s="1" t="s">
        <v>164</v>
      </c>
      <c r="B4722" s="1" t="s">
        <v>76</v>
      </c>
      <c r="C4722" s="3">
        <v>0</v>
      </c>
      <c r="D4722" s="3">
        <v>0</v>
      </c>
      <c r="E4722" s="2" t="str">
        <f t="shared" si="296"/>
        <v/>
      </c>
      <c r="F4722" s="3">
        <v>10.382400000000001</v>
      </c>
      <c r="G4722" s="3">
        <v>0.70342000000000005</v>
      </c>
      <c r="H4722" s="2">
        <f t="shared" si="297"/>
        <v>-0.93224880567113577</v>
      </c>
      <c r="I4722" s="3">
        <v>0</v>
      </c>
      <c r="J4722" s="2" t="str">
        <f t="shared" si="298"/>
        <v/>
      </c>
      <c r="K4722" s="3">
        <v>14.740959999999999</v>
      </c>
      <c r="L4722" s="3">
        <v>8.1969200000000004</v>
      </c>
      <c r="M4722" s="2">
        <f t="shared" si="299"/>
        <v>-0.44393580879399974</v>
      </c>
    </row>
    <row r="4723" spans="1:13" x14ac:dyDescent="0.25">
      <c r="A4723" s="1" t="s">
        <v>164</v>
      </c>
      <c r="B4723" s="1" t="s">
        <v>75</v>
      </c>
      <c r="C4723" s="3">
        <v>0</v>
      </c>
      <c r="D4723" s="3">
        <v>0</v>
      </c>
      <c r="E4723" s="2" t="str">
        <f t="shared" si="296"/>
        <v/>
      </c>
      <c r="F4723" s="3">
        <v>1372.1195399999999</v>
      </c>
      <c r="G4723" s="3">
        <v>1118.09935</v>
      </c>
      <c r="H4723" s="2">
        <f t="shared" si="297"/>
        <v>-0.18512978103934008</v>
      </c>
      <c r="I4723" s="3">
        <v>899.19358999999997</v>
      </c>
      <c r="J4723" s="2">
        <f t="shared" si="298"/>
        <v>0.24344675321806952</v>
      </c>
      <c r="K4723" s="3">
        <v>5013.6217200000001</v>
      </c>
      <c r="L4723" s="3">
        <v>4454.3514999999998</v>
      </c>
      <c r="M4723" s="2">
        <f t="shared" si="299"/>
        <v>-0.11155014303711774</v>
      </c>
    </row>
    <row r="4724" spans="1:13" x14ac:dyDescent="0.25">
      <c r="A4724" s="1" t="s">
        <v>164</v>
      </c>
      <c r="B4724" s="1" t="s">
        <v>74</v>
      </c>
      <c r="C4724" s="3">
        <v>74.975949999999997</v>
      </c>
      <c r="D4724" s="3">
        <v>0</v>
      </c>
      <c r="E4724" s="2">
        <f t="shared" si="296"/>
        <v>-1</v>
      </c>
      <c r="F4724" s="3">
        <v>891.42358999999999</v>
      </c>
      <c r="G4724" s="3">
        <v>1282.2243699999999</v>
      </c>
      <c r="H4724" s="2">
        <f t="shared" si="297"/>
        <v>0.4384007607427125</v>
      </c>
      <c r="I4724" s="3">
        <v>1218.99361</v>
      </c>
      <c r="J4724" s="2">
        <f t="shared" si="298"/>
        <v>5.1871280933129649E-2</v>
      </c>
      <c r="K4724" s="3">
        <v>5721.5316199999997</v>
      </c>
      <c r="L4724" s="3">
        <v>6661.4577499999996</v>
      </c>
      <c r="M4724" s="2">
        <f t="shared" si="299"/>
        <v>0.16427876177672851</v>
      </c>
    </row>
    <row r="4725" spans="1:13" x14ac:dyDescent="0.25">
      <c r="A4725" s="1" t="s">
        <v>164</v>
      </c>
      <c r="B4725" s="1" t="s">
        <v>73</v>
      </c>
      <c r="C4725" s="3">
        <v>0</v>
      </c>
      <c r="D4725" s="3">
        <v>0</v>
      </c>
      <c r="E4725" s="2" t="str">
        <f t="shared" si="296"/>
        <v/>
      </c>
      <c r="F4725" s="3">
        <v>0</v>
      </c>
      <c r="G4725" s="3">
        <v>0</v>
      </c>
      <c r="H4725" s="2" t="str">
        <f t="shared" si="297"/>
        <v/>
      </c>
      <c r="I4725" s="3">
        <v>0.26830999999999999</v>
      </c>
      <c r="J4725" s="2">
        <f t="shared" si="298"/>
        <v>-1</v>
      </c>
      <c r="K4725" s="3">
        <v>7.5819999999999999E-2</v>
      </c>
      <c r="L4725" s="3">
        <v>0.28788999999999998</v>
      </c>
      <c r="M4725" s="2">
        <f t="shared" si="299"/>
        <v>2.7970192561329461</v>
      </c>
    </row>
    <row r="4726" spans="1:13" x14ac:dyDescent="0.25">
      <c r="A4726" s="1" t="s">
        <v>164</v>
      </c>
      <c r="B4726" s="1" t="s">
        <v>72</v>
      </c>
      <c r="C4726" s="3">
        <v>73.443809999999999</v>
      </c>
      <c r="D4726" s="3">
        <v>34.149439999999998</v>
      </c>
      <c r="E4726" s="2">
        <f t="shared" si="296"/>
        <v>-0.5350263010592724</v>
      </c>
      <c r="F4726" s="3">
        <v>1506.4340199999999</v>
      </c>
      <c r="G4726" s="3">
        <v>1737.0318</v>
      </c>
      <c r="H4726" s="2">
        <f t="shared" si="297"/>
        <v>0.15307526047506559</v>
      </c>
      <c r="I4726" s="3">
        <v>1310.94784</v>
      </c>
      <c r="J4726" s="2">
        <f t="shared" si="298"/>
        <v>0.32501976585124837</v>
      </c>
      <c r="K4726" s="3">
        <v>7101.4390599999997</v>
      </c>
      <c r="L4726" s="3">
        <v>9898.6735900000003</v>
      </c>
      <c r="M4726" s="2">
        <f t="shared" si="299"/>
        <v>0.39389685757579396</v>
      </c>
    </row>
    <row r="4727" spans="1:13" x14ac:dyDescent="0.25">
      <c r="A4727" s="1" t="s">
        <v>164</v>
      </c>
      <c r="B4727" s="1" t="s">
        <v>71</v>
      </c>
      <c r="C4727" s="3">
        <v>0</v>
      </c>
      <c r="D4727" s="3">
        <v>0</v>
      </c>
      <c r="E4727" s="2" t="str">
        <f t="shared" si="296"/>
        <v/>
      </c>
      <c r="F4727" s="3">
        <v>0</v>
      </c>
      <c r="G4727" s="3">
        <v>18.107800000000001</v>
      </c>
      <c r="H4727" s="2" t="str">
        <f t="shared" si="297"/>
        <v/>
      </c>
      <c r="I4727" s="3">
        <v>0.48748000000000002</v>
      </c>
      <c r="J4727" s="2">
        <f t="shared" si="298"/>
        <v>36.145729055550994</v>
      </c>
      <c r="K4727" s="3">
        <v>18.815999999999999</v>
      </c>
      <c r="L4727" s="3">
        <v>121.30619</v>
      </c>
      <c r="M4727" s="2">
        <f t="shared" si="299"/>
        <v>5.4469701318027219</v>
      </c>
    </row>
    <row r="4728" spans="1:13" x14ac:dyDescent="0.25">
      <c r="A4728" s="1" t="s">
        <v>164</v>
      </c>
      <c r="B4728" s="1" t="s">
        <v>70</v>
      </c>
      <c r="C4728" s="3">
        <v>0</v>
      </c>
      <c r="D4728" s="3">
        <v>0</v>
      </c>
      <c r="E4728" s="2" t="str">
        <f t="shared" si="296"/>
        <v/>
      </c>
      <c r="F4728" s="3">
        <v>2622.9795600000002</v>
      </c>
      <c r="G4728" s="3">
        <v>3034.90996</v>
      </c>
      <c r="H4728" s="2">
        <f t="shared" si="297"/>
        <v>0.15704674419956199</v>
      </c>
      <c r="I4728" s="3">
        <v>3551.0254300000001</v>
      </c>
      <c r="J4728" s="2">
        <f t="shared" si="298"/>
        <v>-0.14534265669846247</v>
      </c>
      <c r="K4728" s="3">
        <v>7568.4854599999999</v>
      </c>
      <c r="L4728" s="3">
        <v>17241.052940000001</v>
      </c>
      <c r="M4728" s="2">
        <f t="shared" si="299"/>
        <v>1.2780056896614558</v>
      </c>
    </row>
    <row r="4729" spans="1:13" x14ac:dyDescent="0.25">
      <c r="A4729" s="1" t="s">
        <v>164</v>
      </c>
      <c r="B4729" s="1" t="s">
        <v>69</v>
      </c>
      <c r="C4729" s="3">
        <v>0</v>
      </c>
      <c r="D4729" s="3">
        <v>0</v>
      </c>
      <c r="E4729" s="2" t="str">
        <f t="shared" si="296"/>
        <v/>
      </c>
      <c r="F4729" s="3">
        <v>333.46309000000002</v>
      </c>
      <c r="G4729" s="3">
        <v>169.78611000000001</v>
      </c>
      <c r="H4729" s="2">
        <f t="shared" si="297"/>
        <v>-0.49083987076350788</v>
      </c>
      <c r="I4729" s="3">
        <v>110.66495999999999</v>
      </c>
      <c r="J4729" s="2">
        <f t="shared" si="298"/>
        <v>0.53423549784864166</v>
      </c>
      <c r="K4729" s="3">
        <v>1816.3163500000001</v>
      </c>
      <c r="L4729" s="3">
        <v>1672.0876900000001</v>
      </c>
      <c r="M4729" s="2">
        <f t="shared" si="299"/>
        <v>-7.9407235419094224E-2</v>
      </c>
    </row>
    <row r="4730" spans="1:13" x14ac:dyDescent="0.25">
      <c r="A4730" s="1" t="s">
        <v>164</v>
      </c>
      <c r="B4730" s="1" t="s">
        <v>68</v>
      </c>
      <c r="C4730" s="3">
        <v>0</v>
      </c>
      <c r="D4730" s="3">
        <v>0</v>
      </c>
      <c r="E4730" s="2" t="str">
        <f t="shared" si="296"/>
        <v/>
      </c>
      <c r="F4730" s="3">
        <v>209.52136999999999</v>
      </c>
      <c r="G4730" s="3">
        <v>207.11814000000001</v>
      </c>
      <c r="H4730" s="2">
        <f t="shared" si="297"/>
        <v>-1.1470094912036766E-2</v>
      </c>
      <c r="I4730" s="3">
        <v>73.217870000000005</v>
      </c>
      <c r="J4730" s="2">
        <f t="shared" si="298"/>
        <v>1.8287922060557076</v>
      </c>
      <c r="K4730" s="3">
        <v>1929.42227</v>
      </c>
      <c r="L4730" s="3">
        <v>1184.7027599999999</v>
      </c>
      <c r="M4730" s="2">
        <f t="shared" si="299"/>
        <v>-0.38598057127224938</v>
      </c>
    </row>
    <row r="4731" spans="1:13" x14ac:dyDescent="0.25">
      <c r="A4731" s="1" t="s">
        <v>164</v>
      </c>
      <c r="B4731" s="1" t="s">
        <v>67</v>
      </c>
      <c r="C4731" s="3">
        <v>0</v>
      </c>
      <c r="D4731" s="3">
        <v>0</v>
      </c>
      <c r="E4731" s="2" t="str">
        <f t="shared" si="296"/>
        <v/>
      </c>
      <c r="F4731" s="3">
        <v>0</v>
      </c>
      <c r="G4731" s="3">
        <v>0</v>
      </c>
      <c r="H4731" s="2" t="str">
        <f t="shared" si="297"/>
        <v/>
      </c>
      <c r="I4731" s="3">
        <v>0</v>
      </c>
      <c r="J4731" s="2" t="str">
        <f t="shared" si="298"/>
        <v/>
      </c>
      <c r="K4731" s="3">
        <v>42.426630000000003</v>
      </c>
      <c r="L4731" s="3">
        <v>0</v>
      </c>
      <c r="M4731" s="2">
        <f t="shared" si="299"/>
        <v>-1</v>
      </c>
    </row>
    <row r="4732" spans="1:13" x14ac:dyDescent="0.25">
      <c r="A4732" s="1" t="s">
        <v>164</v>
      </c>
      <c r="B4732" s="1" t="s">
        <v>66</v>
      </c>
      <c r="C4732" s="3">
        <v>33.33155</v>
      </c>
      <c r="D4732" s="3">
        <v>15.06739</v>
      </c>
      <c r="E4732" s="2">
        <f t="shared" si="296"/>
        <v>-0.5479541155451817</v>
      </c>
      <c r="F4732" s="3">
        <v>1014.06972</v>
      </c>
      <c r="G4732" s="3">
        <v>585.86865999999998</v>
      </c>
      <c r="H4732" s="2">
        <f t="shared" si="297"/>
        <v>-0.42225998030983514</v>
      </c>
      <c r="I4732" s="3">
        <v>462.92707999999999</v>
      </c>
      <c r="J4732" s="2">
        <f t="shared" si="298"/>
        <v>0.26557439672788208</v>
      </c>
      <c r="K4732" s="3">
        <v>8565.7025699999995</v>
      </c>
      <c r="L4732" s="3">
        <v>8266.6877100000002</v>
      </c>
      <c r="M4732" s="2">
        <f t="shared" si="299"/>
        <v>-3.4908386971928107E-2</v>
      </c>
    </row>
    <row r="4733" spans="1:13" x14ac:dyDescent="0.25">
      <c r="A4733" s="1" t="s">
        <v>164</v>
      </c>
      <c r="B4733" s="1" t="s">
        <v>63</v>
      </c>
      <c r="C4733" s="3">
        <v>123.47394</v>
      </c>
      <c r="D4733" s="3">
        <v>1.5984400000000001</v>
      </c>
      <c r="E4733" s="2">
        <f t="shared" si="296"/>
        <v>-0.98705443432031081</v>
      </c>
      <c r="F4733" s="3">
        <v>1640.1376399999999</v>
      </c>
      <c r="G4733" s="3">
        <v>1077.35879</v>
      </c>
      <c r="H4733" s="2">
        <f t="shared" si="297"/>
        <v>-0.34312903763369518</v>
      </c>
      <c r="I4733" s="3">
        <v>507.68347999999997</v>
      </c>
      <c r="J4733" s="2">
        <f t="shared" si="298"/>
        <v>1.1221072428829082</v>
      </c>
      <c r="K4733" s="3">
        <v>7840.1688000000004</v>
      </c>
      <c r="L4733" s="3">
        <v>7879.3305300000002</v>
      </c>
      <c r="M4733" s="2">
        <f t="shared" si="299"/>
        <v>4.9950110768022249E-3</v>
      </c>
    </row>
    <row r="4734" spans="1:13" x14ac:dyDescent="0.25">
      <c r="A4734" s="1" t="s">
        <v>164</v>
      </c>
      <c r="B4734" s="1" t="s">
        <v>62</v>
      </c>
      <c r="C4734" s="3">
        <v>0</v>
      </c>
      <c r="D4734" s="3">
        <v>0</v>
      </c>
      <c r="E4734" s="2" t="str">
        <f t="shared" si="296"/>
        <v/>
      </c>
      <c r="F4734" s="3">
        <v>103.49816</v>
      </c>
      <c r="G4734" s="3">
        <v>100.08731</v>
      </c>
      <c r="H4734" s="2">
        <f t="shared" si="297"/>
        <v>-3.295565834213865E-2</v>
      </c>
      <c r="I4734" s="3">
        <v>99.835800000000006</v>
      </c>
      <c r="J4734" s="2">
        <f t="shared" si="298"/>
        <v>2.5192365864750155E-3</v>
      </c>
      <c r="K4734" s="3">
        <v>492.39868000000001</v>
      </c>
      <c r="L4734" s="3">
        <v>941.16400999999996</v>
      </c>
      <c r="M4734" s="2">
        <f t="shared" si="299"/>
        <v>0.91138613531620338</v>
      </c>
    </row>
    <row r="4735" spans="1:13" x14ac:dyDescent="0.25">
      <c r="A4735" s="1" t="s">
        <v>164</v>
      </c>
      <c r="B4735" s="1" t="s">
        <v>61</v>
      </c>
      <c r="C4735" s="3">
        <v>0</v>
      </c>
      <c r="D4735" s="3">
        <v>0</v>
      </c>
      <c r="E4735" s="2" t="str">
        <f t="shared" si="296"/>
        <v/>
      </c>
      <c r="F4735" s="3">
        <v>1110.38672</v>
      </c>
      <c r="G4735" s="3">
        <v>1948.6003599999999</v>
      </c>
      <c r="H4735" s="2">
        <f t="shared" si="297"/>
        <v>0.75488442441026304</v>
      </c>
      <c r="I4735" s="3">
        <v>983.92048</v>
      </c>
      <c r="J4735" s="2">
        <f t="shared" si="298"/>
        <v>0.98044496441419726</v>
      </c>
      <c r="K4735" s="3">
        <v>4921.2505600000004</v>
      </c>
      <c r="L4735" s="3">
        <v>8031.5872200000003</v>
      </c>
      <c r="M4735" s="2">
        <f t="shared" si="299"/>
        <v>0.63202160143620079</v>
      </c>
    </row>
    <row r="4736" spans="1:13" x14ac:dyDescent="0.25">
      <c r="A4736" s="1" t="s">
        <v>164</v>
      </c>
      <c r="B4736" s="1" t="s">
        <v>60</v>
      </c>
      <c r="C4736" s="3">
        <v>0</v>
      </c>
      <c r="D4736" s="3">
        <v>0</v>
      </c>
      <c r="E4736" s="2" t="str">
        <f t="shared" si="296"/>
        <v/>
      </c>
      <c r="F4736" s="3">
        <v>0.61543000000000003</v>
      </c>
      <c r="G4736" s="3">
        <v>0.1011</v>
      </c>
      <c r="H4736" s="2">
        <f t="shared" si="297"/>
        <v>-0.83572461530962094</v>
      </c>
      <c r="I4736" s="3">
        <v>17.059999999999999</v>
      </c>
      <c r="J4736" s="2">
        <f t="shared" si="298"/>
        <v>-0.99407385697538098</v>
      </c>
      <c r="K4736" s="3">
        <v>1.66466</v>
      </c>
      <c r="L4736" s="3">
        <v>17.883649999999999</v>
      </c>
      <c r="M4736" s="2">
        <f t="shared" si="299"/>
        <v>9.7431247221654864</v>
      </c>
    </row>
    <row r="4737" spans="1:13" x14ac:dyDescent="0.25">
      <c r="A4737" s="1" t="s">
        <v>164</v>
      </c>
      <c r="B4737" s="1" t="s">
        <v>59</v>
      </c>
      <c r="C4737" s="3">
        <v>0</v>
      </c>
      <c r="D4737" s="3">
        <v>0</v>
      </c>
      <c r="E4737" s="2" t="str">
        <f t="shared" si="296"/>
        <v/>
      </c>
      <c r="F4737" s="3">
        <v>3.4007000000000001</v>
      </c>
      <c r="G4737" s="3">
        <v>0</v>
      </c>
      <c r="H4737" s="2">
        <f t="shared" si="297"/>
        <v>-1</v>
      </c>
      <c r="I4737" s="3">
        <v>0</v>
      </c>
      <c r="J4737" s="2" t="str">
        <f t="shared" si="298"/>
        <v/>
      </c>
      <c r="K4737" s="3">
        <v>8.7930299999999999</v>
      </c>
      <c r="L4737" s="3">
        <v>14.67299</v>
      </c>
      <c r="M4737" s="2">
        <f t="shared" si="299"/>
        <v>0.66870691900289203</v>
      </c>
    </row>
    <row r="4738" spans="1:13" x14ac:dyDescent="0.25">
      <c r="A4738" s="1" t="s">
        <v>164</v>
      </c>
      <c r="B4738" s="1" t="s">
        <v>58</v>
      </c>
      <c r="C4738" s="3">
        <v>0</v>
      </c>
      <c r="D4738" s="3">
        <v>0</v>
      </c>
      <c r="E4738" s="2" t="str">
        <f t="shared" si="296"/>
        <v/>
      </c>
      <c r="F4738" s="3">
        <v>66.951700000000002</v>
      </c>
      <c r="G4738" s="3">
        <v>227.85</v>
      </c>
      <c r="H4738" s="2">
        <f t="shared" si="297"/>
        <v>2.4031996200245849</v>
      </c>
      <c r="I4738" s="3">
        <v>36.192570000000003</v>
      </c>
      <c r="J4738" s="2">
        <f t="shared" si="298"/>
        <v>5.2954910358673057</v>
      </c>
      <c r="K4738" s="3">
        <v>272.86104999999998</v>
      </c>
      <c r="L4738" s="3">
        <v>541.40205000000003</v>
      </c>
      <c r="M4738" s="2">
        <f t="shared" si="299"/>
        <v>0.98416758273121085</v>
      </c>
    </row>
    <row r="4739" spans="1:13" x14ac:dyDescent="0.25">
      <c r="A4739" s="1" t="s">
        <v>164</v>
      </c>
      <c r="B4739" s="1" t="s">
        <v>57</v>
      </c>
      <c r="C4739" s="3">
        <v>0</v>
      </c>
      <c r="D4739" s="3">
        <v>0</v>
      </c>
      <c r="E4739" s="2" t="str">
        <f t="shared" si="296"/>
        <v/>
      </c>
      <c r="F4739" s="3">
        <v>0</v>
      </c>
      <c r="G4739" s="3">
        <v>0</v>
      </c>
      <c r="H4739" s="2" t="str">
        <f t="shared" si="297"/>
        <v/>
      </c>
      <c r="I4739" s="3">
        <v>0</v>
      </c>
      <c r="J4739" s="2" t="str">
        <f t="shared" si="298"/>
        <v/>
      </c>
      <c r="K4739" s="3">
        <v>51.84</v>
      </c>
      <c r="L4739" s="3">
        <v>68.042659999999998</v>
      </c>
      <c r="M4739" s="2">
        <f t="shared" si="299"/>
        <v>0.3125513117283949</v>
      </c>
    </row>
    <row r="4740" spans="1:13" x14ac:dyDescent="0.25">
      <c r="A4740" s="1" t="s">
        <v>164</v>
      </c>
      <c r="B4740" s="1" t="s">
        <v>56</v>
      </c>
      <c r="C4740" s="3">
        <v>0</v>
      </c>
      <c r="D4740" s="3">
        <v>0</v>
      </c>
      <c r="E4740" s="2" t="str">
        <f t="shared" si="296"/>
        <v/>
      </c>
      <c r="F4740" s="3">
        <v>3.59484</v>
      </c>
      <c r="G4740" s="3">
        <v>0</v>
      </c>
      <c r="H4740" s="2">
        <f t="shared" si="297"/>
        <v>-1</v>
      </c>
      <c r="I4740" s="3">
        <v>0.28611999999999999</v>
      </c>
      <c r="J4740" s="2">
        <f t="shared" si="298"/>
        <v>-1</v>
      </c>
      <c r="K4740" s="3">
        <v>12.92271</v>
      </c>
      <c r="L4740" s="3">
        <v>27.763010000000001</v>
      </c>
      <c r="M4740" s="2">
        <f t="shared" si="299"/>
        <v>1.1483891536682322</v>
      </c>
    </row>
    <row r="4741" spans="1:13" x14ac:dyDescent="0.25">
      <c r="A4741" s="1" t="s">
        <v>164</v>
      </c>
      <c r="B4741" s="1" t="s">
        <v>55</v>
      </c>
      <c r="C4741" s="3">
        <v>0</v>
      </c>
      <c r="D4741" s="3">
        <v>0</v>
      </c>
      <c r="E4741" s="2" t="str">
        <f t="shared" si="296"/>
        <v/>
      </c>
      <c r="F4741" s="3">
        <v>13.75</v>
      </c>
      <c r="G4741" s="3">
        <v>117.55468999999999</v>
      </c>
      <c r="H4741" s="2">
        <f t="shared" si="297"/>
        <v>7.5494319999999995</v>
      </c>
      <c r="I4741" s="3">
        <v>272.00839999999999</v>
      </c>
      <c r="J4741" s="2">
        <f t="shared" si="298"/>
        <v>-0.56782698622542538</v>
      </c>
      <c r="K4741" s="3">
        <v>796.08288000000005</v>
      </c>
      <c r="L4741" s="3">
        <v>2138.6738300000002</v>
      </c>
      <c r="M4741" s="2">
        <f t="shared" si="299"/>
        <v>1.6864964487114711</v>
      </c>
    </row>
    <row r="4742" spans="1:13" x14ac:dyDescent="0.25">
      <c r="A4742" s="1" t="s">
        <v>164</v>
      </c>
      <c r="B4742" s="1" t="s">
        <v>54</v>
      </c>
      <c r="C4742" s="3">
        <v>0</v>
      </c>
      <c r="D4742" s="3">
        <v>0</v>
      </c>
      <c r="E4742" s="2" t="str">
        <f t="shared" si="296"/>
        <v/>
      </c>
      <c r="F4742" s="3">
        <v>16.149799999999999</v>
      </c>
      <c r="G4742" s="3">
        <v>59.476739999999999</v>
      </c>
      <c r="H4742" s="2">
        <f t="shared" si="297"/>
        <v>2.6828158862648457</v>
      </c>
      <c r="I4742" s="3">
        <v>0.71123000000000003</v>
      </c>
      <c r="J4742" s="2">
        <f t="shared" si="298"/>
        <v>82.625184539459809</v>
      </c>
      <c r="K4742" s="3">
        <v>64.637469999999993</v>
      </c>
      <c r="L4742" s="3">
        <v>165.11786000000001</v>
      </c>
      <c r="M4742" s="2">
        <f t="shared" si="299"/>
        <v>1.5545223227332388</v>
      </c>
    </row>
    <row r="4743" spans="1:13" x14ac:dyDescent="0.25">
      <c r="A4743" s="1" t="s">
        <v>164</v>
      </c>
      <c r="B4743" s="1" t="s">
        <v>53</v>
      </c>
      <c r="C4743" s="3">
        <v>150.1891</v>
      </c>
      <c r="D4743" s="3">
        <v>0</v>
      </c>
      <c r="E4743" s="2">
        <f t="shared" si="296"/>
        <v>-1</v>
      </c>
      <c r="F4743" s="3">
        <v>1423.6304600000001</v>
      </c>
      <c r="G4743" s="3">
        <v>1496.13156</v>
      </c>
      <c r="H4743" s="2">
        <f t="shared" si="297"/>
        <v>5.0926909782472496E-2</v>
      </c>
      <c r="I4743" s="3">
        <v>591.36477000000002</v>
      </c>
      <c r="J4743" s="2">
        <f t="shared" si="298"/>
        <v>1.5299639679245689</v>
      </c>
      <c r="K4743" s="3">
        <v>17417.80935</v>
      </c>
      <c r="L4743" s="3">
        <v>20227.366480000001</v>
      </c>
      <c r="M4743" s="2">
        <f t="shared" si="299"/>
        <v>0.16130370206400269</v>
      </c>
    </row>
    <row r="4744" spans="1:13" x14ac:dyDescent="0.25">
      <c r="A4744" s="1" t="s">
        <v>164</v>
      </c>
      <c r="B4744" s="1" t="s">
        <v>52</v>
      </c>
      <c r="C4744" s="3">
        <v>0</v>
      </c>
      <c r="D4744" s="3">
        <v>0</v>
      </c>
      <c r="E4744" s="2" t="str">
        <f t="shared" si="296"/>
        <v/>
      </c>
      <c r="F4744" s="3">
        <v>0.10872</v>
      </c>
      <c r="G4744" s="3">
        <v>0</v>
      </c>
      <c r="H4744" s="2">
        <f t="shared" si="297"/>
        <v>-1</v>
      </c>
      <c r="I4744" s="3">
        <v>0</v>
      </c>
      <c r="J4744" s="2" t="str">
        <f t="shared" si="298"/>
        <v/>
      </c>
      <c r="K4744" s="3">
        <v>11.56236</v>
      </c>
      <c r="L4744" s="3">
        <v>186.52341999999999</v>
      </c>
      <c r="M4744" s="2">
        <f t="shared" si="299"/>
        <v>15.131950570644747</v>
      </c>
    </row>
    <row r="4745" spans="1:13" x14ac:dyDescent="0.25">
      <c r="A4745" s="1" t="s">
        <v>164</v>
      </c>
      <c r="B4745" s="1" t="s">
        <v>51</v>
      </c>
      <c r="C4745" s="3">
        <v>0</v>
      </c>
      <c r="D4745" s="3">
        <v>0</v>
      </c>
      <c r="E4745" s="2" t="str">
        <f t="shared" si="296"/>
        <v/>
      </c>
      <c r="F4745" s="3">
        <v>0.31176999999999999</v>
      </c>
      <c r="G4745" s="3">
        <v>7.7774000000000001</v>
      </c>
      <c r="H4745" s="2">
        <f t="shared" si="297"/>
        <v>23.945953747955226</v>
      </c>
      <c r="I4745" s="3">
        <v>0</v>
      </c>
      <c r="J4745" s="2" t="str">
        <f t="shared" si="298"/>
        <v/>
      </c>
      <c r="K4745" s="3">
        <v>6.3381499999999997</v>
      </c>
      <c r="L4745" s="3">
        <v>11.600440000000001</v>
      </c>
      <c r="M4745" s="2">
        <f t="shared" si="299"/>
        <v>0.83025646284799204</v>
      </c>
    </row>
    <row r="4746" spans="1:13" x14ac:dyDescent="0.25">
      <c r="A4746" s="1" t="s">
        <v>164</v>
      </c>
      <c r="B4746" s="1" t="s">
        <v>50</v>
      </c>
      <c r="C4746" s="3">
        <v>0</v>
      </c>
      <c r="D4746" s="3">
        <v>0</v>
      </c>
      <c r="E4746" s="2" t="str">
        <f t="shared" si="296"/>
        <v/>
      </c>
      <c r="F4746" s="3">
        <v>0</v>
      </c>
      <c r="G4746" s="3">
        <v>0</v>
      </c>
      <c r="H4746" s="2" t="str">
        <f t="shared" si="297"/>
        <v/>
      </c>
      <c r="I4746" s="3">
        <v>0</v>
      </c>
      <c r="J4746" s="2" t="str">
        <f t="shared" si="298"/>
        <v/>
      </c>
      <c r="K4746" s="3">
        <v>0</v>
      </c>
      <c r="L4746" s="3">
        <v>21.4682</v>
      </c>
      <c r="M4746" s="2" t="str">
        <f t="shared" si="299"/>
        <v/>
      </c>
    </row>
    <row r="4747" spans="1:13" x14ac:dyDescent="0.25">
      <c r="A4747" s="1" t="s">
        <v>164</v>
      </c>
      <c r="B4747" s="1" t="s">
        <v>49</v>
      </c>
      <c r="C4747" s="3">
        <v>0</v>
      </c>
      <c r="D4747" s="3">
        <v>0</v>
      </c>
      <c r="E4747" s="2" t="str">
        <f t="shared" si="296"/>
        <v/>
      </c>
      <c r="F4747" s="3">
        <v>0</v>
      </c>
      <c r="G4747" s="3">
        <v>0</v>
      </c>
      <c r="H4747" s="2" t="str">
        <f t="shared" si="297"/>
        <v/>
      </c>
      <c r="I4747" s="3">
        <v>0</v>
      </c>
      <c r="J4747" s="2" t="str">
        <f t="shared" si="298"/>
        <v/>
      </c>
      <c r="K4747" s="3">
        <v>0</v>
      </c>
      <c r="L4747" s="3">
        <v>47.614400000000003</v>
      </c>
      <c r="M4747" s="2" t="str">
        <f t="shared" si="299"/>
        <v/>
      </c>
    </row>
    <row r="4748" spans="1:13" x14ac:dyDescent="0.25">
      <c r="A4748" s="1" t="s">
        <v>164</v>
      </c>
      <c r="B4748" s="1" t="s">
        <v>48</v>
      </c>
      <c r="C4748" s="3">
        <v>0</v>
      </c>
      <c r="D4748" s="3">
        <v>0</v>
      </c>
      <c r="E4748" s="2" t="str">
        <f t="shared" si="296"/>
        <v/>
      </c>
      <c r="F4748" s="3">
        <v>0</v>
      </c>
      <c r="G4748" s="3">
        <v>4.0765099999999999</v>
      </c>
      <c r="H4748" s="2" t="str">
        <f t="shared" si="297"/>
        <v/>
      </c>
      <c r="I4748" s="3">
        <v>0</v>
      </c>
      <c r="J4748" s="2" t="str">
        <f t="shared" si="298"/>
        <v/>
      </c>
      <c r="K4748" s="3">
        <v>16.249110000000002</v>
      </c>
      <c r="L4748" s="3">
        <v>25.766590000000001</v>
      </c>
      <c r="M4748" s="2">
        <f t="shared" si="299"/>
        <v>0.58572315652980356</v>
      </c>
    </row>
    <row r="4749" spans="1:13" x14ac:dyDescent="0.25">
      <c r="A4749" s="1" t="s">
        <v>164</v>
      </c>
      <c r="B4749" s="1" t="s">
        <v>47</v>
      </c>
      <c r="C4749" s="3">
        <v>0</v>
      </c>
      <c r="D4749" s="3">
        <v>0</v>
      </c>
      <c r="E4749" s="2" t="str">
        <f t="shared" si="296"/>
        <v/>
      </c>
      <c r="F4749" s="3">
        <v>54.749000000000002</v>
      </c>
      <c r="G4749" s="3">
        <v>29.038889999999999</v>
      </c>
      <c r="H4749" s="2">
        <f t="shared" si="297"/>
        <v>-0.46959962739045469</v>
      </c>
      <c r="I4749" s="3">
        <v>0</v>
      </c>
      <c r="J4749" s="2" t="str">
        <f t="shared" si="298"/>
        <v/>
      </c>
      <c r="K4749" s="3">
        <v>90.598920000000007</v>
      </c>
      <c r="L4749" s="3">
        <v>46.061210000000003</v>
      </c>
      <c r="M4749" s="2">
        <f t="shared" si="299"/>
        <v>-0.49159206312834636</v>
      </c>
    </row>
    <row r="4750" spans="1:13" x14ac:dyDescent="0.25">
      <c r="A4750" s="1" t="s">
        <v>164</v>
      </c>
      <c r="B4750" s="1" t="s">
        <v>46</v>
      </c>
      <c r="C4750" s="3">
        <v>0</v>
      </c>
      <c r="D4750" s="3">
        <v>0</v>
      </c>
      <c r="E4750" s="2" t="str">
        <f t="shared" si="296"/>
        <v/>
      </c>
      <c r="F4750" s="3">
        <v>753.71924000000001</v>
      </c>
      <c r="G4750" s="3">
        <v>834.62113999999997</v>
      </c>
      <c r="H4750" s="2">
        <f t="shared" si="297"/>
        <v>0.10733691765650022</v>
      </c>
      <c r="I4750" s="3">
        <v>563.92867000000001</v>
      </c>
      <c r="J4750" s="2">
        <f t="shared" si="298"/>
        <v>0.48001189583072623</v>
      </c>
      <c r="K4750" s="3">
        <v>12610.664849999999</v>
      </c>
      <c r="L4750" s="3">
        <v>14556.40071</v>
      </c>
      <c r="M4750" s="2">
        <f t="shared" si="299"/>
        <v>0.1542928848830678</v>
      </c>
    </row>
    <row r="4751" spans="1:13" x14ac:dyDescent="0.25">
      <c r="A4751" s="1" t="s">
        <v>164</v>
      </c>
      <c r="B4751" s="1" t="s">
        <v>45</v>
      </c>
      <c r="C4751" s="3">
        <v>0</v>
      </c>
      <c r="D4751" s="3">
        <v>11.02</v>
      </c>
      <c r="E4751" s="2" t="str">
        <f t="shared" si="296"/>
        <v/>
      </c>
      <c r="F4751" s="3">
        <v>111.24888</v>
      </c>
      <c r="G4751" s="3">
        <v>422.72275999999999</v>
      </c>
      <c r="H4751" s="2">
        <f t="shared" si="297"/>
        <v>2.7997934001672644</v>
      </c>
      <c r="I4751" s="3">
        <v>174.17839000000001</v>
      </c>
      <c r="J4751" s="2">
        <f t="shared" si="298"/>
        <v>1.4269529647162313</v>
      </c>
      <c r="K4751" s="3">
        <v>1395.30594</v>
      </c>
      <c r="L4751" s="3">
        <v>2334.5221299999998</v>
      </c>
      <c r="M4751" s="2">
        <f t="shared" si="299"/>
        <v>0.67312563006791182</v>
      </c>
    </row>
    <row r="4752" spans="1:13" x14ac:dyDescent="0.25">
      <c r="A4752" s="1" t="s">
        <v>164</v>
      </c>
      <c r="B4752" s="1" t="s">
        <v>43</v>
      </c>
      <c r="C4752" s="3">
        <v>0</v>
      </c>
      <c r="D4752" s="3">
        <v>0</v>
      </c>
      <c r="E4752" s="2" t="str">
        <f t="shared" ref="E4752:E4815" si="300">IF(C4752=0,"",(D4752/C4752-1))</f>
        <v/>
      </c>
      <c r="F4752" s="3">
        <v>0</v>
      </c>
      <c r="G4752" s="3">
        <v>0</v>
      </c>
      <c r="H4752" s="2" t="str">
        <f t="shared" ref="H4752:H4815" si="301">IF(F4752=0,"",(G4752/F4752-1))</f>
        <v/>
      </c>
      <c r="I4752" s="3">
        <v>0</v>
      </c>
      <c r="J4752" s="2" t="str">
        <f t="shared" ref="J4752:J4815" si="302">IF(I4752=0,"",(G4752/I4752-1))</f>
        <v/>
      </c>
      <c r="K4752" s="3">
        <v>5.2487300000000001</v>
      </c>
      <c r="L4752" s="3">
        <v>3.3298399999999999</v>
      </c>
      <c r="M4752" s="2">
        <f t="shared" ref="M4752:M4815" si="303">IF(K4752=0,"",(L4752/K4752-1))</f>
        <v>-0.36559129541812974</v>
      </c>
    </row>
    <row r="4753" spans="1:13" x14ac:dyDescent="0.25">
      <c r="A4753" s="1" t="s">
        <v>164</v>
      </c>
      <c r="B4753" s="1" t="s">
        <v>41</v>
      </c>
      <c r="C4753" s="3">
        <v>0</v>
      </c>
      <c r="D4753" s="3">
        <v>0</v>
      </c>
      <c r="E4753" s="2" t="str">
        <f t="shared" si="300"/>
        <v/>
      </c>
      <c r="F4753" s="3">
        <v>0</v>
      </c>
      <c r="G4753" s="3">
        <v>0</v>
      </c>
      <c r="H4753" s="2" t="str">
        <f t="shared" si="301"/>
        <v/>
      </c>
      <c r="I4753" s="3">
        <v>1.1558999999999999</v>
      </c>
      <c r="J4753" s="2">
        <f t="shared" si="302"/>
        <v>-1</v>
      </c>
      <c r="K4753" s="3">
        <v>3.5378699999999998</v>
      </c>
      <c r="L4753" s="3">
        <v>6.6459000000000001</v>
      </c>
      <c r="M4753" s="2">
        <f t="shared" si="303"/>
        <v>0.87850316715990151</v>
      </c>
    </row>
    <row r="4754" spans="1:13" x14ac:dyDescent="0.25">
      <c r="A4754" s="1" t="s">
        <v>164</v>
      </c>
      <c r="B4754" s="1" t="s">
        <v>39</v>
      </c>
      <c r="C4754" s="3">
        <v>298.85592000000003</v>
      </c>
      <c r="D4754" s="3">
        <v>74.800150000000002</v>
      </c>
      <c r="E4754" s="2">
        <f t="shared" si="300"/>
        <v>-0.74971166708024395</v>
      </c>
      <c r="F4754" s="3">
        <v>9447.6722499999996</v>
      </c>
      <c r="G4754" s="3">
        <v>5875.6193400000002</v>
      </c>
      <c r="H4754" s="2">
        <f t="shared" si="301"/>
        <v>-0.37808814864423346</v>
      </c>
      <c r="I4754" s="3">
        <v>2349.5071600000001</v>
      </c>
      <c r="J4754" s="2">
        <f t="shared" si="302"/>
        <v>1.500788012069731</v>
      </c>
      <c r="K4754" s="3">
        <v>50949.994879999998</v>
      </c>
      <c r="L4754" s="3">
        <v>51903.316879999998</v>
      </c>
      <c r="M4754" s="2">
        <f t="shared" si="303"/>
        <v>1.8710934166829896E-2</v>
      </c>
    </row>
    <row r="4755" spans="1:13" x14ac:dyDescent="0.25">
      <c r="A4755" s="1" t="s">
        <v>164</v>
      </c>
      <c r="B4755" s="1" t="s">
        <v>38</v>
      </c>
      <c r="C4755" s="3">
        <v>0</v>
      </c>
      <c r="D4755" s="3">
        <v>0</v>
      </c>
      <c r="E4755" s="2" t="str">
        <f t="shared" si="300"/>
        <v/>
      </c>
      <c r="F4755" s="3">
        <v>0</v>
      </c>
      <c r="G4755" s="3">
        <v>8.3239999999999998</v>
      </c>
      <c r="H4755" s="2" t="str">
        <f t="shared" si="301"/>
        <v/>
      </c>
      <c r="I4755" s="3">
        <v>0</v>
      </c>
      <c r="J4755" s="2" t="str">
        <f t="shared" si="302"/>
        <v/>
      </c>
      <c r="K4755" s="3">
        <v>165.35099</v>
      </c>
      <c r="L4755" s="3">
        <v>8.3239999999999998</v>
      </c>
      <c r="M4755" s="2">
        <f t="shared" si="303"/>
        <v>-0.94965860198357444</v>
      </c>
    </row>
    <row r="4756" spans="1:13" x14ac:dyDescent="0.25">
      <c r="A4756" s="1" t="s">
        <v>164</v>
      </c>
      <c r="B4756" s="1" t="s">
        <v>37</v>
      </c>
      <c r="C4756" s="3">
        <v>661.60775000000001</v>
      </c>
      <c r="D4756" s="3">
        <v>376.54502000000002</v>
      </c>
      <c r="E4756" s="2">
        <f t="shared" si="300"/>
        <v>-0.43086364994968696</v>
      </c>
      <c r="F4756" s="3">
        <v>12287.717629999999</v>
      </c>
      <c r="G4756" s="3">
        <v>12248.57128</v>
      </c>
      <c r="H4756" s="2">
        <f t="shared" si="301"/>
        <v>-3.1858113262974719E-3</v>
      </c>
      <c r="I4756" s="3">
        <v>9725.6383399999995</v>
      </c>
      <c r="J4756" s="2">
        <f t="shared" si="302"/>
        <v>0.25941052420421395</v>
      </c>
      <c r="K4756" s="3">
        <v>132733.25563999999</v>
      </c>
      <c r="L4756" s="3">
        <v>170512.27841</v>
      </c>
      <c r="M4756" s="2">
        <f t="shared" si="303"/>
        <v>0.2846236430187814</v>
      </c>
    </row>
    <row r="4757" spans="1:13" x14ac:dyDescent="0.25">
      <c r="A4757" s="1" t="s">
        <v>164</v>
      </c>
      <c r="B4757" s="1" t="s">
        <v>36</v>
      </c>
      <c r="C4757" s="3">
        <v>0</v>
      </c>
      <c r="D4757" s="3">
        <v>0</v>
      </c>
      <c r="E4757" s="2" t="str">
        <f t="shared" si="300"/>
        <v/>
      </c>
      <c r="F4757" s="3">
        <v>29.565000000000001</v>
      </c>
      <c r="G4757" s="3">
        <v>8.4</v>
      </c>
      <c r="H4757" s="2">
        <f t="shared" si="301"/>
        <v>-0.71588026382546932</v>
      </c>
      <c r="I4757" s="3">
        <v>27.128</v>
      </c>
      <c r="J4757" s="2">
        <f t="shared" si="302"/>
        <v>-0.69035682689472133</v>
      </c>
      <c r="K4757" s="3">
        <v>90.173670000000001</v>
      </c>
      <c r="L4757" s="3">
        <v>272.86799999999999</v>
      </c>
      <c r="M4757" s="2">
        <f t="shared" si="303"/>
        <v>2.0260274423786897</v>
      </c>
    </row>
    <row r="4758" spans="1:13" x14ac:dyDescent="0.25">
      <c r="A4758" s="1" t="s">
        <v>164</v>
      </c>
      <c r="B4758" s="1" t="s">
        <v>35</v>
      </c>
      <c r="C4758" s="3">
        <v>2594.0500099999999</v>
      </c>
      <c r="D4758" s="3">
        <v>2895.05206</v>
      </c>
      <c r="E4758" s="2">
        <f t="shared" si="300"/>
        <v>0.11603556170453322</v>
      </c>
      <c r="F4758" s="3">
        <v>77330.747740000006</v>
      </c>
      <c r="G4758" s="3">
        <v>108767.39955</v>
      </c>
      <c r="H4758" s="2">
        <f t="shared" si="301"/>
        <v>0.40652202039602314</v>
      </c>
      <c r="I4758" s="3">
        <v>58704.6083</v>
      </c>
      <c r="J4758" s="2">
        <f t="shared" si="302"/>
        <v>0.85279150478549393</v>
      </c>
      <c r="K4758" s="3">
        <v>621188.67157999997</v>
      </c>
      <c r="L4758" s="3">
        <v>735575.92183000001</v>
      </c>
      <c r="M4758" s="2">
        <f t="shared" si="303"/>
        <v>0.18414252461986291</v>
      </c>
    </row>
    <row r="4759" spans="1:13" x14ac:dyDescent="0.25">
      <c r="A4759" s="1" t="s">
        <v>164</v>
      </c>
      <c r="B4759" s="1" t="s">
        <v>34</v>
      </c>
      <c r="C4759" s="3">
        <v>0</v>
      </c>
      <c r="D4759" s="3">
        <v>0</v>
      </c>
      <c r="E4759" s="2" t="str">
        <f t="shared" si="300"/>
        <v/>
      </c>
      <c r="F4759" s="3">
        <v>157.20452</v>
      </c>
      <c r="G4759" s="3">
        <v>38.223999999999997</v>
      </c>
      <c r="H4759" s="2">
        <f t="shared" si="301"/>
        <v>-0.75685177499985368</v>
      </c>
      <c r="I4759" s="3">
        <v>2.2704800000000001</v>
      </c>
      <c r="J4759" s="2">
        <f t="shared" si="302"/>
        <v>15.835206652337831</v>
      </c>
      <c r="K4759" s="3">
        <v>315.28296999999998</v>
      </c>
      <c r="L4759" s="3">
        <v>207.07420999999999</v>
      </c>
      <c r="M4759" s="2">
        <f t="shared" si="303"/>
        <v>-0.34321156007887132</v>
      </c>
    </row>
    <row r="4760" spans="1:13" x14ac:dyDescent="0.25">
      <c r="A4760" s="1" t="s">
        <v>164</v>
      </c>
      <c r="B4760" s="1" t="s">
        <v>33</v>
      </c>
      <c r="C4760" s="3">
        <v>0</v>
      </c>
      <c r="D4760" s="3">
        <v>13.9434</v>
      </c>
      <c r="E4760" s="2" t="str">
        <f t="shared" si="300"/>
        <v/>
      </c>
      <c r="F4760" s="3">
        <v>0</v>
      </c>
      <c r="G4760" s="3">
        <v>65.004949999999994</v>
      </c>
      <c r="H4760" s="2" t="str">
        <f t="shared" si="301"/>
        <v/>
      </c>
      <c r="I4760" s="3">
        <v>29.16497</v>
      </c>
      <c r="J4760" s="2">
        <f t="shared" si="302"/>
        <v>1.228870799455648</v>
      </c>
      <c r="K4760" s="3">
        <v>488.16807999999997</v>
      </c>
      <c r="L4760" s="3">
        <v>433.79863999999998</v>
      </c>
      <c r="M4760" s="2">
        <f t="shared" si="303"/>
        <v>-0.11137442661142449</v>
      </c>
    </row>
    <row r="4761" spans="1:13" x14ac:dyDescent="0.25">
      <c r="A4761" s="1" t="s">
        <v>164</v>
      </c>
      <c r="B4761" s="1" t="s">
        <v>32</v>
      </c>
      <c r="C4761" s="3">
        <v>236.34576999999999</v>
      </c>
      <c r="D4761" s="3">
        <v>11.65767</v>
      </c>
      <c r="E4761" s="2">
        <f t="shared" si="300"/>
        <v>-0.95067536008789155</v>
      </c>
      <c r="F4761" s="3">
        <v>2694.9828900000002</v>
      </c>
      <c r="G4761" s="3">
        <v>2720.20955</v>
      </c>
      <c r="H4761" s="2">
        <f t="shared" si="301"/>
        <v>9.3606011724993721E-3</v>
      </c>
      <c r="I4761" s="3">
        <v>1940.4270100000001</v>
      </c>
      <c r="J4761" s="2">
        <f t="shared" si="302"/>
        <v>0.40186130989796931</v>
      </c>
      <c r="K4761" s="3">
        <v>25891.927240000001</v>
      </c>
      <c r="L4761" s="3">
        <v>31555.59129</v>
      </c>
      <c r="M4761" s="2">
        <f t="shared" si="303"/>
        <v>0.21874246739154657</v>
      </c>
    </row>
    <row r="4762" spans="1:13" x14ac:dyDescent="0.25">
      <c r="A4762" s="1" t="s">
        <v>164</v>
      </c>
      <c r="B4762" s="1" t="s">
        <v>31</v>
      </c>
      <c r="C4762" s="3">
        <v>0</v>
      </c>
      <c r="D4762" s="3">
        <v>0</v>
      </c>
      <c r="E4762" s="2" t="str">
        <f t="shared" si="300"/>
        <v/>
      </c>
      <c r="F4762" s="3">
        <v>0</v>
      </c>
      <c r="G4762" s="3">
        <v>12.33272</v>
      </c>
      <c r="H4762" s="2" t="str">
        <f t="shared" si="301"/>
        <v/>
      </c>
      <c r="I4762" s="3">
        <v>0.14485999999999999</v>
      </c>
      <c r="J4762" s="2">
        <f t="shared" si="302"/>
        <v>84.135441115559857</v>
      </c>
      <c r="K4762" s="3">
        <v>0</v>
      </c>
      <c r="L4762" s="3">
        <v>80.210340000000002</v>
      </c>
      <c r="M4762" s="2" t="str">
        <f t="shared" si="303"/>
        <v/>
      </c>
    </row>
    <row r="4763" spans="1:13" x14ac:dyDescent="0.25">
      <c r="A4763" s="1" t="s">
        <v>164</v>
      </c>
      <c r="B4763" s="1" t="s">
        <v>30</v>
      </c>
      <c r="C4763" s="3">
        <v>0</v>
      </c>
      <c r="D4763" s="3">
        <v>0</v>
      </c>
      <c r="E4763" s="2" t="str">
        <f t="shared" si="300"/>
        <v/>
      </c>
      <c r="F4763" s="3">
        <v>991.28629999999998</v>
      </c>
      <c r="G4763" s="3">
        <v>817.72528</v>
      </c>
      <c r="H4763" s="2">
        <f t="shared" si="301"/>
        <v>-0.1750866727402568</v>
      </c>
      <c r="I4763" s="3">
        <v>385.94022999999999</v>
      </c>
      <c r="J4763" s="2">
        <f t="shared" si="302"/>
        <v>1.1187873573065965</v>
      </c>
      <c r="K4763" s="3">
        <v>5349.71641</v>
      </c>
      <c r="L4763" s="3">
        <v>5425.4638100000002</v>
      </c>
      <c r="M4763" s="2">
        <f t="shared" si="303"/>
        <v>1.415914306380972E-2</v>
      </c>
    </row>
    <row r="4764" spans="1:13" x14ac:dyDescent="0.25">
      <c r="A4764" s="1" t="s">
        <v>164</v>
      </c>
      <c r="B4764" s="1" t="s">
        <v>168</v>
      </c>
      <c r="C4764" s="3">
        <v>20.55659</v>
      </c>
      <c r="D4764" s="3">
        <v>0</v>
      </c>
      <c r="E4764" s="2">
        <f t="shared" si="300"/>
        <v>-1</v>
      </c>
      <c r="F4764" s="3">
        <v>472.02037000000001</v>
      </c>
      <c r="G4764" s="3">
        <v>455.11682999999999</v>
      </c>
      <c r="H4764" s="2">
        <f t="shared" si="301"/>
        <v>-3.5811039256632093E-2</v>
      </c>
      <c r="I4764" s="3">
        <v>137.52807999999999</v>
      </c>
      <c r="J4764" s="2">
        <f t="shared" si="302"/>
        <v>2.3092647697837418</v>
      </c>
      <c r="K4764" s="3">
        <v>1248.3679</v>
      </c>
      <c r="L4764" s="3">
        <v>2744.6073200000001</v>
      </c>
      <c r="M4764" s="2">
        <f t="shared" si="303"/>
        <v>1.1985564672081046</v>
      </c>
    </row>
    <row r="4765" spans="1:13" x14ac:dyDescent="0.25">
      <c r="A4765" s="1" t="s">
        <v>164</v>
      </c>
      <c r="B4765" s="1" t="s">
        <v>29</v>
      </c>
      <c r="C4765" s="3">
        <v>43.700679999999998</v>
      </c>
      <c r="D4765" s="3">
        <v>14.92878</v>
      </c>
      <c r="E4765" s="2">
        <f t="shared" si="300"/>
        <v>-0.65838563610451828</v>
      </c>
      <c r="F4765" s="3">
        <v>1272.24587</v>
      </c>
      <c r="G4765" s="3">
        <v>581.77607</v>
      </c>
      <c r="H4765" s="2">
        <f t="shared" si="301"/>
        <v>-0.54271726580649071</v>
      </c>
      <c r="I4765" s="3">
        <v>180.92975000000001</v>
      </c>
      <c r="J4765" s="2">
        <f t="shared" si="302"/>
        <v>2.2154804281772345</v>
      </c>
      <c r="K4765" s="3">
        <v>5535.7495699999999</v>
      </c>
      <c r="L4765" s="3">
        <v>1951.84286</v>
      </c>
      <c r="M4765" s="2">
        <f t="shared" si="303"/>
        <v>-0.64741127911969465</v>
      </c>
    </row>
    <row r="4766" spans="1:13" x14ac:dyDescent="0.25">
      <c r="A4766" s="1" t="s">
        <v>164</v>
      </c>
      <c r="B4766" s="1" t="s">
        <v>28</v>
      </c>
      <c r="C4766" s="3">
        <v>0</v>
      </c>
      <c r="D4766" s="3">
        <v>0</v>
      </c>
      <c r="E4766" s="2" t="str">
        <f t="shared" si="300"/>
        <v/>
      </c>
      <c r="F4766" s="3">
        <v>19.257059999999999</v>
      </c>
      <c r="G4766" s="3">
        <v>85.597530000000006</v>
      </c>
      <c r="H4766" s="2">
        <f t="shared" si="301"/>
        <v>3.4449947188200074</v>
      </c>
      <c r="I4766" s="3">
        <v>13.70584</v>
      </c>
      <c r="J4766" s="2">
        <f t="shared" si="302"/>
        <v>5.2453326465214829</v>
      </c>
      <c r="K4766" s="3">
        <v>217.06385</v>
      </c>
      <c r="L4766" s="3">
        <v>294.76013999999998</v>
      </c>
      <c r="M4766" s="2">
        <f t="shared" si="303"/>
        <v>0.35794209860370563</v>
      </c>
    </row>
    <row r="4767" spans="1:13" x14ac:dyDescent="0.25">
      <c r="A4767" s="1" t="s">
        <v>164</v>
      </c>
      <c r="B4767" s="1" t="s">
        <v>27</v>
      </c>
      <c r="C4767" s="3">
        <v>0</v>
      </c>
      <c r="D4767" s="3">
        <v>0</v>
      </c>
      <c r="E4767" s="2" t="str">
        <f t="shared" si="300"/>
        <v/>
      </c>
      <c r="F4767" s="3">
        <v>227.25816</v>
      </c>
      <c r="G4767" s="3">
        <v>770.28786000000002</v>
      </c>
      <c r="H4767" s="2">
        <f t="shared" si="301"/>
        <v>2.3894838363559749</v>
      </c>
      <c r="I4767" s="3">
        <v>67.614999999999995</v>
      </c>
      <c r="J4767" s="2">
        <f t="shared" si="302"/>
        <v>10.392262959402501</v>
      </c>
      <c r="K4767" s="3">
        <v>668.19929000000002</v>
      </c>
      <c r="L4767" s="3">
        <v>1048.4565600000001</v>
      </c>
      <c r="M4767" s="2">
        <f t="shared" si="303"/>
        <v>0.569077632512899</v>
      </c>
    </row>
    <row r="4768" spans="1:13" x14ac:dyDescent="0.25">
      <c r="A4768" s="1" t="s">
        <v>164</v>
      </c>
      <c r="B4768" s="1" t="s">
        <v>24</v>
      </c>
      <c r="C4768" s="3">
        <v>0</v>
      </c>
      <c r="D4768" s="3">
        <v>0</v>
      </c>
      <c r="E4768" s="2" t="str">
        <f t="shared" si="300"/>
        <v/>
      </c>
      <c r="F4768" s="3">
        <v>0</v>
      </c>
      <c r="G4768" s="3">
        <v>0</v>
      </c>
      <c r="H4768" s="2" t="str">
        <f t="shared" si="301"/>
        <v/>
      </c>
      <c r="I4768" s="3">
        <v>3.3669999999999999E-2</v>
      </c>
      <c r="J4768" s="2">
        <f t="shared" si="302"/>
        <v>-1</v>
      </c>
      <c r="K4768" s="3">
        <v>77.660290000000003</v>
      </c>
      <c r="L4768" s="3">
        <v>11.332660000000001</v>
      </c>
      <c r="M4768" s="2">
        <f t="shared" si="303"/>
        <v>-0.85407394177899665</v>
      </c>
    </row>
    <row r="4769" spans="1:13" x14ac:dyDescent="0.25">
      <c r="A4769" s="1" t="s">
        <v>164</v>
      </c>
      <c r="B4769" s="1" t="s">
        <v>167</v>
      </c>
      <c r="C4769" s="3">
        <v>0</v>
      </c>
      <c r="D4769" s="3">
        <v>0</v>
      </c>
      <c r="E4769" s="2" t="str">
        <f t="shared" si="300"/>
        <v/>
      </c>
      <c r="F4769" s="3">
        <v>0</v>
      </c>
      <c r="G4769" s="3">
        <v>0</v>
      </c>
      <c r="H4769" s="2" t="str">
        <f t="shared" si="301"/>
        <v/>
      </c>
      <c r="I4769" s="3">
        <v>0</v>
      </c>
      <c r="J4769" s="2" t="str">
        <f t="shared" si="302"/>
        <v/>
      </c>
      <c r="K4769" s="3">
        <v>0</v>
      </c>
      <c r="L4769" s="3">
        <v>2.4778699999999998</v>
      </c>
      <c r="M4769" s="2" t="str">
        <f t="shared" si="303"/>
        <v/>
      </c>
    </row>
    <row r="4770" spans="1:13" x14ac:dyDescent="0.25">
      <c r="A4770" s="1" t="s">
        <v>164</v>
      </c>
      <c r="B4770" s="1" t="s">
        <v>23</v>
      </c>
      <c r="C4770" s="3">
        <v>204.89612</v>
      </c>
      <c r="D4770" s="3">
        <v>59.09355</v>
      </c>
      <c r="E4770" s="2">
        <f t="shared" si="300"/>
        <v>-0.71159263533150363</v>
      </c>
      <c r="F4770" s="3">
        <v>7946.6992700000001</v>
      </c>
      <c r="G4770" s="3">
        <v>10045.47127</v>
      </c>
      <c r="H4770" s="2">
        <f t="shared" si="301"/>
        <v>0.26410613119879645</v>
      </c>
      <c r="I4770" s="3">
        <v>10843.719499999999</v>
      </c>
      <c r="J4770" s="2">
        <f t="shared" si="302"/>
        <v>-7.3613876677647294E-2</v>
      </c>
      <c r="K4770" s="3">
        <v>33123.334940000001</v>
      </c>
      <c r="L4770" s="3">
        <v>82083.645340000003</v>
      </c>
      <c r="M4770" s="2">
        <f t="shared" si="303"/>
        <v>1.4781214056098908</v>
      </c>
    </row>
    <row r="4771" spans="1:13" x14ac:dyDescent="0.25">
      <c r="A4771" s="1" t="s">
        <v>164</v>
      </c>
      <c r="B4771" s="1" t="s">
        <v>22</v>
      </c>
      <c r="C4771" s="3">
        <v>0</v>
      </c>
      <c r="D4771" s="3">
        <v>0</v>
      </c>
      <c r="E4771" s="2" t="str">
        <f t="shared" si="300"/>
        <v/>
      </c>
      <c r="F4771" s="3">
        <v>1592.96282</v>
      </c>
      <c r="G4771" s="3">
        <v>0</v>
      </c>
      <c r="H4771" s="2">
        <f t="shared" si="301"/>
        <v>-1</v>
      </c>
      <c r="I4771" s="3">
        <v>0</v>
      </c>
      <c r="J4771" s="2" t="str">
        <f t="shared" si="302"/>
        <v/>
      </c>
      <c r="K4771" s="3">
        <v>31813.485629999999</v>
      </c>
      <c r="L4771" s="3">
        <v>2.0024799999999998</v>
      </c>
      <c r="M4771" s="2">
        <f t="shared" si="303"/>
        <v>-0.99993705562404289</v>
      </c>
    </row>
    <row r="4772" spans="1:13" x14ac:dyDescent="0.25">
      <c r="A4772" s="1" t="s">
        <v>164</v>
      </c>
      <c r="B4772" s="1" t="s">
        <v>21</v>
      </c>
      <c r="C4772" s="3">
        <v>0</v>
      </c>
      <c r="D4772" s="3">
        <v>0</v>
      </c>
      <c r="E4772" s="2" t="str">
        <f t="shared" si="300"/>
        <v/>
      </c>
      <c r="F4772" s="3">
        <v>0</v>
      </c>
      <c r="G4772" s="3">
        <v>0</v>
      </c>
      <c r="H4772" s="2" t="str">
        <f t="shared" si="301"/>
        <v/>
      </c>
      <c r="I4772" s="3">
        <v>0</v>
      </c>
      <c r="J4772" s="2" t="str">
        <f t="shared" si="302"/>
        <v/>
      </c>
      <c r="K4772" s="3">
        <v>0</v>
      </c>
      <c r="L4772" s="3">
        <v>17.02244</v>
      </c>
      <c r="M4772" s="2" t="str">
        <f t="shared" si="303"/>
        <v/>
      </c>
    </row>
    <row r="4773" spans="1:13" x14ac:dyDescent="0.25">
      <c r="A4773" s="1" t="s">
        <v>164</v>
      </c>
      <c r="B4773" s="1" t="s">
        <v>20</v>
      </c>
      <c r="C4773" s="3">
        <v>0</v>
      </c>
      <c r="D4773" s="3">
        <v>0</v>
      </c>
      <c r="E4773" s="2" t="str">
        <f t="shared" si="300"/>
        <v/>
      </c>
      <c r="F4773" s="3">
        <v>0</v>
      </c>
      <c r="G4773" s="3">
        <v>6.9857300000000002</v>
      </c>
      <c r="H4773" s="2" t="str">
        <f t="shared" si="301"/>
        <v/>
      </c>
      <c r="I4773" s="3">
        <v>0</v>
      </c>
      <c r="J4773" s="2" t="str">
        <f t="shared" si="302"/>
        <v/>
      </c>
      <c r="K4773" s="3">
        <v>28.255189999999999</v>
      </c>
      <c r="L4773" s="3">
        <v>341.08440000000002</v>
      </c>
      <c r="M4773" s="2">
        <f t="shared" si="303"/>
        <v>11.071566321090039</v>
      </c>
    </row>
    <row r="4774" spans="1:13" x14ac:dyDescent="0.25">
      <c r="A4774" s="1" t="s">
        <v>164</v>
      </c>
      <c r="B4774" s="1" t="s">
        <v>19</v>
      </c>
      <c r="C4774" s="3">
        <v>0</v>
      </c>
      <c r="D4774" s="3">
        <v>0</v>
      </c>
      <c r="E4774" s="2" t="str">
        <f t="shared" si="300"/>
        <v/>
      </c>
      <c r="F4774" s="3">
        <v>6.3659999999999994E-2</v>
      </c>
      <c r="G4774" s="3">
        <v>0.26013999999999998</v>
      </c>
      <c r="H4774" s="2">
        <f t="shared" si="301"/>
        <v>3.0863964813069433</v>
      </c>
      <c r="I4774" s="3">
        <v>0</v>
      </c>
      <c r="J4774" s="2" t="str">
        <f t="shared" si="302"/>
        <v/>
      </c>
      <c r="K4774" s="3">
        <v>1.68187</v>
      </c>
      <c r="L4774" s="3">
        <v>0.45606000000000002</v>
      </c>
      <c r="M4774" s="2">
        <f t="shared" si="303"/>
        <v>-0.72883754392432232</v>
      </c>
    </row>
    <row r="4775" spans="1:13" x14ac:dyDescent="0.25">
      <c r="A4775" s="1" t="s">
        <v>164</v>
      </c>
      <c r="B4775" s="1" t="s">
        <v>18</v>
      </c>
      <c r="C4775" s="3">
        <v>0</v>
      </c>
      <c r="D4775" s="3">
        <v>0</v>
      </c>
      <c r="E4775" s="2" t="str">
        <f t="shared" si="300"/>
        <v/>
      </c>
      <c r="F4775" s="3">
        <v>0</v>
      </c>
      <c r="G4775" s="3">
        <v>37.588999999999999</v>
      </c>
      <c r="H4775" s="2" t="str">
        <f t="shared" si="301"/>
        <v/>
      </c>
      <c r="I4775" s="3">
        <v>0</v>
      </c>
      <c r="J4775" s="2" t="str">
        <f t="shared" si="302"/>
        <v/>
      </c>
      <c r="K4775" s="3">
        <v>0</v>
      </c>
      <c r="L4775" s="3">
        <v>79.107600000000005</v>
      </c>
      <c r="M4775" s="2" t="str">
        <f t="shared" si="303"/>
        <v/>
      </c>
    </row>
    <row r="4776" spans="1:13" x14ac:dyDescent="0.25">
      <c r="A4776" s="1" t="s">
        <v>164</v>
      </c>
      <c r="B4776" s="1" t="s">
        <v>17</v>
      </c>
      <c r="C4776" s="3">
        <v>0</v>
      </c>
      <c r="D4776" s="3">
        <v>0</v>
      </c>
      <c r="E4776" s="2" t="str">
        <f t="shared" si="300"/>
        <v/>
      </c>
      <c r="F4776" s="3">
        <v>0.84</v>
      </c>
      <c r="G4776" s="3">
        <v>3.77528</v>
      </c>
      <c r="H4776" s="2">
        <f t="shared" si="301"/>
        <v>3.4943809523809524</v>
      </c>
      <c r="I4776" s="3">
        <v>1.613</v>
      </c>
      <c r="J4776" s="2">
        <f t="shared" si="302"/>
        <v>1.3405331680099195</v>
      </c>
      <c r="K4776" s="3">
        <v>36.446179999999998</v>
      </c>
      <c r="L4776" s="3">
        <v>11.03993</v>
      </c>
      <c r="M4776" s="2">
        <f t="shared" si="303"/>
        <v>-0.69708951665167651</v>
      </c>
    </row>
    <row r="4777" spans="1:13" x14ac:dyDescent="0.25">
      <c r="A4777" s="1" t="s">
        <v>164</v>
      </c>
      <c r="B4777" s="1" t="s">
        <v>16</v>
      </c>
      <c r="C4777" s="3">
        <v>0</v>
      </c>
      <c r="D4777" s="3">
        <v>0</v>
      </c>
      <c r="E4777" s="2" t="str">
        <f t="shared" si="300"/>
        <v/>
      </c>
      <c r="F4777" s="3">
        <v>0</v>
      </c>
      <c r="G4777" s="3">
        <v>0</v>
      </c>
      <c r="H4777" s="2" t="str">
        <f t="shared" si="301"/>
        <v/>
      </c>
      <c r="I4777" s="3">
        <v>0.61126000000000003</v>
      </c>
      <c r="J4777" s="2">
        <f t="shared" si="302"/>
        <v>-1</v>
      </c>
      <c r="K4777" s="3">
        <v>0</v>
      </c>
      <c r="L4777" s="3">
        <v>1.9778100000000001</v>
      </c>
      <c r="M4777" s="2" t="str">
        <f t="shared" si="303"/>
        <v/>
      </c>
    </row>
    <row r="4778" spans="1:13" x14ac:dyDescent="0.25">
      <c r="A4778" s="1" t="s">
        <v>164</v>
      </c>
      <c r="B4778" s="1" t="s">
        <v>166</v>
      </c>
      <c r="C4778" s="3">
        <v>0</v>
      </c>
      <c r="D4778" s="3">
        <v>0</v>
      </c>
      <c r="E4778" s="2" t="str">
        <f t="shared" si="300"/>
        <v/>
      </c>
      <c r="F4778" s="3">
        <v>25.839600000000001</v>
      </c>
      <c r="G4778" s="3">
        <v>26.864000000000001</v>
      </c>
      <c r="H4778" s="2">
        <f t="shared" si="301"/>
        <v>3.9644576541432608E-2</v>
      </c>
      <c r="I4778" s="3">
        <v>0</v>
      </c>
      <c r="J4778" s="2" t="str">
        <f t="shared" si="302"/>
        <v/>
      </c>
      <c r="K4778" s="3">
        <v>92.960909999999998</v>
      </c>
      <c r="L4778" s="3">
        <v>43.237940000000002</v>
      </c>
      <c r="M4778" s="2">
        <f t="shared" si="303"/>
        <v>-0.53488041371367812</v>
      </c>
    </row>
    <row r="4779" spans="1:13" x14ac:dyDescent="0.25">
      <c r="A4779" s="1" t="s">
        <v>164</v>
      </c>
      <c r="B4779" s="1" t="s">
        <v>12</v>
      </c>
      <c r="C4779" s="3">
        <v>0</v>
      </c>
      <c r="D4779" s="3">
        <v>0</v>
      </c>
      <c r="E4779" s="2" t="str">
        <f t="shared" si="300"/>
        <v/>
      </c>
      <c r="F4779" s="3">
        <v>512.13009999999997</v>
      </c>
      <c r="G4779" s="3">
        <v>351.68633</v>
      </c>
      <c r="H4779" s="2">
        <f t="shared" si="301"/>
        <v>-0.31328713153161669</v>
      </c>
      <c r="I4779" s="3">
        <v>222.22425999999999</v>
      </c>
      <c r="J4779" s="2">
        <f t="shared" si="302"/>
        <v>0.58257397279666945</v>
      </c>
      <c r="K4779" s="3">
        <v>3366.8411799999999</v>
      </c>
      <c r="L4779" s="3">
        <v>2994.43696</v>
      </c>
      <c r="M4779" s="2">
        <f t="shared" si="303"/>
        <v>-0.1106093813430189</v>
      </c>
    </row>
    <row r="4780" spans="1:13" x14ac:dyDescent="0.25">
      <c r="A4780" s="1" t="s">
        <v>164</v>
      </c>
      <c r="B4780" s="1" t="s">
        <v>11</v>
      </c>
      <c r="C4780" s="3">
        <v>0</v>
      </c>
      <c r="D4780" s="3">
        <v>0</v>
      </c>
      <c r="E4780" s="2" t="str">
        <f t="shared" si="300"/>
        <v/>
      </c>
      <c r="F4780" s="3">
        <v>0</v>
      </c>
      <c r="G4780" s="3">
        <v>8.4</v>
      </c>
      <c r="H4780" s="2" t="str">
        <f t="shared" si="301"/>
        <v/>
      </c>
      <c r="I4780" s="3">
        <v>16.8</v>
      </c>
      <c r="J4780" s="2">
        <f t="shared" si="302"/>
        <v>-0.5</v>
      </c>
      <c r="K4780" s="3">
        <v>18.479369999999999</v>
      </c>
      <c r="L4780" s="3">
        <v>88.686760000000007</v>
      </c>
      <c r="M4780" s="2">
        <f t="shared" si="303"/>
        <v>3.7992307097049309</v>
      </c>
    </row>
    <row r="4781" spans="1:13" x14ac:dyDescent="0.25">
      <c r="A4781" s="1" t="s">
        <v>164</v>
      </c>
      <c r="B4781" s="1" t="s">
        <v>10</v>
      </c>
      <c r="C4781" s="3">
        <v>719.25635</v>
      </c>
      <c r="D4781" s="3">
        <v>945.91499999999996</v>
      </c>
      <c r="E4781" s="2">
        <f t="shared" si="300"/>
        <v>0.31512916083396414</v>
      </c>
      <c r="F4781" s="3">
        <v>15279.730100000001</v>
      </c>
      <c r="G4781" s="3">
        <v>20451.147830000002</v>
      </c>
      <c r="H4781" s="2">
        <f t="shared" si="301"/>
        <v>0.33844954695894791</v>
      </c>
      <c r="I4781" s="3">
        <v>13873.310369999999</v>
      </c>
      <c r="J4781" s="2">
        <f t="shared" si="302"/>
        <v>0.47413611348478768</v>
      </c>
      <c r="K4781" s="3">
        <v>116163.12783</v>
      </c>
      <c r="L4781" s="3">
        <v>134307.75362999999</v>
      </c>
      <c r="M4781" s="2">
        <f t="shared" si="303"/>
        <v>0.15619952853330465</v>
      </c>
    </row>
    <row r="4782" spans="1:13" x14ac:dyDescent="0.25">
      <c r="A4782" s="1" t="s">
        <v>164</v>
      </c>
      <c r="B4782" s="1" t="s">
        <v>9</v>
      </c>
      <c r="C4782" s="3">
        <v>0</v>
      </c>
      <c r="D4782" s="3">
        <v>0</v>
      </c>
      <c r="E4782" s="2" t="str">
        <f t="shared" si="300"/>
        <v/>
      </c>
      <c r="F4782" s="3">
        <v>1248.51017</v>
      </c>
      <c r="G4782" s="3">
        <v>802.22239999999999</v>
      </c>
      <c r="H4782" s="2">
        <f t="shared" si="301"/>
        <v>-0.35745625524219804</v>
      </c>
      <c r="I4782" s="3">
        <v>945.53165999999999</v>
      </c>
      <c r="J4782" s="2">
        <f t="shared" si="302"/>
        <v>-0.15156473977825347</v>
      </c>
      <c r="K4782" s="3">
        <v>3433.76602</v>
      </c>
      <c r="L4782" s="3">
        <v>3812.2003100000002</v>
      </c>
      <c r="M4782" s="2">
        <f t="shared" si="303"/>
        <v>0.1102096904086669</v>
      </c>
    </row>
    <row r="4783" spans="1:13" x14ac:dyDescent="0.25">
      <c r="A4783" s="1" t="s">
        <v>164</v>
      </c>
      <c r="B4783" s="1" t="s">
        <v>165</v>
      </c>
      <c r="C4783" s="3">
        <v>0</v>
      </c>
      <c r="D4783" s="3">
        <v>0</v>
      </c>
      <c r="E4783" s="2" t="str">
        <f t="shared" si="300"/>
        <v/>
      </c>
      <c r="F4783" s="3">
        <v>0</v>
      </c>
      <c r="G4783" s="3">
        <v>0</v>
      </c>
      <c r="H4783" s="2" t="str">
        <f t="shared" si="301"/>
        <v/>
      </c>
      <c r="I4783" s="3">
        <v>0</v>
      </c>
      <c r="J4783" s="2" t="str">
        <f t="shared" si="302"/>
        <v/>
      </c>
      <c r="K4783" s="3">
        <v>0</v>
      </c>
      <c r="L4783" s="3">
        <v>0</v>
      </c>
      <c r="M4783" s="2" t="str">
        <f t="shared" si="303"/>
        <v/>
      </c>
    </row>
    <row r="4784" spans="1:13" x14ac:dyDescent="0.25">
      <c r="A4784" s="1" t="s">
        <v>164</v>
      </c>
      <c r="B4784" s="1" t="s">
        <v>8</v>
      </c>
      <c r="C4784" s="3">
        <v>0</v>
      </c>
      <c r="D4784" s="3">
        <v>0</v>
      </c>
      <c r="E4784" s="2" t="str">
        <f t="shared" si="300"/>
        <v/>
      </c>
      <c r="F4784" s="3">
        <v>216.55852999999999</v>
      </c>
      <c r="G4784" s="3">
        <v>49.83173</v>
      </c>
      <c r="H4784" s="2">
        <f t="shared" si="301"/>
        <v>-0.76989255514432986</v>
      </c>
      <c r="I4784" s="3">
        <v>32.579500000000003</v>
      </c>
      <c r="J4784" s="2">
        <f t="shared" si="302"/>
        <v>0.52954250372166523</v>
      </c>
      <c r="K4784" s="3">
        <v>883.09748999999999</v>
      </c>
      <c r="L4784" s="3">
        <v>924.71496000000002</v>
      </c>
      <c r="M4784" s="2">
        <f t="shared" si="303"/>
        <v>4.7126699454213217E-2</v>
      </c>
    </row>
    <row r="4785" spans="1:13" x14ac:dyDescent="0.25">
      <c r="A4785" s="1" t="s">
        <v>164</v>
      </c>
      <c r="B4785" s="1" t="s">
        <v>7</v>
      </c>
      <c r="C4785" s="3">
        <v>0</v>
      </c>
      <c r="D4785" s="3">
        <v>0</v>
      </c>
      <c r="E4785" s="2" t="str">
        <f t="shared" si="300"/>
        <v/>
      </c>
      <c r="F4785" s="3">
        <v>7.1</v>
      </c>
      <c r="G4785" s="3">
        <v>0</v>
      </c>
      <c r="H4785" s="2">
        <f t="shared" si="301"/>
        <v>-1</v>
      </c>
      <c r="I4785" s="3">
        <v>0</v>
      </c>
      <c r="J4785" s="2" t="str">
        <f t="shared" si="302"/>
        <v/>
      </c>
      <c r="K4785" s="3">
        <v>40.624879999999997</v>
      </c>
      <c r="L4785" s="3">
        <v>32.054940000000002</v>
      </c>
      <c r="M4785" s="2">
        <f t="shared" si="303"/>
        <v>-0.21095299235345422</v>
      </c>
    </row>
    <row r="4786" spans="1:13" x14ac:dyDescent="0.25">
      <c r="A4786" s="1" t="s">
        <v>164</v>
      </c>
      <c r="B4786" s="1" t="s">
        <v>6</v>
      </c>
      <c r="C4786" s="3">
        <v>0</v>
      </c>
      <c r="D4786" s="3">
        <v>0</v>
      </c>
      <c r="E4786" s="2" t="str">
        <f t="shared" si="300"/>
        <v/>
      </c>
      <c r="F4786" s="3">
        <v>5.22</v>
      </c>
      <c r="G4786" s="3">
        <v>0</v>
      </c>
      <c r="H4786" s="2">
        <f t="shared" si="301"/>
        <v>-1</v>
      </c>
      <c r="I4786" s="3">
        <v>0</v>
      </c>
      <c r="J4786" s="2" t="str">
        <f t="shared" si="302"/>
        <v/>
      </c>
      <c r="K4786" s="3">
        <v>38.641100000000002</v>
      </c>
      <c r="L4786" s="3">
        <v>2.52</v>
      </c>
      <c r="M4786" s="2">
        <f t="shared" si="303"/>
        <v>-0.93478446524555459</v>
      </c>
    </row>
    <row r="4787" spans="1:13" x14ac:dyDescent="0.25">
      <c r="A4787" s="1" t="s">
        <v>164</v>
      </c>
      <c r="B4787" s="1" t="s">
        <v>5</v>
      </c>
      <c r="C4787" s="3">
        <v>0</v>
      </c>
      <c r="D4787" s="3">
        <v>0</v>
      </c>
      <c r="E4787" s="2" t="str">
        <f t="shared" si="300"/>
        <v/>
      </c>
      <c r="F4787" s="3">
        <v>0</v>
      </c>
      <c r="G4787" s="3">
        <v>0</v>
      </c>
      <c r="H4787" s="2" t="str">
        <f t="shared" si="301"/>
        <v/>
      </c>
      <c r="I4787" s="3">
        <v>0</v>
      </c>
      <c r="J4787" s="2" t="str">
        <f t="shared" si="302"/>
        <v/>
      </c>
      <c r="K4787" s="3">
        <v>10.84834</v>
      </c>
      <c r="L4787" s="3">
        <v>0.17399999999999999</v>
      </c>
      <c r="M4787" s="2">
        <f t="shared" si="303"/>
        <v>-0.98396067969846079</v>
      </c>
    </row>
    <row r="4788" spans="1:13" x14ac:dyDescent="0.25">
      <c r="A4788" s="1" t="s">
        <v>164</v>
      </c>
      <c r="B4788" s="1" t="s">
        <v>4</v>
      </c>
      <c r="C4788" s="3">
        <v>0</v>
      </c>
      <c r="D4788" s="3">
        <v>0</v>
      </c>
      <c r="E4788" s="2" t="str">
        <f t="shared" si="300"/>
        <v/>
      </c>
      <c r="F4788" s="3">
        <v>18.67841</v>
      </c>
      <c r="G4788" s="3">
        <v>19.2</v>
      </c>
      <c r="H4788" s="2">
        <f t="shared" si="301"/>
        <v>2.7924753766514376E-2</v>
      </c>
      <c r="I4788" s="3">
        <v>15.6784</v>
      </c>
      <c r="J4788" s="2">
        <f t="shared" si="302"/>
        <v>0.22461475660781716</v>
      </c>
      <c r="K4788" s="3">
        <v>70.203109999999995</v>
      </c>
      <c r="L4788" s="3">
        <v>99.666899999999998</v>
      </c>
      <c r="M4788" s="2">
        <f t="shared" si="303"/>
        <v>0.41969351500239815</v>
      </c>
    </row>
    <row r="4789" spans="1:13" x14ac:dyDescent="0.25">
      <c r="A4789" s="1" t="s">
        <v>164</v>
      </c>
      <c r="B4789" s="1" t="s">
        <v>3</v>
      </c>
      <c r="C4789" s="3">
        <v>77.465310000000002</v>
      </c>
      <c r="D4789" s="3">
        <v>10.95589</v>
      </c>
      <c r="E4789" s="2">
        <f t="shared" si="300"/>
        <v>-0.85857037169282613</v>
      </c>
      <c r="F4789" s="3">
        <v>1118.0882099999999</v>
      </c>
      <c r="G4789" s="3">
        <v>1467.17813</v>
      </c>
      <c r="H4789" s="2">
        <f t="shared" si="301"/>
        <v>0.31222037481282472</v>
      </c>
      <c r="I4789" s="3">
        <v>3323.1611600000001</v>
      </c>
      <c r="J4789" s="2">
        <f t="shared" si="302"/>
        <v>-0.55849925436658632</v>
      </c>
      <c r="K4789" s="3">
        <v>4506.4340499999998</v>
      </c>
      <c r="L4789" s="3">
        <v>8443.2404000000006</v>
      </c>
      <c r="M4789" s="2">
        <f t="shared" si="303"/>
        <v>0.87359679656246181</v>
      </c>
    </row>
    <row r="4790" spans="1:13" x14ac:dyDescent="0.25">
      <c r="A4790" s="1" t="s">
        <v>164</v>
      </c>
      <c r="B4790" s="1" t="s">
        <v>2</v>
      </c>
      <c r="C4790" s="3">
        <v>0</v>
      </c>
      <c r="D4790" s="3">
        <v>0</v>
      </c>
      <c r="E4790" s="2" t="str">
        <f t="shared" si="300"/>
        <v/>
      </c>
      <c r="F4790" s="3">
        <v>0</v>
      </c>
      <c r="G4790" s="3">
        <v>0</v>
      </c>
      <c r="H4790" s="2" t="str">
        <f t="shared" si="301"/>
        <v/>
      </c>
      <c r="I4790" s="3">
        <v>0</v>
      </c>
      <c r="J4790" s="2" t="str">
        <f t="shared" si="302"/>
        <v/>
      </c>
      <c r="K4790" s="3">
        <v>0</v>
      </c>
      <c r="L4790" s="3">
        <v>0</v>
      </c>
      <c r="M4790" s="2" t="str">
        <f t="shared" si="303"/>
        <v/>
      </c>
    </row>
    <row r="4791" spans="1:13" x14ac:dyDescent="0.25">
      <c r="A4791" s="1" t="s">
        <v>164</v>
      </c>
      <c r="B4791" s="1" t="s">
        <v>0</v>
      </c>
      <c r="C4791" s="3">
        <v>8651.2907099999993</v>
      </c>
      <c r="D4791" s="3">
        <v>5588.1139899999998</v>
      </c>
      <c r="E4791" s="2">
        <f t="shared" si="300"/>
        <v>-0.35407164349006137</v>
      </c>
      <c r="F4791" s="3">
        <v>263887.011</v>
      </c>
      <c r="G4791" s="3">
        <v>292380.51634999999</v>
      </c>
      <c r="H4791" s="2">
        <f t="shared" si="301"/>
        <v>0.10797615707580244</v>
      </c>
      <c r="I4791" s="3">
        <v>229438.33773999999</v>
      </c>
      <c r="J4791" s="2">
        <f t="shared" si="302"/>
        <v>0.27433156651146162</v>
      </c>
      <c r="K4791" s="3">
        <v>1954342.2939899999</v>
      </c>
      <c r="L4791" s="3">
        <v>2307244.1987100001</v>
      </c>
      <c r="M4791" s="2">
        <f t="shared" si="303"/>
        <v>0.18057323213300225</v>
      </c>
    </row>
    <row r="4792" spans="1:13" x14ac:dyDescent="0.25">
      <c r="A4792" s="1" t="s">
        <v>1</v>
      </c>
      <c r="B4792" s="1" t="s">
        <v>163</v>
      </c>
      <c r="C4792" s="3">
        <v>0</v>
      </c>
      <c r="D4792" s="3">
        <v>0</v>
      </c>
      <c r="E4792" s="2" t="str">
        <f t="shared" si="300"/>
        <v/>
      </c>
      <c r="F4792" s="3">
        <v>4209.8149400000002</v>
      </c>
      <c r="G4792" s="3">
        <v>4340.8434100000004</v>
      </c>
      <c r="H4792" s="2">
        <f t="shared" si="301"/>
        <v>3.1124520167150171E-2</v>
      </c>
      <c r="I4792" s="3">
        <v>3794.4222399999999</v>
      </c>
      <c r="J4792" s="2">
        <f t="shared" si="302"/>
        <v>0.14400642191049373</v>
      </c>
      <c r="K4792" s="3">
        <v>37502.935530000002</v>
      </c>
      <c r="L4792" s="3">
        <v>44233.989840000002</v>
      </c>
      <c r="M4792" s="2">
        <f t="shared" si="303"/>
        <v>0.17948073170473755</v>
      </c>
    </row>
    <row r="4793" spans="1:13" x14ac:dyDescent="0.25">
      <c r="A4793" s="1" t="s">
        <v>1</v>
      </c>
      <c r="B4793" s="1" t="s">
        <v>162</v>
      </c>
      <c r="C4793" s="3">
        <v>0</v>
      </c>
      <c r="D4793" s="3">
        <v>0</v>
      </c>
      <c r="E4793" s="2" t="str">
        <f t="shared" si="300"/>
        <v/>
      </c>
      <c r="F4793" s="3">
        <v>30.266169999999999</v>
      </c>
      <c r="G4793" s="3">
        <v>33.38044</v>
      </c>
      <c r="H4793" s="2">
        <f t="shared" si="301"/>
        <v>0.10289607175271942</v>
      </c>
      <c r="I4793" s="3">
        <v>0</v>
      </c>
      <c r="J4793" s="2" t="str">
        <f t="shared" si="302"/>
        <v/>
      </c>
      <c r="K4793" s="3">
        <v>215.80222000000001</v>
      </c>
      <c r="L4793" s="3">
        <v>252.13919999999999</v>
      </c>
      <c r="M4793" s="2">
        <f t="shared" si="303"/>
        <v>0.168380936952363</v>
      </c>
    </row>
    <row r="4794" spans="1:13" x14ac:dyDescent="0.25">
      <c r="A4794" s="1" t="s">
        <v>1</v>
      </c>
      <c r="B4794" s="1" t="s">
        <v>161</v>
      </c>
      <c r="C4794" s="3">
        <v>0</v>
      </c>
      <c r="D4794" s="3">
        <v>0</v>
      </c>
      <c r="E4794" s="2" t="str">
        <f t="shared" si="300"/>
        <v/>
      </c>
      <c r="F4794" s="3">
        <v>5332.9025700000002</v>
      </c>
      <c r="G4794" s="3">
        <v>3019.8098300000001</v>
      </c>
      <c r="H4794" s="2">
        <f t="shared" si="301"/>
        <v>-0.43373992111016568</v>
      </c>
      <c r="I4794" s="3">
        <v>3724.9124700000002</v>
      </c>
      <c r="J4794" s="2">
        <f t="shared" si="302"/>
        <v>-0.18929374735079341</v>
      </c>
      <c r="K4794" s="3">
        <v>37877.446900000003</v>
      </c>
      <c r="L4794" s="3">
        <v>34732.535000000003</v>
      </c>
      <c r="M4794" s="2">
        <f t="shared" si="303"/>
        <v>-8.3028613525691464E-2</v>
      </c>
    </row>
    <row r="4795" spans="1:13" x14ac:dyDescent="0.25">
      <c r="A4795" s="1" t="s">
        <v>1</v>
      </c>
      <c r="B4795" s="1" t="s">
        <v>160</v>
      </c>
      <c r="C4795" s="3">
        <v>0</v>
      </c>
      <c r="D4795" s="3">
        <v>0</v>
      </c>
      <c r="E4795" s="2" t="str">
        <f t="shared" si="300"/>
        <v/>
      </c>
      <c r="F4795" s="3">
        <v>0</v>
      </c>
      <c r="G4795" s="3">
        <v>0</v>
      </c>
      <c r="H4795" s="2" t="str">
        <f t="shared" si="301"/>
        <v/>
      </c>
      <c r="I4795" s="3">
        <v>0</v>
      </c>
      <c r="J4795" s="2" t="str">
        <f t="shared" si="302"/>
        <v/>
      </c>
      <c r="K4795" s="3">
        <v>57.53707</v>
      </c>
      <c r="L4795" s="3">
        <v>0.86748000000000003</v>
      </c>
      <c r="M4795" s="2">
        <f t="shared" si="303"/>
        <v>-0.98492311130893528</v>
      </c>
    </row>
    <row r="4796" spans="1:13" x14ac:dyDescent="0.25">
      <c r="A4796" s="1" t="s">
        <v>1</v>
      </c>
      <c r="B4796" s="1" t="s">
        <v>159</v>
      </c>
      <c r="C4796" s="3">
        <v>0</v>
      </c>
      <c r="D4796" s="3">
        <v>0</v>
      </c>
      <c r="E4796" s="2" t="str">
        <f t="shared" si="300"/>
        <v/>
      </c>
      <c r="F4796" s="3">
        <v>0</v>
      </c>
      <c r="G4796" s="3">
        <v>0</v>
      </c>
      <c r="H4796" s="2" t="str">
        <f t="shared" si="301"/>
        <v/>
      </c>
      <c r="I4796" s="3">
        <v>0</v>
      </c>
      <c r="J4796" s="2" t="str">
        <f t="shared" si="302"/>
        <v/>
      </c>
      <c r="K4796" s="3">
        <v>17.2317</v>
      </c>
      <c r="L4796" s="3">
        <v>0</v>
      </c>
      <c r="M4796" s="2">
        <f t="shared" si="303"/>
        <v>-1</v>
      </c>
    </row>
    <row r="4797" spans="1:13" x14ac:dyDescent="0.25">
      <c r="A4797" s="1" t="s">
        <v>1</v>
      </c>
      <c r="B4797" s="1" t="s">
        <v>158</v>
      </c>
      <c r="C4797" s="3">
        <v>0</v>
      </c>
      <c r="D4797" s="3">
        <v>0</v>
      </c>
      <c r="E4797" s="2" t="str">
        <f t="shared" si="300"/>
        <v/>
      </c>
      <c r="F4797" s="3">
        <v>1.8035600000000001</v>
      </c>
      <c r="G4797" s="3">
        <v>0</v>
      </c>
      <c r="H4797" s="2">
        <f t="shared" si="301"/>
        <v>-1</v>
      </c>
      <c r="I4797" s="3">
        <v>2.0212500000000002</v>
      </c>
      <c r="J4797" s="2">
        <f t="shared" si="302"/>
        <v>-1</v>
      </c>
      <c r="K4797" s="3">
        <v>1.8035600000000001</v>
      </c>
      <c r="L4797" s="3">
        <v>2.0212500000000002</v>
      </c>
      <c r="M4797" s="2">
        <f t="shared" si="303"/>
        <v>0.12070017077335948</v>
      </c>
    </row>
    <row r="4798" spans="1:13" x14ac:dyDescent="0.25">
      <c r="A4798" s="1" t="s">
        <v>1</v>
      </c>
      <c r="B4798" s="1" t="s">
        <v>157</v>
      </c>
      <c r="C4798" s="3">
        <v>0</v>
      </c>
      <c r="D4798" s="3">
        <v>0</v>
      </c>
      <c r="E4798" s="2" t="str">
        <f t="shared" si="300"/>
        <v/>
      </c>
      <c r="F4798" s="3">
        <v>0</v>
      </c>
      <c r="G4798" s="3">
        <v>0</v>
      </c>
      <c r="H4798" s="2" t="str">
        <f t="shared" si="301"/>
        <v/>
      </c>
      <c r="I4798" s="3">
        <v>0</v>
      </c>
      <c r="J4798" s="2" t="str">
        <f t="shared" si="302"/>
        <v/>
      </c>
      <c r="K4798" s="3">
        <v>20.089279999999999</v>
      </c>
      <c r="L4798" s="3">
        <v>4.4102399999999999</v>
      </c>
      <c r="M4798" s="2">
        <f t="shared" si="303"/>
        <v>-0.78046799088867291</v>
      </c>
    </row>
    <row r="4799" spans="1:13" x14ac:dyDescent="0.25">
      <c r="A4799" s="1" t="s">
        <v>1</v>
      </c>
      <c r="B4799" s="1" t="s">
        <v>156</v>
      </c>
      <c r="C4799" s="3">
        <v>0</v>
      </c>
      <c r="D4799" s="3">
        <v>0</v>
      </c>
      <c r="E4799" s="2" t="str">
        <f t="shared" si="300"/>
        <v/>
      </c>
      <c r="F4799" s="3">
        <v>0</v>
      </c>
      <c r="G4799" s="3">
        <v>0</v>
      </c>
      <c r="H4799" s="2" t="str">
        <f t="shared" si="301"/>
        <v/>
      </c>
      <c r="I4799" s="3">
        <v>0</v>
      </c>
      <c r="J4799" s="2" t="str">
        <f t="shared" si="302"/>
        <v/>
      </c>
      <c r="K4799" s="3">
        <v>0</v>
      </c>
      <c r="L4799" s="3">
        <v>0</v>
      </c>
      <c r="M4799" s="2" t="str">
        <f t="shared" si="303"/>
        <v/>
      </c>
    </row>
    <row r="4800" spans="1:13" x14ac:dyDescent="0.25">
      <c r="A4800" s="1" t="s">
        <v>1</v>
      </c>
      <c r="B4800" s="1" t="s">
        <v>155</v>
      </c>
      <c r="C4800" s="3">
        <v>0</v>
      </c>
      <c r="D4800" s="3">
        <v>0</v>
      </c>
      <c r="E4800" s="2" t="str">
        <f t="shared" si="300"/>
        <v/>
      </c>
      <c r="F4800" s="3">
        <v>206.73294999999999</v>
      </c>
      <c r="G4800" s="3">
        <v>270.09399000000002</v>
      </c>
      <c r="H4800" s="2">
        <f t="shared" si="301"/>
        <v>0.30648737900755552</v>
      </c>
      <c r="I4800" s="3">
        <v>179.88616999999999</v>
      </c>
      <c r="J4800" s="2">
        <f t="shared" si="302"/>
        <v>0.50147168067450676</v>
      </c>
      <c r="K4800" s="3">
        <v>2183.6064299999998</v>
      </c>
      <c r="L4800" s="3">
        <v>3468.3735900000001</v>
      </c>
      <c r="M4800" s="2">
        <f t="shared" si="303"/>
        <v>0.58836937936659228</v>
      </c>
    </row>
    <row r="4801" spans="1:13" x14ac:dyDescent="0.25">
      <c r="A4801" s="1" t="s">
        <v>1</v>
      </c>
      <c r="B4801" s="1" t="s">
        <v>154</v>
      </c>
      <c r="C4801" s="3">
        <v>0</v>
      </c>
      <c r="D4801" s="3">
        <v>0</v>
      </c>
      <c r="E4801" s="2" t="str">
        <f t="shared" si="300"/>
        <v/>
      </c>
      <c r="F4801" s="3">
        <v>314.82297999999997</v>
      </c>
      <c r="G4801" s="3">
        <v>179.23774</v>
      </c>
      <c r="H4801" s="2">
        <f t="shared" si="301"/>
        <v>-0.4306713569638404</v>
      </c>
      <c r="I4801" s="3">
        <v>206.08617000000001</v>
      </c>
      <c r="J4801" s="2">
        <f t="shared" si="302"/>
        <v>-0.13027768918215132</v>
      </c>
      <c r="K4801" s="3">
        <v>1891.4474700000001</v>
      </c>
      <c r="L4801" s="3">
        <v>1552.3370299999999</v>
      </c>
      <c r="M4801" s="2">
        <f t="shared" si="303"/>
        <v>-0.1792862056063339</v>
      </c>
    </row>
    <row r="4802" spans="1:13" x14ac:dyDescent="0.25">
      <c r="A4802" s="1" t="s">
        <v>1</v>
      </c>
      <c r="B4802" s="1" t="s">
        <v>153</v>
      </c>
      <c r="C4802" s="3">
        <v>0</v>
      </c>
      <c r="D4802" s="3">
        <v>0</v>
      </c>
      <c r="E4802" s="2" t="str">
        <f t="shared" si="300"/>
        <v/>
      </c>
      <c r="F4802" s="3">
        <v>161.61877999999999</v>
      </c>
      <c r="G4802" s="3">
        <v>152.67093</v>
      </c>
      <c r="H4802" s="2">
        <f t="shared" si="301"/>
        <v>-5.5363924910211471E-2</v>
      </c>
      <c r="I4802" s="3">
        <v>251.97114999999999</v>
      </c>
      <c r="J4802" s="2">
        <f t="shared" si="302"/>
        <v>-0.39409360952632866</v>
      </c>
      <c r="K4802" s="3">
        <v>1865.5887600000001</v>
      </c>
      <c r="L4802" s="3">
        <v>1944.1241199999999</v>
      </c>
      <c r="M4802" s="2">
        <f t="shared" si="303"/>
        <v>4.20968230962111E-2</v>
      </c>
    </row>
    <row r="4803" spans="1:13" x14ac:dyDescent="0.25">
      <c r="A4803" s="1" t="s">
        <v>1</v>
      </c>
      <c r="B4803" s="1" t="s">
        <v>152</v>
      </c>
      <c r="C4803" s="3">
        <v>0</v>
      </c>
      <c r="D4803" s="3">
        <v>0</v>
      </c>
      <c r="E4803" s="2" t="str">
        <f t="shared" si="300"/>
        <v/>
      </c>
      <c r="F4803" s="3">
        <v>265.18997999999999</v>
      </c>
      <c r="G4803" s="3">
        <v>409.75943000000001</v>
      </c>
      <c r="H4803" s="2">
        <f t="shared" si="301"/>
        <v>0.54515427015756779</v>
      </c>
      <c r="I4803" s="3">
        <v>519.84790999999996</v>
      </c>
      <c r="J4803" s="2">
        <f t="shared" si="302"/>
        <v>-0.21177055419920787</v>
      </c>
      <c r="K4803" s="3">
        <v>4182.6699600000002</v>
      </c>
      <c r="L4803" s="3">
        <v>4054.02889</v>
      </c>
      <c r="M4803" s="2">
        <f t="shared" si="303"/>
        <v>-3.0755730485605981E-2</v>
      </c>
    </row>
    <row r="4804" spans="1:13" x14ac:dyDescent="0.25">
      <c r="A4804" s="1" t="s">
        <v>1</v>
      </c>
      <c r="B4804" s="1" t="s">
        <v>151</v>
      </c>
      <c r="C4804" s="3">
        <v>0</v>
      </c>
      <c r="D4804" s="3">
        <v>0</v>
      </c>
      <c r="E4804" s="2" t="str">
        <f t="shared" si="300"/>
        <v/>
      </c>
      <c r="F4804" s="3">
        <v>0.73750000000000004</v>
      </c>
      <c r="G4804" s="3">
        <v>0</v>
      </c>
      <c r="H4804" s="2">
        <f t="shared" si="301"/>
        <v>-1</v>
      </c>
      <c r="I4804" s="3">
        <v>0</v>
      </c>
      <c r="J4804" s="2" t="str">
        <f t="shared" si="302"/>
        <v/>
      </c>
      <c r="K4804" s="3">
        <v>1.5685</v>
      </c>
      <c r="L4804" s="3">
        <v>5.7654399999999999</v>
      </c>
      <c r="M4804" s="2">
        <f t="shared" si="303"/>
        <v>2.6757666560408033</v>
      </c>
    </row>
    <row r="4805" spans="1:13" x14ac:dyDescent="0.25">
      <c r="A4805" s="1" t="s">
        <v>1</v>
      </c>
      <c r="B4805" s="1" t="s">
        <v>150</v>
      </c>
      <c r="C4805" s="3">
        <v>0</v>
      </c>
      <c r="D4805" s="3">
        <v>0</v>
      </c>
      <c r="E4805" s="2" t="str">
        <f t="shared" si="300"/>
        <v/>
      </c>
      <c r="F4805" s="3">
        <v>34.505920000000003</v>
      </c>
      <c r="G4805" s="3">
        <v>52.817529999999998</v>
      </c>
      <c r="H4805" s="2">
        <f t="shared" si="301"/>
        <v>0.53068024269458669</v>
      </c>
      <c r="I4805" s="3">
        <v>72.2102</v>
      </c>
      <c r="J4805" s="2">
        <f t="shared" si="302"/>
        <v>-0.26855859698491347</v>
      </c>
      <c r="K4805" s="3">
        <v>620.85603000000003</v>
      </c>
      <c r="L4805" s="3">
        <v>1200.1047100000001</v>
      </c>
      <c r="M4805" s="2">
        <f t="shared" si="303"/>
        <v>0.9329838996651123</v>
      </c>
    </row>
    <row r="4806" spans="1:13" x14ac:dyDescent="0.25">
      <c r="A4806" s="1" t="s">
        <v>1</v>
      </c>
      <c r="B4806" s="1" t="s">
        <v>149</v>
      </c>
      <c r="C4806" s="3">
        <v>0</v>
      </c>
      <c r="D4806" s="3">
        <v>0</v>
      </c>
      <c r="E4806" s="2" t="str">
        <f t="shared" si="300"/>
        <v/>
      </c>
      <c r="F4806" s="3">
        <v>9.9629499999999993</v>
      </c>
      <c r="G4806" s="3">
        <v>82.876009999999994</v>
      </c>
      <c r="H4806" s="2">
        <f t="shared" si="301"/>
        <v>7.3184207488745798</v>
      </c>
      <c r="I4806" s="3">
        <v>59.370980000000003</v>
      </c>
      <c r="J4806" s="2">
        <f t="shared" si="302"/>
        <v>0.39590099405467094</v>
      </c>
      <c r="K4806" s="3">
        <v>222.10619</v>
      </c>
      <c r="L4806" s="3">
        <v>527.98062000000004</v>
      </c>
      <c r="M4806" s="2">
        <f t="shared" si="303"/>
        <v>1.3771540090800714</v>
      </c>
    </row>
    <row r="4807" spans="1:13" x14ac:dyDescent="0.25">
      <c r="A4807" s="1" t="s">
        <v>1</v>
      </c>
      <c r="B4807" s="1" t="s">
        <v>148</v>
      </c>
      <c r="C4807" s="3">
        <v>0</v>
      </c>
      <c r="D4807" s="3">
        <v>0</v>
      </c>
      <c r="E4807" s="2" t="str">
        <f t="shared" si="300"/>
        <v/>
      </c>
      <c r="F4807" s="3">
        <v>0</v>
      </c>
      <c r="G4807" s="3">
        <v>16.28079</v>
      </c>
      <c r="H4807" s="2" t="str">
        <f t="shared" si="301"/>
        <v/>
      </c>
      <c r="I4807" s="3">
        <v>0</v>
      </c>
      <c r="J4807" s="2" t="str">
        <f t="shared" si="302"/>
        <v/>
      </c>
      <c r="K4807" s="3">
        <v>31.68402</v>
      </c>
      <c r="L4807" s="3">
        <v>24.849419999999999</v>
      </c>
      <c r="M4807" s="2">
        <f t="shared" si="303"/>
        <v>-0.21571126391158701</v>
      </c>
    </row>
    <row r="4808" spans="1:13" x14ac:dyDescent="0.25">
      <c r="A4808" s="1" t="s">
        <v>1</v>
      </c>
      <c r="B4808" s="1" t="s">
        <v>147</v>
      </c>
      <c r="C4808" s="3">
        <v>0</v>
      </c>
      <c r="D4808" s="3">
        <v>0</v>
      </c>
      <c r="E4808" s="2" t="str">
        <f t="shared" si="300"/>
        <v/>
      </c>
      <c r="F4808" s="3">
        <v>31.793099999999999</v>
      </c>
      <c r="G4808" s="3">
        <v>110.78466</v>
      </c>
      <c r="H4808" s="2">
        <f t="shared" si="301"/>
        <v>2.4845504213178331</v>
      </c>
      <c r="I4808" s="3">
        <v>83.780879999999996</v>
      </c>
      <c r="J4808" s="2">
        <f t="shared" si="302"/>
        <v>0.32231435143674791</v>
      </c>
      <c r="K4808" s="3">
        <v>326.17093</v>
      </c>
      <c r="L4808" s="3">
        <v>785.65346999999997</v>
      </c>
      <c r="M4808" s="2">
        <f t="shared" si="303"/>
        <v>1.408717018405043</v>
      </c>
    </row>
    <row r="4809" spans="1:13" x14ac:dyDescent="0.25">
      <c r="A4809" s="1" t="s">
        <v>1</v>
      </c>
      <c r="B4809" s="1" t="s">
        <v>146</v>
      </c>
      <c r="C4809" s="3">
        <v>0</v>
      </c>
      <c r="D4809" s="3">
        <v>0</v>
      </c>
      <c r="E4809" s="2" t="str">
        <f t="shared" si="300"/>
        <v/>
      </c>
      <c r="F4809" s="3">
        <v>60.340420000000002</v>
      </c>
      <c r="G4809" s="3">
        <v>12.9655</v>
      </c>
      <c r="H4809" s="2">
        <f t="shared" si="301"/>
        <v>-0.78512744856598615</v>
      </c>
      <c r="I4809" s="3">
        <v>69.175989999999999</v>
      </c>
      <c r="J4809" s="2">
        <f t="shared" si="302"/>
        <v>-0.81257225230892971</v>
      </c>
      <c r="K4809" s="3">
        <v>1593.0860600000001</v>
      </c>
      <c r="L4809" s="3">
        <v>1350.3800100000001</v>
      </c>
      <c r="M4809" s="2">
        <f t="shared" si="303"/>
        <v>-0.15234961631639665</v>
      </c>
    </row>
    <row r="4810" spans="1:13" x14ac:dyDescent="0.25">
      <c r="A4810" s="1" t="s">
        <v>1</v>
      </c>
      <c r="B4810" s="1" t="s">
        <v>145</v>
      </c>
      <c r="C4810" s="3">
        <v>0</v>
      </c>
      <c r="D4810" s="3">
        <v>0</v>
      </c>
      <c r="E4810" s="2" t="str">
        <f t="shared" si="300"/>
        <v/>
      </c>
      <c r="F4810" s="3">
        <v>0</v>
      </c>
      <c r="G4810" s="3">
        <v>0</v>
      </c>
      <c r="H4810" s="2" t="str">
        <f t="shared" si="301"/>
        <v/>
      </c>
      <c r="I4810" s="3">
        <v>0</v>
      </c>
      <c r="J4810" s="2" t="str">
        <f t="shared" si="302"/>
        <v/>
      </c>
      <c r="K4810" s="3">
        <v>0</v>
      </c>
      <c r="L4810" s="3">
        <v>3.7231100000000001</v>
      </c>
      <c r="M4810" s="2" t="str">
        <f t="shared" si="303"/>
        <v/>
      </c>
    </row>
    <row r="4811" spans="1:13" x14ac:dyDescent="0.25">
      <c r="A4811" s="1" t="s">
        <v>1</v>
      </c>
      <c r="B4811" s="1" t="s">
        <v>144</v>
      </c>
      <c r="C4811" s="3">
        <v>0</v>
      </c>
      <c r="D4811" s="3">
        <v>0</v>
      </c>
      <c r="E4811" s="2" t="str">
        <f t="shared" si="300"/>
        <v/>
      </c>
      <c r="F4811" s="3">
        <v>412.99491</v>
      </c>
      <c r="G4811" s="3">
        <v>552.04233999999997</v>
      </c>
      <c r="H4811" s="2">
        <f t="shared" si="301"/>
        <v>0.33668073536305809</v>
      </c>
      <c r="I4811" s="3">
        <v>497.50983000000002</v>
      </c>
      <c r="J4811" s="2">
        <f t="shared" si="302"/>
        <v>0.10961091964755743</v>
      </c>
      <c r="K4811" s="3">
        <v>4207.9000500000002</v>
      </c>
      <c r="L4811" s="3">
        <v>4442.62691</v>
      </c>
      <c r="M4811" s="2">
        <f t="shared" si="303"/>
        <v>5.5782422873851267E-2</v>
      </c>
    </row>
    <row r="4812" spans="1:13" x14ac:dyDescent="0.25">
      <c r="A4812" s="1" t="s">
        <v>1</v>
      </c>
      <c r="B4812" s="1" t="s">
        <v>143</v>
      </c>
      <c r="C4812" s="3">
        <v>0</v>
      </c>
      <c r="D4812" s="3">
        <v>0</v>
      </c>
      <c r="E4812" s="2" t="str">
        <f t="shared" si="300"/>
        <v/>
      </c>
      <c r="F4812" s="3">
        <v>4.27027</v>
      </c>
      <c r="G4812" s="3">
        <v>1.0736600000000001</v>
      </c>
      <c r="H4812" s="2">
        <f t="shared" si="301"/>
        <v>-0.74857327522615669</v>
      </c>
      <c r="I4812" s="3">
        <v>42.272559999999999</v>
      </c>
      <c r="J4812" s="2">
        <f t="shared" si="302"/>
        <v>-0.97460149089622206</v>
      </c>
      <c r="K4812" s="3">
        <v>172.52656999999999</v>
      </c>
      <c r="L4812" s="3">
        <v>208.77404000000001</v>
      </c>
      <c r="M4812" s="2">
        <f t="shared" si="303"/>
        <v>0.21009789970321679</v>
      </c>
    </row>
    <row r="4813" spans="1:13" x14ac:dyDescent="0.25">
      <c r="A4813" s="1" t="s">
        <v>1</v>
      </c>
      <c r="B4813" s="1" t="s">
        <v>142</v>
      </c>
      <c r="C4813" s="3">
        <v>0</v>
      </c>
      <c r="D4813" s="3">
        <v>0</v>
      </c>
      <c r="E4813" s="2" t="str">
        <f t="shared" si="300"/>
        <v/>
      </c>
      <c r="F4813" s="3">
        <v>35.398800000000001</v>
      </c>
      <c r="G4813" s="3">
        <v>0</v>
      </c>
      <c r="H4813" s="2">
        <f t="shared" si="301"/>
        <v>-1</v>
      </c>
      <c r="I4813" s="3">
        <v>0</v>
      </c>
      <c r="J4813" s="2" t="str">
        <f t="shared" si="302"/>
        <v/>
      </c>
      <c r="K4813" s="3">
        <v>105.64536</v>
      </c>
      <c r="L4813" s="3">
        <v>260.62968000000001</v>
      </c>
      <c r="M4813" s="2">
        <f t="shared" si="303"/>
        <v>1.4670243917953427</v>
      </c>
    </row>
    <row r="4814" spans="1:13" x14ac:dyDescent="0.25">
      <c r="A4814" s="1" t="s">
        <v>1</v>
      </c>
      <c r="B4814" s="1" t="s">
        <v>141</v>
      </c>
      <c r="C4814" s="3">
        <v>0</v>
      </c>
      <c r="D4814" s="3">
        <v>0</v>
      </c>
      <c r="E4814" s="2" t="str">
        <f t="shared" si="300"/>
        <v/>
      </c>
      <c r="F4814" s="3">
        <v>0</v>
      </c>
      <c r="G4814" s="3">
        <v>0</v>
      </c>
      <c r="H4814" s="2" t="str">
        <f t="shared" si="301"/>
        <v/>
      </c>
      <c r="I4814" s="3">
        <v>34.06232</v>
      </c>
      <c r="J4814" s="2">
        <f t="shared" si="302"/>
        <v>-1</v>
      </c>
      <c r="K4814" s="3">
        <v>9.5142000000000007</v>
      </c>
      <c r="L4814" s="3">
        <v>62.367220000000003</v>
      </c>
      <c r="M4814" s="2">
        <f t="shared" si="303"/>
        <v>5.5551722688192386</v>
      </c>
    </row>
    <row r="4815" spans="1:13" x14ac:dyDescent="0.25">
      <c r="A4815" s="1" t="s">
        <v>1</v>
      </c>
      <c r="B4815" s="1" t="s">
        <v>140</v>
      </c>
      <c r="C4815" s="3">
        <v>50.47043</v>
      </c>
      <c r="D4815" s="3">
        <v>0</v>
      </c>
      <c r="E4815" s="2">
        <f t="shared" si="300"/>
        <v>-1</v>
      </c>
      <c r="F4815" s="3">
        <v>661.86449000000005</v>
      </c>
      <c r="G4815" s="3">
        <v>945.34357</v>
      </c>
      <c r="H4815" s="2">
        <f t="shared" si="301"/>
        <v>0.42830380581378513</v>
      </c>
      <c r="I4815" s="3">
        <v>649.85934999999995</v>
      </c>
      <c r="J4815" s="2">
        <f t="shared" si="302"/>
        <v>0.4546894955039118</v>
      </c>
      <c r="K4815" s="3">
        <v>6485.1295399999999</v>
      </c>
      <c r="L4815" s="3">
        <v>6704.7159199999996</v>
      </c>
      <c r="M4815" s="2">
        <f t="shared" si="303"/>
        <v>3.3859983620311729E-2</v>
      </c>
    </row>
    <row r="4816" spans="1:13" x14ac:dyDescent="0.25">
      <c r="A4816" s="1" t="s">
        <v>1</v>
      </c>
      <c r="B4816" s="1" t="s">
        <v>139</v>
      </c>
      <c r="C4816" s="3">
        <v>0</v>
      </c>
      <c r="D4816" s="3">
        <v>0</v>
      </c>
      <c r="E4816" s="2" t="str">
        <f t="shared" ref="E4816:E4879" si="304">IF(C4816=0,"",(D4816/C4816-1))</f>
        <v/>
      </c>
      <c r="F4816" s="3">
        <v>0</v>
      </c>
      <c r="G4816" s="3">
        <v>0</v>
      </c>
      <c r="H4816" s="2" t="str">
        <f t="shared" ref="H4816:H4879" si="305">IF(F4816=0,"",(G4816/F4816-1))</f>
        <v/>
      </c>
      <c r="I4816" s="3">
        <v>0</v>
      </c>
      <c r="J4816" s="2" t="str">
        <f t="shared" ref="J4816:J4879" si="306">IF(I4816=0,"",(G4816/I4816-1))</f>
        <v/>
      </c>
      <c r="K4816" s="3">
        <v>9.8688500000000001</v>
      </c>
      <c r="L4816" s="3">
        <v>27.632850000000001</v>
      </c>
      <c r="M4816" s="2">
        <f t="shared" ref="M4816:M4879" si="307">IF(K4816=0,"",(L4816/K4816-1))</f>
        <v>1.8000070930250232</v>
      </c>
    </row>
    <row r="4817" spans="1:13" x14ac:dyDescent="0.25">
      <c r="A4817" s="1" t="s">
        <v>1</v>
      </c>
      <c r="B4817" s="1" t="s">
        <v>138</v>
      </c>
      <c r="C4817" s="3">
        <v>0</v>
      </c>
      <c r="D4817" s="3">
        <v>0</v>
      </c>
      <c r="E4817" s="2" t="str">
        <f t="shared" si="304"/>
        <v/>
      </c>
      <c r="F4817" s="3">
        <v>0</v>
      </c>
      <c r="G4817" s="3">
        <v>0</v>
      </c>
      <c r="H4817" s="2" t="str">
        <f t="shared" si="305"/>
        <v/>
      </c>
      <c r="I4817" s="3">
        <v>7.8965300000000003</v>
      </c>
      <c r="J4817" s="2">
        <f t="shared" si="306"/>
        <v>-1</v>
      </c>
      <c r="K4817" s="3">
        <v>36.979480000000002</v>
      </c>
      <c r="L4817" s="3">
        <v>65.224350000000001</v>
      </c>
      <c r="M4817" s="2">
        <f t="shared" si="307"/>
        <v>0.76379846336400603</v>
      </c>
    </row>
    <row r="4818" spans="1:13" x14ac:dyDescent="0.25">
      <c r="A4818" s="1" t="s">
        <v>1</v>
      </c>
      <c r="B4818" s="1" t="s">
        <v>137</v>
      </c>
      <c r="C4818" s="3">
        <v>0</v>
      </c>
      <c r="D4818" s="3">
        <v>0</v>
      </c>
      <c r="E4818" s="2" t="str">
        <f t="shared" si="304"/>
        <v/>
      </c>
      <c r="F4818" s="3">
        <v>0</v>
      </c>
      <c r="G4818" s="3">
        <v>0</v>
      </c>
      <c r="H4818" s="2" t="str">
        <f t="shared" si="305"/>
        <v/>
      </c>
      <c r="I4818" s="3">
        <v>0</v>
      </c>
      <c r="J4818" s="2" t="str">
        <f t="shared" si="306"/>
        <v/>
      </c>
      <c r="K4818" s="3">
        <v>0.4224</v>
      </c>
      <c r="L4818" s="3">
        <v>0.11</v>
      </c>
      <c r="M4818" s="2">
        <f t="shared" si="307"/>
        <v>-0.73958333333333326</v>
      </c>
    </row>
    <row r="4819" spans="1:13" x14ac:dyDescent="0.25">
      <c r="A4819" s="1" t="s">
        <v>1</v>
      </c>
      <c r="B4819" s="1" t="s">
        <v>136</v>
      </c>
      <c r="C4819" s="3">
        <v>0</v>
      </c>
      <c r="D4819" s="3">
        <v>0</v>
      </c>
      <c r="E4819" s="2" t="str">
        <f t="shared" si="304"/>
        <v/>
      </c>
      <c r="F4819" s="3">
        <v>0</v>
      </c>
      <c r="G4819" s="3">
        <v>0</v>
      </c>
      <c r="H4819" s="2" t="str">
        <f t="shared" si="305"/>
        <v/>
      </c>
      <c r="I4819" s="3">
        <v>0</v>
      </c>
      <c r="J4819" s="2" t="str">
        <f t="shared" si="306"/>
        <v/>
      </c>
      <c r="K4819" s="3">
        <v>0</v>
      </c>
      <c r="L4819" s="3">
        <v>0</v>
      </c>
      <c r="M4819" s="2" t="str">
        <f t="shared" si="307"/>
        <v/>
      </c>
    </row>
    <row r="4820" spans="1:13" x14ac:dyDescent="0.25">
      <c r="A4820" s="1" t="s">
        <v>1</v>
      </c>
      <c r="B4820" s="1" t="s">
        <v>135</v>
      </c>
      <c r="C4820" s="3">
        <v>0</v>
      </c>
      <c r="D4820" s="3">
        <v>0</v>
      </c>
      <c r="E4820" s="2" t="str">
        <f t="shared" si="304"/>
        <v/>
      </c>
      <c r="F4820" s="3">
        <v>0.10945000000000001</v>
      </c>
      <c r="G4820" s="3">
        <v>72.516000000000005</v>
      </c>
      <c r="H4820" s="2">
        <f t="shared" si="305"/>
        <v>661.54910918227506</v>
      </c>
      <c r="I4820" s="3">
        <v>0</v>
      </c>
      <c r="J4820" s="2" t="str">
        <f t="shared" si="306"/>
        <v/>
      </c>
      <c r="K4820" s="3">
        <v>245.99</v>
      </c>
      <c r="L4820" s="3">
        <v>487.51226000000003</v>
      </c>
      <c r="M4820" s="2">
        <f t="shared" si="307"/>
        <v>0.98183771698036515</v>
      </c>
    </row>
    <row r="4821" spans="1:13" x14ac:dyDescent="0.25">
      <c r="A4821" s="1" t="s">
        <v>1</v>
      </c>
      <c r="B4821" s="1" t="s">
        <v>134</v>
      </c>
      <c r="C4821" s="3">
        <v>0</v>
      </c>
      <c r="D4821" s="3">
        <v>0</v>
      </c>
      <c r="E4821" s="2" t="str">
        <f t="shared" si="304"/>
        <v/>
      </c>
      <c r="F4821" s="3">
        <v>0</v>
      </c>
      <c r="G4821" s="3">
        <v>0</v>
      </c>
      <c r="H4821" s="2" t="str">
        <f t="shared" si="305"/>
        <v/>
      </c>
      <c r="I4821" s="3">
        <v>0</v>
      </c>
      <c r="J4821" s="2" t="str">
        <f t="shared" si="306"/>
        <v/>
      </c>
      <c r="K4821" s="3">
        <v>4.8989000000000003</v>
      </c>
      <c r="L4821" s="3">
        <v>0</v>
      </c>
      <c r="M4821" s="2">
        <f t="shared" si="307"/>
        <v>-1</v>
      </c>
    </row>
    <row r="4822" spans="1:13" x14ac:dyDescent="0.25">
      <c r="A4822" s="1" t="s">
        <v>1</v>
      </c>
      <c r="B4822" s="1" t="s">
        <v>133</v>
      </c>
      <c r="C4822" s="3">
        <v>0</v>
      </c>
      <c r="D4822" s="3">
        <v>0</v>
      </c>
      <c r="E4822" s="2" t="str">
        <f t="shared" si="304"/>
        <v/>
      </c>
      <c r="F4822" s="3">
        <v>35.648090000000003</v>
      </c>
      <c r="G4822" s="3">
        <v>0</v>
      </c>
      <c r="H4822" s="2">
        <f t="shared" si="305"/>
        <v>-1</v>
      </c>
      <c r="I4822" s="3">
        <v>0</v>
      </c>
      <c r="J4822" s="2" t="str">
        <f t="shared" si="306"/>
        <v/>
      </c>
      <c r="K4822" s="3">
        <v>90.784289999999999</v>
      </c>
      <c r="L4822" s="3">
        <v>0</v>
      </c>
      <c r="M4822" s="2">
        <f t="shared" si="307"/>
        <v>-1</v>
      </c>
    </row>
    <row r="4823" spans="1:13" x14ac:dyDescent="0.25">
      <c r="A4823" s="1" t="s">
        <v>1</v>
      </c>
      <c r="B4823" s="1" t="s">
        <v>132</v>
      </c>
      <c r="C4823" s="3">
        <v>0</v>
      </c>
      <c r="D4823" s="3">
        <v>0</v>
      </c>
      <c r="E4823" s="2" t="str">
        <f t="shared" si="304"/>
        <v/>
      </c>
      <c r="F4823" s="3">
        <v>84.953630000000004</v>
      </c>
      <c r="G4823" s="3">
        <v>53.1584</v>
      </c>
      <c r="H4823" s="2">
        <f t="shared" si="305"/>
        <v>-0.37426570236021706</v>
      </c>
      <c r="I4823" s="3">
        <v>11.96086</v>
      </c>
      <c r="J4823" s="2">
        <f t="shared" si="306"/>
        <v>3.4443626963278557</v>
      </c>
      <c r="K4823" s="3">
        <v>421.07790999999997</v>
      </c>
      <c r="L4823" s="3">
        <v>405.02584999999999</v>
      </c>
      <c r="M4823" s="2">
        <f t="shared" si="307"/>
        <v>-3.8121353836870653E-2</v>
      </c>
    </row>
    <row r="4824" spans="1:13" x14ac:dyDescent="0.25">
      <c r="A4824" s="1" t="s">
        <v>1</v>
      </c>
      <c r="B4824" s="1" t="s">
        <v>131</v>
      </c>
      <c r="C4824" s="3">
        <v>0</v>
      </c>
      <c r="D4824" s="3">
        <v>0</v>
      </c>
      <c r="E4824" s="2" t="str">
        <f t="shared" si="304"/>
        <v/>
      </c>
      <c r="F4824" s="3">
        <v>126.81923999999999</v>
      </c>
      <c r="G4824" s="3">
        <v>56.771050000000002</v>
      </c>
      <c r="H4824" s="2">
        <f t="shared" si="305"/>
        <v>-0.55234671016795245</v>
      </c>
      <c r="I4824" s="3">
        <v>166.38729000000001</v>
      </c>
      <c r="J4824" s="2">
        <f t="shared" si="306"/>
        <v>-0.65880176304331894</v>
      </c>
      <c r="K4824" s="3">
        <v>1300.3712499999999</v>
      </c>
      <c r="L4824" s="3">
        <v>580.58780999999999</v>
      </c>
      <c r="M4824" s="2">
        <f t="shared" si="307"/>
        <v>-0.55352149626500891</v>
      </c>
    </row>
    <row r="4825" spans="1:13" x14ac:dyDescent="0.25">
      <c r="A4825" s="1" t="s">
        <v>1</v>
      </c>
      <c r="B4825" s="1" t="s">
        <v>130</v>
      </c>
      <c r="C4825" s="3">
        <v>0</v>
      </c>
      <c r="D4825" s="3">
        <v>0</v>
      </c>
      <c r="E4825" s="2" t="str">
        <f t="shared" si="304"/>
        <v/>
      </c>
      <c r="F4825" s="3">
        <v>0</v>
      </c>
      <c r="G4825" s="3">
        <v>0</v>
      </c>
      <c r="H4825" s="2" t="str">
        <f t="shared" si="305"/>
        <v/>
      </c>
      <c r="I4825" s="3">
        <v>0</v>
      </c>
      <c r="J4825" s="2" t="str">
        <f t="shared" si="306"/>
        <v/>
      </c>
      <c r="K4825" s="3">
        <v>0.80715000000000003</v>
      </c>
      <c r="L4825" s="3">
        <v>3.19875</v>
      </c>
      <c r="M4825" s="2">
        <f t="shared" si="307"/>
        <v>2.9630180263891468</v>
      </c>
    </row>
    <row r="4826" spans="1:13" x14ac:dyDescent="0.25">
      <c r="A4826" s="1" t="s">
        <v>1</v>
      </c>
      <c r="B4826" s="1" t="s">
        <v>129</v>
      </c>
      <c r="C4826" s="3">
        <v>0</v>
      </c>
      <c r="D4826" s="3">
        <v>0</v>
      </c>
      <c r="E4826" s="2" t="str">
        <f t="shared" si="304"/>
        <v/>
      </c>
      <c r="F4826" s="3">
        <v>0</v>
      </c>
      <c r="G4826" s="3">
        <v>0</v>
      </c>
      <c r="H4826" s="2" t="str">
        <f t="shared" si="305"/>
        <v/>
      </c>
      <c r="I4826" s="3">
        <v>0</v>
      </c>
      <c r="J4826" s="2" t="str">
        <f t="shared" si="306"/>
        <v/>
      </c>
      <c r="K4826" s="3">
        <v>2.87365</v>
      </c>
      <c r="L4826" s="3">
        <v>0</v>
      </c>
      <c r="M4826" s="2">
        <f t="shared" si="307"/>
        <v>-1</v>
      </c>
    </row>
    <row r="4827" spans="1:13" x14ac:dyDescent="0.25">
      <c r="A4827" s="1" t="s">
        <v>1</v>
      </c>
      <c r="B4827" s="1" t="s">
        <v>128</v>
      </c>
      <c r="C4827" s="3">
        <v>0</v>
      </c>
      <c r="D4827" s="3">
        <v>0</v>
      </c>
      <c r="E4827" s="2" t="str">
        <f t="shared" si="304"/>
        <v/>
      </c>
      <c r="F4827" s="3">
        <v>0</v>
      </c>
      <c r="G4827" s="3">
        <v>0</v>
      </c>
      <c r="H4827" s="2" t="str">
        <f t="shared" si="305"/>
        <v/>
      </c>
      <c r="I4827" s="3">
        <v>0</v>
      </c>
      <c r="J4827" s="2" t="str">
        <f t="shared" si="306"/>
        <v/>
      </c>
      <c r="K4827" s="3">
        <v>0.45416000000000001</v>
      </c>
      <c r="L4827" s="3">
        <v>14.13198</v>
      </c>
      <c r="M4827" s="2">
        <f t="shared" si="307"/>
        <v>30.116742998062357</v>
      </c>
    </row>
    <row r="4828" spans="1:13" x14ac:dyDescent="0.25">
      <c r="A4828" s="1" t="s">
        <v>1</v>
      </c>
      <c r="B4828" s="1" t="s">
        <v>127</v>
      </c>
      <c r="C4828" s="3">
        <v>0</v>
      </c>
      <c r="D4828" s="3">
        <v>0</v>
      </c>
      <c r="E4828" s="2" t="str">
        <f t="shared" si="304"/>
        <v/>
      </c>
      <c r="F4828" s="3">
        <v>0</v>
      </c>
      <c r="G4828" s="3">
        <v>0</v>
      </c>
      <c r="H4828" s="2" t="str">
        <f t="shared" si="305"/>
        <v/>
      </c>
      <c r="I4828" s="3">
        <v>0</v>
      </c>
      <c r="J4828" s="2" t="str">
        <f t="shared" si="306"/>
        <v/>
      </c>
      <c r="K4828" s="3">
        <v>0</v>
      </c>
      <c r="L4828" s="3">
        <v>40.894030000000001</v>
      </c>
      <c r="M4828" s="2" t="str">
        <f t="shared" si="307"/>
        <v/>
      </c>
    </row>
    <row r="4829" spans="1:13" x14ac:dyDescent="0.25">
      <c r="A4829" s="1" t="s">
        <v>1</v>
      </c>
      <c r="B4829" s="1" t="s">
        <v>126</v>
      </c>
      <c r="C4829" s="3">
        <v>0</v>
      </c>
      <c r="D4829" s="3">
        <v>0</v>
      </c>
      <c r="E4829" s="2" t="str">
        <f t="shared" si="304"/>
        <v/>
      </c>
      <c r="F4829" s="3">
        <v>8.2269999999999996E-2</v>
      </c>
      <c r="G4829" s="3">
        <v>0</v>
      </c>
      <c r="H4829" s="2">
        <f t="shared" si="305"/>
        <v>-1</v>
      </c>
      <c r="I4829" s="3">
        <v>0</v>
      </c>
      <c r="J4829" s="2" t="str">
        <f t="shared" si="306"/>
        <v/>
      </c>
      <c r="K4829" s="3">
        <v>4.73766</v>
      </c>
      <c r="L4829" s="3">
        <v>2.4033799999999998</v>
      </c>
      <c r="M4829" s="2">
        <f t="shared" si="307"/>
        <v>-0.49270737030517175</v>
      </c>
    </row>
    <row r="4830" spans="1:13" x14ac:dyDescent="0.25">
      <c r="A4830" s="1" t="s">
        <v>1</v>
      </c>
      <c r="B4830" s="1" t="s">
        <v>125</v>
      </c>
      <c r="C4830" s="3">
        <v>0</v>
      </c>
      <c r="D4830" s="3">
        <v>0</v>
      </c>
      <c r="E4830" s="2" t="str">
        <f t="shared" si="304"/>
        <v/>
      </c>
      <c r="F4830" s="3">
        <v>59.5276</v>
      </c>
      <c r="G4830" s="3">
        <v>0</v>
      </c>
      <c r="H4830" s="2">
        <f t="shared" si="305"/>
        <v>-1</v>
      </c>
      <c r="I4830" s="3">
        <v>0</v>
      </c>
      <c r="J4830" s="2" t="str">
        <f t="shared" si="306"/>
        <v/>
      </c>
      <c r="K4830" s="3">
        <v>631.49184000000002</v>
      </c>
      <c r="L4830" s="3">
        <v>575.59465</v>
      </c>
      <c r="M4830" s="2">
        <f t="shared" si="307"/>
        <v>-8.8516092306117566E-2</v>
      </c>
    </row>
    <row r="4831" spans="1:13" x14ac:dyDescent="0.25">
      <c r="A4831" s="1" t="s">
        <v>1</v>
      </c>
      <c r="B4831" s="1" t="s">
        <v>124</v>
      </c>
      <c r="C4831" s="3">
        <v>0</v>
      </c>
      <c r="D4831" s="3">
        <v>0</v>
      </c>
      <c r="E4831" s="2" t="str">
        <f t="shared" si="304"/>
        <v/>
      </c>
      <c r="F4831" s="3">
        <v>0</v>
      </c>
      <c r="G4831" s="3">
        <v>0</v>
      </c>
      <c r="H4831" s="2" t="str">
        <f t="shared" si="305"/>
        <v/>
      </c>
      <c r="I4831" s="3">
        <v>0</v>
      </c>
      <c r="J4831" s="2" t="str">
        <f t="shared" si="306"/>
        <v/>
      </c>
      <c r="K4831" s="3">
        <v>0</v>
      </c>
      <c r="L4831" s="3">
        <v>0.23541999999999999</v>
      </c>
      <c r="M4831" s="2" t="str">
        <f t="shared" si="307"/>
        <v/>
      </c>
    </row>
    <row r="4832" spans="1:13" x14ac:dyDescent="0.25">
      <c r="A4832" s="1" t="s">
        <v>1</v>
      </c>
      <c r="B4832" s="1" t="s">
        <v>123</v>
      </c>
      <c r="C4832" s="3">
        <v>0</v>
      </c>
      <c r="D4832" s="3">
        <v>0</v>
      </c>
      <c r="E4832" s="2" t="str">
        <f t="shared" si="304"/>
        <v/>
      </c>
      <c r="F4832" s="3">
        <v>2.7288299999999999</v>
      </c>
      <c r="G4832" s="3">
        <v>0</v>
      </c>
      <c r="H4832" s="2">
        <f t="shared" si="305"/>
        <v>-1</v>
      </c>
      <c r="I4832" s="3">
        <v>4.3143099999999999</v>
      </c>
      <c r="J4832" s="2">
        <f t="shared" si="306"/>
        <v>-1</v>
      </c>
      <c r="K4832" s="3">
        <v>8.1266200000000008</v>
      </c>
      <c r="L4832" s="3">
        <v>7.3612799999999998</v>
      </c>
      <c r="M4832" s="2">
        <f t="shared" si="307"/>
        <v>-9.4176914879741003E-2</v>
      </c>
    </row>
    <row r="4833" spans="1:13" x14ac:dyDescent="0.25">
      <c r="A4833" s="1" t="s">
        <v>1</v>
      </c>
      <c r="B4833" s="1" t="s">
        <v>122</v>
      </c>
      <c r="C4833" s="3">
        <v>0</v>
      </c>
      <c r="D4833" s="3">
        <v>0</v>
      </c>
      <c r="E4833" s="2" t="str">
        <f t="shared" si="304"/>
        <v/>
      </c>
      <c r="F4833" s="3">
        <v>0</v>
      </c>
      <c r="G4833" s="3">
        <v>0</v>
      </c>
      <c r="H4833" s="2" t="str">
        <f t="shared" si="305"/>
        <v/>
      </c>
      <c r="I4833" s="3">
        <v>0</v>
      </c>
      <c r="J4833" s="2" t="str">
        <f t="shared" si="306"/>
        <v/>
      </c>
      <c r="K4833" s="3">
        <v>0</v>
      </c>
      <c r="L4833" s="3">
        <v>55.773699999999998</v>
      </c>
      <c r="M4833" s="2" t="str">
        <f t="shared" si="307"/>
        <v/>
      </c>
    </row>
    <row r="4834" spans="1:13" x14ac:dyDescent="0.25">
      <c r="A4834" s="1" t="s">
        <v>1</v>
      </c>
      <c r="B4834" s="1" t="s">
        <v>121</v>
      </c>
      <c r="C4834" s="3">
        <v>0</v>
      </c>
      <c r="D4834" s="3">
        <v>0</v>
      </c>
      <c r="E4834" s="2" t="str">
        <f t="shared" si="304"/>
        <v/>
      </c>
      <c r="F4834" s="3">
        <v>0</v>
      </c>
      <c r="G4834" s="3">
        <v>0</v>
      </c>
      <c r="H4834" s="2" t="str">
        <f t="shared" si="305"/>
        <v/>
      </c>
      <c r="I4834" s="3">
        <v>0</v>
      </c>
      <c r="J4834" s="2" t="str">
        <f t="shared" si="306"/>
        <v/>
      </c>
      <c r="K4834" s="3">
        <v>510.94630999999998</v>
      </c>
      <c r="L4834" s="3">
        <v>60.353409999999997</v>
      </c>
      <c r="M4834" s="2">
        <f t="shared" si="307"/>
        <v>-0.88187915477851286</v>
      </c>
    </row>
    <row r="4835" spans="1:13" x14ac:dyDescent="0.25">
      <c r="A4835" s="1" t="s">
        <v>1</v>
      </c>
      <c r="B4835" s="1" t="s">
        <v>120</v>
      </c>
      <c r="C4835" s="3">
        <v>0</v>
      </c>
      <c r="D4835" s="3">
        <v>0</v>
      </c>
      <c r="E4835" s="2" t="str">
        <f t="shared" si="304"/>
        <v/>
      </c>
      <c r="F4835" s="3">
        <v>0.81176999999999999</v>
      </c>
      <c r="G4835" s="3">
        <v>99.852379999999997</v>
      </c>
      <c r="H4835" s="2">
        <f t="shared" si="305"/>
        <v>122.00575286103206</v>
      </c>
      <c r="I4835" s="3">
        <v>0</v>
      </c>
      <c r="J4835" s="2" t="str">
        <f t="shared" si="306"/>
        <v/>
      </c>
      <c r="K4835" s="3">
        <v>82.000829999999993</v>
      </c>
      <c r="L4835" s="3">
        <v>133.43338</v>
      </c>
      <c r="M4835" s="2">
        <f t="shared" si="307"/>
        <v>0.62721987082325881</v>
      </c>
    </row>
    <row r="4836" spans="1:13" x14ac:dyDescent="0.25">
      <c r="A4836" s="1" t="s">
        <v>1</v>
      </c>
      <c r="B4836" s="1" t="s">
        <v>119</v>
      </c>
      <c r="C4836" s="3">
        <v>0</v>
      </c>
      <c r="D4836" s="3">
        <v>0</v>
      </c>
      <c r="E4836" s="2" t="str">
        <f t="shared" si="304"/>
        <v/>
      </c>
      <c r="F4836" s="3">
        <v>0</v>
      </c>
      <c r="G4836" s="3">
        <v>65.649510000000006</v>
      </c>
      <c r="H4836" s="2" t="str">
        <f t="shared" si="305"/>
        <v/>
      </c>
      <c r="I4836" s="3">
        <v>134.94326000000001</v>
      </c>
      <c r="J4836" s="2">
        <f t="shared" si="306"/>
        <v>-0.51350286038739545</v>
      </c>
      <c r="K4836" s="3">
        <v>568.70479999999998</v>
      </c>
      <c r="L4836" s="3">
        <v>395.54924</v>
      </c>
      <c r="M4836" s="2">
        <f t="shared" si="307"/>
        <v>-0.30447353354499551</v>
      </c>
    </row>
    <row r="4837" spans="1:13" x14ac:dyDescent="0.25">
      <c r="A4837" s="1" t="s">
        <v>1</v>
      </c>
      <c r="B4837" s="1" t="s">
        <v>118</v>
      </c>
      <c r="C4837" s="3">
        <v>0</v>
      </c>
      <c r="D4837" s="3">
        <v>0</v>
      </c>
      <c r="E4837" s="2" t="str">
        <f t="shared" si="304"/>
        <v/>
      </c>
      <c r="F4837" s="3">
        <v>0</v>
      </c>
      <c r="G4837" s="3">
        <v>0</v>
      </c>
      <c r="H4837" s="2" t="str">
        <f t="shared" si="305"/>
        <v/>
      </c>
      <c r="I4837" s="3">
        <v>0</v>
      </c>
      <c r="J4837" s="2" t="str">
        <f t="shared" si="306"/>
        <v/>
      </c>
      <c r="K4837" s="3">
        <v>34.775399999999998</v>
      </c>
      <c r="L4837" s="3">
        <v>13.84775</v>
      </c>
      <c r="M4837" s="2">
        <f t="shared" si="307"/>
        <v>-0.60179465944316957</v>
      </c>
    </row>
    <row r="4838" spans="1:13" x14ac:dyDescent="0.25">
      <c r="A4838" s="1" t="s">
        <v>1</v>
      </c>
      <c r="B4838" s="1" t="s">
        <v>117</v>
      </c>
      <c r="C4838" s="3">
        <v>0</v>
      </c>
      <c r="D4838" s="3">
        <v>0</v>
      </c>
      <c r="E4838" s="2" t="str">
        <f t="shared" si="304"/>
        <v/>
      </c>
      <c r="F4838" s="3">
        <v>4.7615999999999996</v>
      </c>
      <c r="G4838" s="3">
        <v>0</v>
      </c>
      <c r="H4838" s="2">
        <f t="shared" si="305"/>
        <v>-1</v>
      </c>
      <c r="I4838" s="3">
        <v>14.96701</v>
      </c>
      <c r="J4838" s="2">
        <f t="shared" si="306"/>
        <v>-1</v>
      </c>
      <c r="K4838" s="3">
        <v>36.473599999999998</v>
      </c>
      <c r="L4838" s="3">
        <v>62.231819999999999</v>
      </c>
      <c r="M4838" s="2">
        <f t="shared" si="307"/>
        <v>0.70621545446569578</v>
      </c>
    </row>
    <row r="4839" spans="1:13" x14ac:dyDescent="0.25">
      <c r="A4839" s="1" t="s">
        <v>1</v>
      </c>
      <c r="B4839" s="1" t="s">
        <v>116</v>
      </c>
      <c r="C4839" s="3">
        <v>0</v>
      </c>
      <c r="D4839" s="3">
        <v>0</v>
      </c>
      <c r="E4839" s="2" t="str">
        <f t="shared" si="304"/>
        <v/>
      </c>
      <c r="F4839" s="3">
        <v>426.39985000000001</v>
      </c>
      <c r="G4839" s="3">
        <v>312.78636</v>
      </c>
      <c r="H4839" s="2">
        <f t="shared" si="305"/>
        <v>-0.26644824101134179</v>
      </c>
      <c r="I4839" s="3">
        <v>390.47865000000002</v>
      </c>
      <c r="J4839" s="2">
        <f t="shared" si="306"/>
        <v>-0.19896680650785903</v>
      </c>
      <c r="K4839" s="3">
        <v>2767.82357</v>
      </c>
      <c r="L4839" s="3">
        <v>2482.6710499999999</v>
      </c>
      <c r="M4839" s="2">
        <f t="shared" si="307"/>
        <v>-0.10302409557123615</v>
      </c>
    </row>
    <row r="4840" spans="1:13" x14ac:dyDescent="0.25">
      <c r="A4840" s="1" t="s">
        <v>1</v>
      </c>
      <c r="B4840" s="1" t="s">
        <v>115</v>
      </c>
      <c r="C4840" s="3">
        <v>0</v>
      </c>
      <c r="D4840" s="3">
        <v>0</v>
      </c>
      <c r="E4840" s="2" t="str">
        <f t="shared" si="304"/>
        <v/>
      </c>
      <c r="F4840" s="3">
        <v>7.0189700000000004</v>
      </c>
      <c r="G4840" s="3">
        <v>0</v>
      </c>
      <c r="H4840" s="2">
        <f t="shared" si="305"/>
        <v>-1</v>
      </c>
      <c r="I4840" s="3">
        <v>0</v>
      </c>
      <c r="J4840" s="2" t="str">
        <f t="shared" si="306"/>
        <v/>
      </c>
      <c r="K4840" s="3">
        <v>20.885750000000002</v>
      </c>
      <c r="L4840" s="3">
        <v>0</v>
      </c>
      <c r="M4840" s="2">
        <f t="shared" si="307"/>
        <v>-1</v>
      </c>
    </row>
    <row r="4841" spans="1:13" x14ac:dyDescent="0.25">
      <c r="A4841" s="1" t="s">
        <v>1</v>
      </c>
      <c r="B4841" s="1" t="s">
        <v>114</v>
      </c>
      <c r="C4841" s="3">
        <v>0</v>
      </c>
      <c r="D4841" s="3">
        <v>0</v>
      </c>
      <c r="E4841" s="2" t="str">
        <f t="shared" si="304"/>
        <v/>
      </c>
      <c r="F4841" s="3">
        <v>0</v>
      </c>
      <c r="G4841" s="3">
        <v>0</v>
      </c>
      <c r="H4841" s="2" t="str">
        <f t="shared" si="305"/>
        <v/>
      </c>
      <c r="I4841" s="3">
        <v>8.2979999999999998E-2</v>
      </c>
      <c r="J4841" s="2">
        <f t="shared" si="306"/>
        <v>-1</v>
      </c>
      <c r="K4841" s="3">
        <v>4.4263000000000003</v>
      </c>
      <c r="L4841" s="3">
        <v>3.3589500000000001</v>
      </c>
      <c r="M4841" s="2">
        <f t="shared" si="307"/>
        <v>-0.24113819668797876</v>
      </c>
    </row>
    <row r="4842" spans="1:13" x14ac:dyDescent="0.25">
      <c r="A4842" s="1" t="s">
        <v>1</v>
      </c>
      <c r="B4842" s="1" t="s">
        <v>113</v>
      </c>
      <c r="C4842" s="3">
        <v>0</v>
      </c>
      <c r="D4842" s="3">
        <v>0</v>
      </c>
      <c r="E4842" s="2" t="str">
        <f t="shared" si="304"/>
        <v/>
      </c>
      <c r="F4842" s="3">
        <v>1.2093700000000001</v>
      </c>
      <c r="G4842" s="3">
        <v>0.83984000000000003</v>
      </c>
      <c r="H4842" s="2">
        <f t="shared" si="305"/>
        <v>-0.30555578524355653</v>
      </c>
      <c r="I4842" s="3">
        <v>1.7233700000000001</v>
      </c>
      <c r="J4842" s="2">
        <f t="shared" si="306"/>
        <v>-0.51267574577716912</v>
      </c>
      <c r="K4842" s="3">
        <v>90.30592</v>
      </c>
      <c r="L4842" s="3">
        <v>16.802379999999999</v>
      </c>
      <c r="M4842" s="2">
        <f t="shared" si="307"/>
        <v>-0.8139393297803732</v>
      </c>
    </row>
    <row r="4843" spans="1:13" x14ac:dyDescent="0.25">
      <c r="A4843" s="1" t="s">
        <v>1</v>
      </c>
      <c r="B4843" s="1" t="s">
        <v>112</v>
      </c>
      <c r="C4843" s="3">
        <v>0</v>
      </c>
      <c r="D4843" s="3">
        <v>0</v>
      </c>
      <c r="E4843" s="2" t="str">
        <f t="shared" si="304"/>
        <v/>
      </c>
      <c r="F4843" s="3">
        <v>0.54791000000000001</v>
      </c>
      <c r="G4843" s="3">
        <v>0</v>
      </c>
      <c r="H4843" s="2">
        <f t="shared" si="305"/>
        <v>-1</v>
      </c>
      <c r="I4843" s="3">
        <v>0</v>
      </c>
      <c r="J4843" s="2" t="str">
        <f t="shared" si="306"/>
        <v/>
      </c>
      <c r="K4843" s="3">
        <v>15.26924</v>
      </c>
      <c r="L4843" s="3">
        <v>29.89978</v>
      </c>
      <c r="M4843" s="2">
        <f t="shared" si="307"/>
        <v>0.95817080614359318</v>
      </c>
    </row>
    <row r="4844" spans="1:13" x14ac:dyDescent="0.25">
      <c r="A4844" s="1" t="s">
        <v>1</v>
      </c>
      <c r="B4844" s="1" t="s">
        <v>111</v>
      </c>
      <c r="C4844" s="3">
        <v>0</v>
      </c>
      <c r="D4844" s="3">
        <v>0</v>
      </c>
      <c r="E4844" s="2" t="str">
        <f t="shared" si="304"/>
        <v/>
      </c>
      <c r="F4844" s="3">
        <v>0</v>
      </c>
      <c r="G4844" s="3">
        <v>0</v>
      </c>
      <c r="H4844" s="2" t="str">
        <f t="shared" si="305"/>
        <v/>
      </c>
      <c r="I4844" s="3">
        <v>0</v>
      </c>
      <c r="J4844" s="2" t="str">
        <f t="shared" si="306"/>
        <v/>
      </c>
      <c r="K4844" s="3">
        <v>0</v>
      </c>
      <c r="L4844" s="3">
        <v>1.6731199999999999</v>
      </c>
      <c r="M4844" s="2" t="str">
        <f t="shared" si="307"/>
        <v/>
      </c>
    </row>
    <row r="4845" spans="1:13" x14ac:dyDescent="0.25">
      <c r="A4845" s="1" t="s">
        <v>1</v>
      </c>
      <c r="B4845" s="1" t="s">
        <v>110</v>
      </c>
      <c r="C4845" s="3">
        <v>0</v>
      </c>
      <c r="D4845" s="3">
        <v>0</v>
      </c>
      <c r="E4845" s="2" t="str">
        <f t="shared" si="304"/>
        <v/>
      </c>
      <c r="F4845" s="3">
        <v>3.9292500000000001</v>
      </c>
      <c r="G4845" s="3">
        <v>0</v>
      </c>
      <c r="H4845" s="2">
        <f t="shared" si="305"/>
        <v>-1</v>
      </c>
      <c r="I4845" s="3">
        <v>0</v>
      </c>
      <c r="J4845" s="2" t="str">
        <f t="shared" si="306"/>
        <v/>
      </c>
      <c r="K4845" s="3">
        <v>15.91605</v>
      </c>
      <c r="L4845" s="3">
        <v>40.794060000000002</v>
      </c>
      <c r="M4845" s="2">
        <f t="shared" si="307"/>
        <v>1.5630768940786188</v>
      </c>
    </row>
    <row r="4846" spans="1:13" x14ac:dyDescent="0.25">
      <c r="A4846" s="1" t="s">
        <v>1</v>
      </c>
      <c r="B4846" s="1" t="s">
        <v>109</v>
      </c>
      <c r="C4846" s="3">
        <v>0</v>
      </c>
      <c r="D4846" s="3">
        <v>0</v>
      </c>
      <c r="E4846" s="2" t="str">
        <f t="shared" si="304"/>
        <v/>
      </c>
      <c r="F4846" s="3">
        <v>0.53</v>
      </c>
      <c r="G4846" s="3">
        <v>0</v>
      </c>
      <c r="H4846" s="2">
        <f t="shared" si="305"/>
        <v>-1</v>
      </c>
      <c r="I4846" s="3">
        <v>1.13354</v>
      </c>
      <c r="J4846" s="2">
        <f t="shared" si="306"/>
        <v>-1</v>
      </c>
      <c r="K4846" s="3">
        <v>127.32637</v>
      </c>
      <c r="L4846" s="3">
        <v>16.800550000000001</v>
      </c>
      <c r="M4846" s="2">
        <f t="shared" si="307"/>
        <v>-0.86805129212432586</v>
      </c>
    </row>
    <row r="4847" spans="1:13" x14ac:dyDescent="0.25">
      <c r="A4847" s="1" t="s">
        <v>1</v>
      </c>
      <c r="B4847" s="1" t="s">
        <v>108</v>
      </c>
      <c r="C4847" s="3">
        <v>0</v>
      </c>
      <c r="D4847" s="3">
        <v>0</v>
      </c>
      <c r="E4847" s="2" t="str">
        <f t="shared" si="304"/>
        <v/>
      </c>
      <c r="F4847" s="3">
        <v>65.749020000000002</v>
      </c>
      <c r="G4847" s="3">
        <v>45.36</v>
      </c>
      <c r="H4847" s="2">
        <f t="shared" si="305"/>
        <v>-0.31010378557733642</v>
      </c>
      <c r="I4847" s="3">
        <v>147.59943999999999</v>
      </c>
      <c r="J4847" s="2">
        <f t="shared" si="306"/>
        <v>-0.69268176085220912</v>
      </c>
      <c r="K4847" s="3">
        <v>1039.7847300000001</v>
      </c>
      <c r="L4847" s="3">
        <v>1275.13499</v>
      </c>
      <c r="M4847" s="2">
        <f t="shared" si="307"/>
        <v>0.22634517819856792</v>
      </c>
    </row>
    <row r="4848" spans="1:13" x14ac:dyDescent="0.25">
      <c r="A4848" s="1" t="s">
        <v>1</v>
      </c>
      <c r="B4848" s="1" t="s">
        <v>107</v>
      </c>
      <c r="C4848" s="3">
        <v>0</v>
      </c>
      <c r="D4848" s="3">
        <v>0</v>
      </c>
      <c r="E4848" s="2" t="str">
        <f t="shared" si="304"/>
        <v/>
      </c>
      <c r="F4848" s="3">
        <v>0</v>
      </c>
      <c r="G4848" s="3">
        <v>0</v>
      </c>
      <c r="H4848" s="2" t="str">
        <f t="shared" si="305"/>
        <v/>
      </c>
      <c r="I4848" s="3">
        <v>0</v>
      </c>
      <c r="J4848" s="2" t="str">
        <f t="shared" si="306"/>
        <v/>
      </c>
      <c r="K4848" s="3">
        <v>0</v>
      </c>
      <c r="L4848" s="3">
        <v>76</v>
      </c>
      <c r="M4848" s="2" t="str">
        <f t="shared" si="307"/>
        <v/>
      </c>
    </row>
    <row r="4849" spans="1:13" x14ac:dyDescent="0.25">
      <c r="A4849" s="1" t="s">
        <v>1</v>
      </c>
      <c r="B4849" s="1" t="s">
        <v>106</v>
      </c>
      <c r="C4849" s="3">
        <v>0</v>
      </c>
      <c r="D4849" s="3">
        <v>0</v>
      </c>
      <c r="E4849" s="2" t="str">
        <f t="shared" si="304"/>
        <v/>
      </c>
      <c r="F4849" s="3">
        <v>49.297640000000001</v>
      </c>
      <c r="G4849" s="3">
        <v>63.572130000000001</v>
      </c>
      <c r="H4849" s="2">
        <f t="shared" si="305"/>
        <v>0.28955726886723188</v>
      </c>
      <c r="I4849" s="3">
        <v>59.361660000000001</v>
      </c>
      <c r="J4849" s="2">
        <f t="shared" si="306"/>
        <v>7.0929114852920305E-2</v>
      </c>
      <c r="K4849" s="3">
        <v>373.68792000000002</v>
      </c>
      <c r="L4849" s="3">
        <v>482.04219000000001</v>
      </c>
      <c r="M4849" s="2">
        <f t="shared" si="307"/>
        <v>0.28995925262984135</v>
      </c>
    </row>
    <row r="4850" spans="1:13" x14ac:dyDescent="0.25">
      <c r="A4850" s="1" t="s">
        <v>1</v>
      </c>
      <c r="B4850" s="1" t="s">
        <v>105</v>
      </c>
      <c r="C4850" s="3">
        <v>0</v>
      </c>
      <c r="D4850" s="3">
        <v>0</v>
      </c>
      <c r="E4850" s="2" t="str">
        <f t="shared" si="304"/>
        <v/>
      </c>
      <c r="F4850" s="3">
        <v>0</v>
      </c>
      <c r="G4850" s="3">
        <v>0</v>
      </c>
      <c r="H4850" s="2" t="str">
        <f t="shared" si="305"/>
        <v/>
      </c>
      <c r="I4850" s="3">
        <v>0</v>
      </c>
      <c r="J4850" s="2" t="str">
        <f t="shared" si="306"/>
        <v/>
      </c>
      <c r="K4850" s="3">
        <v>3.1622400000000002</v>
      </c>
      <c r="L4850" s="3">
        <v>7.3454899999999999</v>
      </c>
      <c r="M4850" s="2">
        <f t="shared" si="307"/>
        <v>1.3228755565674963</v>
      </c>
    </row>
    <row r="4851" spans="1:13" x14ac:dyDescent="0.25">
      <c r="A4851" s="1" t="s">
        <v>1</v>
      </c>
      <c r="B4851" s="1" t="s">
        <v>104</v>
      </c>
      <c r="C4851" s="3">
        <v>0</v>
      </c>
      <c r="D4851" s="3">
        <v>0</v>
      </c>
      <c r="E4851" s="2" t="str">
        <f t="shared" si="304"/>
        <v/>
      </c>
      <c r="F4851" s="3">
        <v>42.6</v>
      </c>
      <c r="G4851" s="3">
        <v>50.425060000000002</v>
      </c>
      <c r="H4851" s="2">
        <f t="shared" si="305"/>
        <v>0.18368685446009381</v>
      </c>
      <c r="I4851" s="3">
        <v>58.664999999999999</v>
      </c>
      <c r="J4851" s="2">
        <f t="shared" si="306"/>
        <v>-0.14045751299752829</v>
      </c>
      <c r="K4851" s="3">
        <v>245.91149999999999</v>
      </c>
      <c r="L4851" s="3">
        <v>377.14724999999999</v>
      </c>
      <c r="M4851" s="2">
        <f t="shared" si="307"/>
        <v>0.53367064980694279</v>
      </c>
    </row>
    <row r="4852" spans="1:13" x14ac:dyDescent="0.25">
      <c r="A4852" s="1" t="s">
        <v>1</v>
      </c>
      <c r="B4852" s="1" t="s">
        <v>103</v>
      </c>
      <c r="C4852" s="3">
        <v>0</v>
      </c>
      <c r="D4852" s="3">
        <v>0</v>
      </c>
      <c r="E4852" s="2" t="str">
        <f t="shared" si="304"/>
        <v/>
      </c>
      <c r="F4852" s="3">
        <v>674.88946999999996</v>
      </c>
      <c r="G4852" s="3">
        <v>226.14060000000001</v>
      </c>
      <c r="H4852" s="2">
        <f t="shared" si="305"/>
        <v>-0.66492202049025884</v>
      </c>
      <c r="I4852" s="3">
        <v>507.23307</v>
      </c>
      <c r="J4852" s="2">
        <f t="shared" si="306"/>
        <v>-0.55416826430500676</v>
      </c>
      <c r="K4852" s="3">
        <v>3427.7689399999999</v>
      </c>
      <c r="L4852" s="3">
        <v>2906.6807699999999</v>
      </c>
      <c r="M4852" s="2">
        <f t="shared" si="307"/>
        <v>-0.15201963117152228</v>
      </c>
    </row>
    <row r="4853" spans="1:13" x14ac:dyDescent="0.25">
      <c r="A4853" s="1" t="s">
        <v>1</v>
      </c>
      <c r="B4853" s="1" t="s">
        <v>102</v>
      </c>
      <c r="C4853" s="3">
        <v>0</v>
      </c>
      <c r="D4853" s="3">
        <v>0</v>
      </c>
      <c r="E4853" s="2" t="str">
        <f t="shared" si="304"/>
        <v/>
      </c>
      <c r="F4853" s="3">
        <v>0</v>
      </c>
      <c r="G4853" s="3">
        <v>0</v>
      </c>
      <c r="H4853" s="2" t="str">
        <f t="shared" si="305"/>
        <v/>
      </c>
      <c r="I4853" s="3">
        <v>0</v>
      </c>
      <c r="J4853" s="2" t="str">
        <f t="shared" si="306"/>
        <v/>
      </c>
      <c r="K4853" s="3">
        <v>0</v>
      </c>
      <c r="L4853" s="3">
        <v>15.523199999999999</v>
      </c>
      <c r="M4853" s="2" t="str">
        <f t="shared" si="307"/>
        <v/>
      </c>
    </row>
    <row r="4854" spans="1:13" x14ac:dyDescent="0.25">
      <c r="A4854" s="1" t="s">
        <v>1</v>
      </c>
      <c r="B4854" s="1" t="s">
        <v>101</v>
      </c>
      <c r="C4854" s="3">
        <v>0</v>
      </c>
      <c r="D4854" s="3">
        <v>0</v>
      </c>
      <c r="E4854" s="2" t="str">
        <f t="shared" si="304"/>
        <v/>
      </c>
      <c r="F4854" s="3">
        <v>4.3776000000000002</v>
      </c>
      <c r="G4854" s="3">
        <v>2.827</v>
      </c>
      <c r="H4854" s="2">
        <f t="shared" si="305"/>
        <v>-0.35421235380116967</v>
      </c>
      <c r="I4854" s="3">
        <v>0.68500000000000005</v>
      </c>
      <c r="J4854" s="2">
        <f t="shared" si="306"/>
        <v>3.1270072992700726</v>
      </c>
      <c r="K4854" s="3">
        <v>68.846299999999999</v>
      </c>
      <c r="L4854" s="3">
        <v>65.70102</v>
      </c>
      <c r="M4854" s="2">
        <f t="shared" si="307"/>
        <v>-4.5685534298865682E-2</v>
      </c>
    </row>
    <row r="4855" spans="1:13" x14ac:dyDescent="0.25">
      <c r="A4855" s="1" t="s">
        <v>1</v>
      </c>
      <c r="B4855" s="1" t="s">
        <v>100</v>
      </c>
      <c r="C4855" s="3">
        <v>30.491</v>
      </c>
      <c r="D4855" s="3">
        <v>0</v>
      </c>
      <c r="E4855" s="2">
        <f t="shared" si="304"/>
        <v>-1</v>
      </c>
      <c r="F4855" s="3">
        <v>1987.87967</v>
      </c>
      <c r="G4855" s="3">
        <v>2937.8661000000002</v>
      </c>
      <c r="H4855" s="2">
        <f t="shared" si="305"/>
        <v>0.4778893030280853</v>
      </c>
      <c r="I4855" s="3">
        <v>3107.2626599999999</v>
      </c>
      <c r="J4855" s="2">
        <f t="shared" si="306"/>
        <v>-5.4516331104110693E-2</v>
      </c>
      <c r="K4855" s="3">
        <v>24325.75647</v>
      </c>
      <c r="L4855" s="3">
        <v>24969.54967</v>
      </c>
      <c r="M4855" s="2">
        <f t="shared" si="307"/>
        <v>2.6465495566148745E-2</v>
      </c>
    </row>
    <row r="4856" spans="1:13" x14ac:dyDescent="0.25">
      <c r="A4856" s="1" t="s">
        <v>1</v>
      </c>
      <c r="B4856" s="1" t="s">
        <v>99</v>
      </c>
      <c r="C4856" s="3">
        <v>0</v>
      </c>
      <c r="D4856" s="3">
        <v>0</v>
      </c>
      <c r="E4856" s="2" t="str">
        <f t="shared" si="304"/>
        <v/>
      </c>
      <c r="F4856" s="3">
        <v>37.038550000000001</v>
      </c>
      <c r="G4856" s="3">
        <v>491.93464</v>
      </c>
      <c r="H4856" s="2">
        <f t="shared" si="305"/>
        <v>12.281692722852272</v>
      </c>
      <c r="I4856" s="3">
        <v>86.860230000000001</v>
      </c>
      <c r="J4856" s="2">
        <f t="shared" si="306"/>
        <v>4.66351988706454</v>
      </c>
      <c r="K4856" s="3">
        <v>356.98550999999998</v>
      </c>
      <c r="L4856" s="3">
        <v>3648.8998200000001</v>
      </c>
      <c r="M4856" s="2">
        <f t="shared" si="307"/>
        <v>9.2214227686720402</v>
      </c>
    </row>
    <row r="4857" spans="1:13" x14ac:dyDescent="0.25">
      <c r="A4857" s="1" t="s">
        <v>1</v>
      </c>
      <c r="B4857" s="1" t="s">
        <v>98</v>
      </c>
      <c r="C4857" s="3">
        <v>0</v>
      </c>
      <c r="D4857" s="3">
        <v>0</v>
      </c>
      <c r="E4857" s="2" t="str">
        <f t="shared" si="304"/>
        <v/>
      </c>
      <c r="F4857" s="3">
        <v>0</v>
      </c>
      <c r="G4857" s="3">
        <v>0</v>
      </c>
      <c r="H4857" s="2" t="str">
        <f t="shared" si="305"/>
        <v/>
      </c>
      <c r="I4857" s="3">
        <v>0</v>
      </c>
      <c r="J4857" s="2" t="str">
        <f t="shared" si="306"/>
        <v/>
      </c>
      <c r="K4857" s="3">
        <v>69.241489999999999</v>
      </c>
      <c r="L4857" s="3">
        <v>35.501640000000002</v>
      </c>
      <c r="M4857" s="2">
        <f t="shared" si="307"/>
        <v>-0.48727793119414387</v>
      </c>
    </row>
    <row r="4858" spans="1:13" x14ac:dyDescent="0.25">
      <c r="A4858" s="1" t="s">
        <v>1</v>
      </c>
      <c r="B4858" s="1" t="s">
        <v>97</v>
      </c>
      <c r="C4858" s="3">
        <v>0</v>
      </c>
      <c r="D4858" s="3">
        <v>0</v>
      </c>
      <c r="E4858" s="2" t="str">
        <f t="shared" si="304"/>
        <v/>
      </c>
      <c r="F4858" s="3">
        <v>180.36855</v>
      </c>
      <c r="G4858" s="3">
        <v>2133.1224200000001</v>
      </c>
      <c r="H4858" s="2">
        <f t="shared" si="305"/>
        <v>10.826465423157197</v>
      </c>
      <c r="I4858" s="3">
        <v>4670.3137500000003</v>
      </c>
      <c r="J4858" s="2">
        <f t="shared" si="306"/>
        <v>-0.54325928959269598</v>
      </c>
      <c r="K4858" s="3">
        <v>5862.1832999999997</v>
      </c>
      <c r="L4858" s="3">
        <v>19710.861639999999</v>
      </c>
      <c r="M4858" s="2">
        <f t="shared" si="307"/>
        <v>2.362375523126341</v>
      </c>
    </row>
    <row r="4859" spans="1:13" x14ac:dyDescent="0.25">
      <c r="A4859" s="1" t="s">
        <v>1</v>
      </c>
      <c r="B4859" s="1" t="s">
        <v>96</v>
      </c>
      <c r="C4859" s="3">
        <v>0</v>
      </c>
      <c r="D4859" s="3">
        <v>0</v>
      </c>
      <c r="E4859" s="2" t="str">
        <f t="shared" si="304"/>
        <v/>
      </c>
      <c r="F4859" s="3">
        <v>403.43331000000001</v>
      </c>
      <c r="G4859" s="3">
        <v>742.30105000000003</v>
      </c>
      <c r="H4859" s="2">
        <f t="shared" si="305"/>
        <v>0.83995974452382227</v>
      </c>
      <c r="I4859" s="3">
        <v>527.79367999999999</v>
      </c>
      <c r="J4859" s="2">
        <f t="shared" si="306"/>
        <v>0.40642277111010516</v>
      </c>
      <c r="K4859" s="3">
        <v>2242.1882000000001</v>
      </c>
      <c r="L4859" s="3">
        <v>4411.7124800000001</v>
      </c>
      <c r="M4859" s="2">
        <f t="shared" si="307"/>
        <v>0.96759240816627257</v>
      </c>
    </row>
    <row r="4860" spans="1:13" x14ac:dyDescent="0.25">
      <c r="A4860" s="1" t="s">
        <v>1</v>
      </c>
      <c r="B4860" s="1" t="s">
        <v>95</v>
      </c>
      <c r="C4860" s="3">
        <v>0</v>
      </c>
      <c r="D4860" s="3">
        <v>0</v>
      </c>
      <c r="E4860" s="2" t="str">
        <f t="shared" si="304"/>
        <v/>
      </c>
      <c r="F4860" s="3">
        <v>136.14205999999999</v>
      </c>
      <c r="G4860" s="3">
        <v>221.93977000000001</v>
      </c>
      <c r="H4860" s="2">
        <f t="shared" si="305"/>
        <v>0.63020722618711678</v>
      </c>
      <c r="I4860" s="3">
        <v>128.84576999999999</v>
      </c>
      <c r="J4860" s="2">
        <f t="shared" si="306"/>
        <v>0.72252274948568385</v>
      </c>
      <c r="K4860" s="3">
        <v>1595.5952299999999</v>
      </c>
      <c r="L4860" s="3">
        <v>1640.0793200000001</v>
      </c>
      <c r="M4860" s="2">
        <f t="shared" si="307"/>
        <v>2.787930746070244E-2</v>
      </c>
    </row>
    <row r="4861" spans="1:13" x14ac:dyDescent="0.25">
      <c r="A4861" s="1" t="s">
        <v>1</v>
      </c>
      <c r="B4861" s="1" t="s">
        <v>94</v>
      </c>
      <c r="C4861" s="3">
        <v>0</v>
      </c>
      <c r="D4861" s="3">
        <v>0</v>
      </c>
      <c r="E4861" s="2" t="str">
        <f t="shared" si="304"/>
        <v/>
      </c>
      <c r="F4861" s="3">
        <v>125.71127</v>
      </c>
      <c r="G4861" s="3">
        <v>11.64542</v>
      </c>
      <c r="H4861" s="2">
        <f t="shared" si="305"/>
        <v>-0.90736375505553324</v>
      </c>
      <c r="I4861" s="3">
        <v>74.672539999999998</v>
      </c>
      <c r="J4861" s="2">
        <f t="shared" si="306"/>
        <v>-0.84404682095988703</v>
      </c>
      <c r="K4861" s="3">
        <v>1346.6606300000001</v>
      </c>
      <c r="L4861" s="3">
        <v>1167.52565</v>
      </c>
      <c r="M4861" s="2">
        <f t="shared" si="307"/>
        <v>-0.13302162104493986</v>
      </c>
    </row>
    <row r="4862" spans="1:13" x14ac:dyDescent="0.25">
      <c r="A4862" s="1" t="s">
        <v>1</v>
      </c>
      <c r="B4862" s="1" t="s">
        <v>93</v>
      </c>
      <c r="C4862" s="3">
        <v>0</v>
      </c>
      <c r="D4862" s="3">
        <v>0</v>
      </c>
      <c r="E4862" s="2" t="str">
        <f t="shared" si="304"/>
        <v/>
      </c>
      <c r="F4862" s="3">
        <v>330.49803000000003</v>
      </c>
      <c r="G4862" s="3">
        <v>129.95836</v>
      </c>
      <c r="H4862" s="2">
        <f t="shared" si="305"/>
        <v>-0.60678022800922604</v>
      </c>
      <c r="I4862" s="3">
        <v>137.89439999999999</v>
      </c>
      <c r="J4862" s="2">
        <f t="shared" si="306"/>
        <v>-5.7551575698505442E-2</v>
      </c>
      <c r="K4862" s="3">
        <v>4224.6655199999996</v>
      </c>
      <c r="L4862" s="3">
        <v>2891.8171299999999</v>
      </c>
      <c r="M4862" s="2">
        <f t="shared" si="307"/>
        <v>-0.31549205107248346</v>
      </c>
    </row>
    <row r="4863" spans="1:13" x14ac:dyDescent="0.25">
      <c r="A4863" s="1" t="s">
        <v>1</v>
      </c>
      <c r="B4863" s="1" t="s">
        <v>92</v>
      </c>
      <c r="C4863" s="3">
        <v>0</v>
      </c>
      <c r="D4863" s="3">
        <v>0</v>
      </c>
      <c r="E4863" s="2" t="str">
        <f t="shared" si="304"/>
        <v/>
      </c>
      <c r="F4863" s="3">
        <v>0.29139999999999999</v>
      </c>
      <c r="G4863" s="3">
        <v>0</v>
      </c>
      <c r="H4863" s="2">
        <f t="shared" si="305"/>
        <v>-1</v>
      </c>
      <c r="I4863" s="3">
        <v>0</v>
      </c>
      <c r="J4863" s="2" t="str">
        <f t="shared" si="306"/>
        <v/>
      </c>
      <c r="K4863" s="3">
        <v>0.29139999999999999</v>
      </c>
      <c r="L4863" s="3">
        <v>0</v>
      </c>
      <c r="M4863" s="2">
        <f t="shared" si="307"/>
        <v>-1</v>
      </c>
    </row>
    <row r="4864" spans="1:13" x14ac:dyDescent="0.25">
      <c r="A4864" s="1" t="s">
        <v>1</v>
      </c>
      <c r="B4864" s="1" t="s">
        <v>91</v>
      </c>
      <c r="C4864" s="3">
        <v>0</v>
      </c>
      <c r="D4864" s="3">
        <v>0</v>
      </c>
      <c r="E4864" s="2" t="str">
        <f t="shared" si="304"/>
        <v/>
      </c>
      <c r="F4864" s="3">
        <v>0.12792000000000001</v>
      </c>
      <c r="G4864" s="3">
        <v>0</v>
      </c>
      <c r="H4864" s="2">
        <f t="shared" si="305"/>
        <v>-1</v>
      </c>
      <c r="I4864" s="3">
        <v>1.80636</v>
      </c>
      <c r="J4864" s="2">
        <f t="shared" si="306"/>
        <v>-1</v>
      </c>
      <c r="K4864" s="3">
        <v>4.8549300000000004</v>
      </c>
      <c r="L4864" s="3">
        <v>1.80636</v>
      </c>
      <c r="M4864" s="2">
        <f t="shared" si="307"/>
        <v>-0.62793284352194578</v>
      </c>
    </row>
    <row r="4865" spans="1:13" x14ac:dyDescent="0.25">
      <c r="A4865" s="1" t="s">
        <v>1</v>
      </c>
      <c r="B4865" s="1" t="s">
        <v>90</v>
      </c>
      <c r="C4865" s="3">
        <v>0</v>
      </c>
      <c r="D4865" s="3">
        <v>0</v>
      </c>
      <c r="E4865" s="2" t="str">
        <f t="shared" si="304"/>
        <v/>
      </c>
      <c r="F4865" s="3">
        <v>0</v>
      </c>
      <c r="G4865" s="3">
        <v>0</v>
      </c>
      <c r="H4865" s="2" t="str">
        <f t="shared" si="305"/>
        <v/>
      </c>
      <c r="I4865" s="3">
        <v>0</v>
      </c>
      <c r="J4865" s="2" t="str">
        <f t="shared" si="306"/>
        <v/>
      </c>
      <c r="K4865" s="3">
        <v>8.0000000000000002E-3</v>
      </c>
      <c r="L4865" s="3">
        <v>0</v>
      </c>
      <c r="M4865" s="2">
        <f t="shared" si="307"/>
        <v>-1</v>
      </c>
    </row>
    <row r="4866" spans="1:13" x14ac:dyDescent="0.25">
      <c r="A4866" s="1" t="s">
        <v>1</v>
      </c>
      <c r="B4866" s="1" t="s">
        <v>89</v>
      </c>
      <c r="C4866" s="3">
        <v>0</v>
      </c>
      <c r="D4866" s="3">
        <v>0</v>
      </c>
      <c r="E4866" s="2" t="str">
        <f t="shared" si="304"/>
        <v/>
      </c>
      <c r="F4866" s="3">
        <v>643.33258999999998</v>
      </c>
      <c r="G4866" s="3">
        <v>918.94740999999999</v>
      </c>
      <c r="H4866" s="2">
        <f t="shared" si="305"/>
        <v>0.42841731366352831</v>
      </c>
      <c r="I4866" s="3">
        <v>1452.3743199999999</v>
      </c>
      <c r="J4866" s="2">
        <f t="shared" si="306"/>
        <v>-0.36727922179180361</v>
      </c>
      <c r="K4866" s="3">
        <v>6370.4276799999998</v>
      </c>
      <c r="L4866" s="3">
        <v>10775.92952</v>
      </c>
      <c r="M4866" s="2">
        <f t="shared" si="307"/>
        <v>0.6915551139260403</v>
      </c>
    </row>
    <row r="4867" spans="1:13" x14ac:dyDescent="0.25">
      <c r="A4867" s="1" t="s">
        <v>1</v>
      </c>
      <c r="B4867" s="1" t="s">
        <v>88</v>
      </c>
      <c r="C4867" s="3">
        <v>0</v>
      </c>
      <c r="D4867" s="3">
        <v>0</v>
      </c>
      <c r="E4867" s="2" t="str">
        <f t="shared" si="304"/>
        <v/>
      </c>
      <c r="F4867" s="3">
        <v>0</v>
      </c>
      <c r="G4867" s="3">
        <v>0</v>
      </c>
      <c r="H4867" s="2" t="str">
        <f t="shared" si="305"/>
        <v/>
      </c>
      <c r="I4867" s="3">
        <v>0.19109999999999999</v>
      </c>
      <c r="J4867" s="2">
        <f t="shared" si="306"/>
        <v>-1</v>
      </c>
      <c r="K4867" s="3">
        <v>1.0131300000000001</v>
      </c>
      <c r="L4867" s="3">
        <v>0.27544999999999997</v>
      </c>
      <c r="M4867" s="2">
        <f t="shared" si="307"/>
        <v>-0.72811978719414094</v>
      </c>
    </row>
    <row r="4868" spans="1:13" x14ac:dyDescent="0.25">
      <c r="A4868" s="1" t="s">
        <v>1</v>
      </c>
      <c r="B4868" s="1" t="s">
        <v>87</v>
      </c>
      <c r="C4868" s="3">
        <v>0</v>
      </c>
      <c r="D4868" s="3">
        <v>0</v>
      </c>
      <c r="E4868" s="2" t="str">
        <f t="shared" si="304"/>
        <v/>
      </c>
      <c r="F4868" s="3">
        <v>166.20235</v>
      </c>
      <c r="G4868" s="3">
        <v>227.48523</v>
      </c>
      <c r="H4868" s="2">
        <f t="shared" si="305"/>
        <v>0.3687245096113263</v>
      </c>
      <c r="I4868" s="3">
        <v>448.58344</v>
      </c>
      <c r="J4868" s="2">
        <f t="shared" si="306"/>
        <v>-0.49288090081970037</v>
      </c>
      <c r="K4868" s="3">
        <v>2990.4596000000001</v>
      </c>
      <c r="L4868" s="3">
        <v>2786.4231799999998</v>
      </c>
      <c r="M4868" s="2">
        <f t="shared" si="307"/>
        <v>-6.8229117691474661E-2</v>
      </c>
    </row>
    <row r="4869" spans="1:13" x14ac:dyDescent="0.25">
      <c r="A4869" s="1" t="s">
        <v>1</v>
      </c>
      <c r="B4869" s="1" t="s">
        <v>86</v>
      </c>
      <c r="C4869" s="3">
        <v>0</v>
      </c>
      <c r="D4869" s="3">
        <v>0</v>
      </c>
      <c r="E4869" s="2" t="str">
        <f t="shared" si="304"/>
        <v/>
      </c>
      <c r="F4869" s="3">
        <v>0</v>
      </c>
      <c r="G4869" s="3">
        <v>0</v>
      </c>
      <c r="H4869" s="2" t="str">
        <f t="shared" si="305"/>
        <v/>
      </c>
      <c r="I4869" s="3">
        <v>0.41116999999999998</v>
      </c>
      <c r="J4869" s="2">
        <f t="shared" si="306"/>
        <v>-1</v>
      </c>
      <c r="K4869" s="3">
        <v>4.3001699999999996</v>
      </c>
      <c r="L4869" s="3">
        <v>1.1682600000000001</v>
      </c>
      <c r="M4869" s="2">
        <f t="shared" si="307"/>
        <v>-0.72832236865054167</v>
      </c>
    </row>
    <row r="4870" spans="1:13" x14ac:dyDescent="0.25">
      <c r="A4870" s="1" t="s">
        <v>1</v>
      </c>
      <c r="B4870" s="1" t="s">
        <v>85</v>
      </c>
      <c r="C4870" s="3">
        <v>0</v>
      </c>
      <c r="D4870" s="3">
        <v>0</v>
      </c>
      <c r="E4870" s="2" t="str">
        <f t="shared" si="304"/>
        <v/>
      </c>
      <c r="F4870" s="3">
        <v>70.846459999999993</v>
      </c>
      <c r="G4870" s="3">
        <v>68.831400000000002</v>
      </c>
      <c r="H4870" s="2">
        <f t="shared" si="305"/>
        <v>-2.8442634960165858E-2</v>
      </c>
      <c r="I4870" s="3">
        <v>74.532780000000002</v>
      </c>
      <c r="J4870" s="2">
        <f t="shared" si="306"/>
        <v>-7.6494932833580109E-2</v>
      </c>
      <c r="K4870" s="3">
        <v>901.76518999999996</v>
      </c>
      <c r="L4870" s="3">
        <v>980.98828000000003</v>
      </c>
      <c r="M4870" s="2">
        <f t="shared" si="307"/>
        <v>8.7853346834113388E-2</v>
      </c>
    </row>
    <row r="4871" spans="1:13" x14ac:dyDescent="0.25">
      <c r="A4871" s="1" t="s">
        <v>1</v>
      </c>
      <c r="B4871" s="1" t="s">
        <v>84</v>
      </c>
      <c r="C4871" s="3">
        <v>21.210740000000001</v>
      </c>
      <c r="D4871" s="3">
        <v>0</v>
      </c>
      <c r="E4871" s="2">
        <f t="shared" si="304"/>
        <v>-1</v>
      </c>
      <c r="F4871" s="3">
        <v>139.62528</v>
      </c>
      <c r="G4871" s="3">
        <v>145.85312999999999</v>
      </c>
      <c r="H4871" s="2">
        <f t="shared" si="305"/>
        <v>4.4604028726030087E-2</v>
      </c>
      <c r="I4871" s="3">
        <v>214.30757</v>
      </c>
      <c r="J4871" s="2">
        <f t="shared" si="306"/>
        <v>-0.31942147447241365</v>
      </c>
      <c r="K4871" s="3">
        <v>809.28192999999999</v>
      </c>
      <c r="L4871" s="3">
        <v>1319.63552</v>
      </c>
      <c r="M4871" s="2">
        <f t="shared" si="307"/>
        <v>0.63062521363846602</v>
      </c>
    </row>
    <row r="4872" spans="1:13" x14ac:dyDescent="0.25">
      <c r="A4872" s="1" t="s">
        <v>1</v>
      </c>
      <c r="B4872" s="1" t="s">
        <v>83</v>
      </c>
      <c r="C4872" s="3">
        <v>0</v>
      </c>
      <c r="D4872" s="3">
        <v>0</v>
      </c>
      <c r="E4872" s="2" t="str">
        <f t="shared" si="304"/>
        <v/>
      </c>
      <c r="F4872" s="3">
        <v>4.8768000000000002</v>
      </c>
      <c r="G4872" s="3">
        <v>53.31</v>
      </c>
      <c r="H4872" s="2">
        <f t="shared" si="305"/>
        <v>9.93134842519685</v>
      </c>
      <c r="I4872" s="3">
        <v>3.5401799999999999</v>
      </c>
      <c r="J4872" s="2">
        <f t="shared" si="306"/>
        <v>14.058556344592649</v>
      </c>
      <c r="K4872" s="3">
        <v>146.15975</v>
      </c>
      <c r="L4872" s="3">
        <v>177.75229999999999</v>
      </c>
      <c r="M4872" s="2">
        <f t="shared" si="307"/>
        <v>0.21615082127603524</v>
      </c>
    </row>
    <row r="4873" spans="1:13" x14ac:dyDescent="0.25">
      <c r="A4873" s="1" t="s">
        <v>1</v>
      </c>
      <c r="B4873" s="1" t="s">
        <v>82</v>
      </c>
      <c r="C4873" s="3">
        <v>2.5919699999999999</v>
      </c>
      <c r="D4873" s="3">
        <v>0</v>
      </c>
      <c r="E4873" s="2">
        <f t="shared" si="304"/>
        <v>-1</v>
      </c>
      <c r="F4873" s="3">
        <v>19.895820000000001</v>
      </c>
      <c r="G4873" s="3">
        <v>9.6632999999999996</v>
      </c>
      <c r="H4873" s="2">
        <f t="shared" si="305"/>
        <v>-0.51430501482220892</v>
      </c>
      <c r="I4873" s="3">
        <v>2.2285400000000002</v>
      </c>
      <c r="J4873" s="2">
        <f t="shared" si="306"/>
        <v>3.3361573047825024</v>
      </c>
      <c r="K4873" s="3">
        <v>155.95701</v>
      </c>
      <c r="L4873" s="3">
        <v>151.04282000000001</v>
      </c>
      <c r="M4873" s="2">
        <f t="shared" si="307"/>
        <v>-3.1509901350378455E-2</v>
      </c>
    </row>
    <row r="4874" spans="1:13" x14ac:dyDescent="0.25">
      <c r="A4874" s="1" t="s">
        <v>1</v>
      </c>
      <c r="B4874" s="1" t="s">
        <v>81</v>
      </c>
      <c r="C4874" s="3">
        <v>0</v>
      </c>
      <c r="D4874" s="3">
        <v>0</v>
      </c>
      <c r="E4874" s="2" t="str">
        <f t="shared" si="304"/>
        <v/>
      </c>
      <c r="F4874" s="3">
        <v>0</v>
      </c>
      <c r="G4874" s="3">
        <v>0</v>
      </c>
      <c r="H4874" s="2" t="str">
        <f t="shared" si="305"/>
        <v/>
      </c>
      <c r="I4874" s="3">
        <v>0.20216000000000001</v>
      </c>
      <c r="J4874" s="2">
        <f t="shared" si="306"/>
        <v>-1</v>
      </c>
      <c r="K4874" s="3">
        <v>7.0250000000000004</v>
      </c>
      <c r="L4874" s="3">
        <v>0.29820000000000002</v>
      </c>
      <c r="M4874" s="2">
        <f t="shared" si="307"/>
        <v>-0.9575516014234875</v>
      </c>
    </row>
    <row r="4875" spans="1:13" x14ac:dyDescent="0.25">
      <c r="A4875" s="1" t="s">
        <v>1</v>
      </c>
      <c r="B4875" s="1" t="s">
        <v>80</v>
      </c>
      <c r="C4875" s="3">
        <v>0</v>
      </c>
      <c r="D4875" s="3">
        <v>0</v>
      </c>
      <c r="E4875" s="2" t="str">
        <f t="shared" si="304"/>
        <v/>
      </c>
      <c r="F4875" s="3">
        <v>0</v>
      </c>
      <c r="G4875" s="3">
        <v>0</v>
      </c>
      <c r="H4875" s="2" t="str">
        <f t="shared" si="305"/>
        <v/>
      </c>
      <c r="I4875" s="3">
        <v>0</v>
      </c>
      <c r="J4875" s="2" t="str">
        <f t="shared" si="306"/>
        <v/>
      </c>
      <c r="K4875" s="3">
        <v>5.5153499999999998</v>
      </c>
      <c r="L4875" s="3">
        <v>0</v>
      </c>
      <c r="M4875" s="2">
        <f t="shared" si="307"/>
        <v>-1</v>
      </c>
    </row>
    <row r="4876" spans="1:13" x14ac:dyDescent="0.25">
      <c r="A4876" s="1" t="s">
        <v>1</v>
      </c>
      <c r="B4876" s="1" t="s">
        <v>79</v>
      </c>
      <c r="C4876" s="3">
        <v>0</v>
      </c>
      <c r="D4876" s="3">
        <v>0</v>
      </c>
      <c r="E4876" s="2" t="str">
        <f t="shared" si="304"/>
        <v/>
      </c>
      <c r="F4876" s="3">
        <v>14.19205</v>
      </c>
      <c r="G4876" s="3">
        <v>9.3910999999999998</v>
      </c>
      <c r="H4876" s="2">
        <f t="shared" si="305"/>
        <v>-0.3382844620755987</v>
      </c>
      <c r="I4876" s="3">
        <v>0</v>
      </c>
      <c r="J4876" s="2" t="str">
        <f t="shared" si="306"/>
        <v/>
      </c>
      <c r="K4876" s="3">
        <v>30.6418</v>
      </c>
      <c r="L4876" s="3">
        <v>36.2746</v>
      </c>
      <c r="M4876" s="2">
        <f t="shared" si="307"/>
        <v>0.18382732084929732</v>
      </c>
    </row>
    <row r="4877" spans="1:13" x14ac:dyDescent="0.25">
      <c r="A4877" s="1" t="s">
        <v>1</v>
      </c>
      <c r="B4877" s="1" t="s">
        <v>78</v>
      </c>
      <c r="C4877" s="3">
        <v>0</v>
      </c>
      <c r="D4877" s="3">
        <v>0</v>
      </c>
      <c r="E4877" s="2" t="str">
        <f t="shared" si="304"/>
        <v/>
      </c>
      <c r="F4877" s="3">
        <v>44.072130000000001</v>
      </c>
      <c r="G4877" s="3">
        <v>83.150720000000007</v>
      </c>
      <c r="H4877" s="2">
        <f t="shared" si="305"/>
        <v>0.88669619553218793</v>
      </c>
      <c r="I4877" s="3">
        <v>0</v>
      </c>
      <c r="J4877" s="2" t="str">
        <f t="shared" si="306"/>
        <v/>
      </c>
      <c r="K4877" s="3">
        <v>703.46542999999997</v>
      </c>
      <c r="L4877" s="3">
        <v>938.78153999999995</v>
      </c>
      <c r="M4877" s="2">
        <f t="shared" si="307"/>
        <v>0.33450984222494062</v>
      </c>
    </row>
    <row r="4878" spans="1:13" x14ac:dyDescent="0.25">
      <c r="A4878" s="1" t="s">
        <v>1</v>
      </c>
      <c r="B4878" s="1" t="s">
        <v>77</v>
      </c>
      <c r="C4878" s="3">
        <v>0</v>
      </c>
      <c r="D4878" s="3">
        <v>0</v>
      </c>
      <c r="E4878" s="2" t="str">
        <f t="shared" si="304"/>
        <v/>
      </c>
      <c r="F4878" s="3">
        <v>9.7959899999999998</v>
      </c>
      <c r="G4878" s="3">
        <v>0</v>
      </c>
      <c r="H4878" s="2">
        <f t="shared" si="305"/>
        <v>-1</v>
      </c>
      <c r="I4878" s="3">
        <v>0</v>
      </c>
      <c r="J4878" s="2" t="str">
        <f t="shared" si="306"/>
        <v/>
      </c>
      <c r="K4878" s="3">
        <v>56.298389999999998</v>
      </c>
      <c r="L4878" s="3">
        <v>39.254399999999997</v>
      </c>
      <c r="M4878" s="2">
        <f t="shared" si="307"/>
        <v>-0.30274382624440954</v>
      </c>
    </row>
    <row r="4879" spans="1:13" x14ac:dyDescent="0.25">
      <c r="A4879" s="1" t="s">
        <v>1</v>
      </c>
      <c r="B4879" s="1" t="s">
        <v>76</v>
      </c>
      <c r="C4879" s="3">
        <v>0</v>
      </c>
      <c r="D4879" s="3">
        <v>0</v>
      </c>
      <c r="E4879" s="2" t="str">
        <f t="shared" si="304"/>
        <v/>
      </c>
      <c r="F4879" s="3">
        <v>222.30919</v>
      </c>
      <c r="G4879" s="3">
        <v>284.01188000000002</v>
      </c>
      <c r="H4879" s="2">
        <f t="shared" si="305"/>
        <v>0.27755348305663841</v>
      </c>
      <c r="I4879" s="3">
        <v>791.78761999999995</v>
      </c>
      <c r="J4879" s="2">
        <f t="shared" si="306"/>
        <v>-0.64130295444629448</v>
      </c>
      <c r="K4879" s="3">
        <v>1407.20588</v>
      </c>
      <c r="L4879" s="3">
        <v>1442.9340500000001</v>
      </c>
      <c r="M4879" s="2">
        <f t="shared" si="307"/>
        <v>2.5389440527352036E-2</v>
      </c>
    </row>
    <row r="4880" spans="1:13" x14ac:dyDescent="0.25">
      <c r="A4880" s="1" t="s">
        <v>1</v>
      </c>
      <c r="B4880" s="1" t="s">
        <v>75</v>
      </c>
      <c r="C4880" s="3">
        <v>0</v>
      </c>
      <c r="D4880" s="3">
        <v>0</v>
      </c>
      <c r="E4880" s="2" t="str">
        <f t="shared" ref="E4880:E4943" si="308">IF(C4880=0,"",(D4880/C4880-1))</f>
        <v/>
      </c>
      <c r="F4880" s="3">
        <v>128.76991000000001</v>
      </c>
      <c r="G4880" s="3">
        <v>97.260199999999998</v>
      </c>
      <c r="H4880" s="2">
        <f t="shared" ref="H4880:H4943" si="309">IF(F4880=0,"",(G4880/F4880-1))</f>
        <v>-0.24469777139706017</v>
      </c>
      <c r="I4880" s="3">
        <v>132.66295</v>
      </c>
      <c r="J4880" s="2">
        <f t="shared" ref="J4880:J4943" si="310">IF(I4880=0,"",(G4880/I4880-1))</f>
        <v>-0.26686237566705695</v>
      </c>
      <c r="K4880" s="3">
        <v>1974.3236899999999</v>
      </c>
      <c r="L4880" s="3">
        <v>2572.9639099999999</v>
      </c>
      <c r="M4880" s="2">
        <f t="shared" ref="M4880:M4943" si="311">IF(K4880=0,"",(L4880/K4880-1))</f>
        <v>0.30321280296241593</v>
      </c>
    </row>
    <row r="4881" spans="1:13" x14ac:dyDescent="0.25">
      <c r="A4881" s="1" t="s">
        <v>1</v>
      </c>
      <c r="B4881" s="1" t="s">
        <v>74</v>
      </c>
      <c r="C4881" s="3">
        <v>0</v>
      </c>
      <c r="D4881" s="3">
        <v>0</v>
      </c>
      <c r="E4881" s="2" t="str">
        <f t="shared" si="308"/>
        <v/>
      </c>
      <c r="F4881" s="3">
        <v>9.72288</v>
      </c>
      <c r="G4881" s="3">
        <v>186.29602</v>
      </c>
      <c r="H4881" s="2">
        <f t="shared" si="309"/>
        <v>18.160579992759345</v>
      </c>
      <c r="I4881" s="3">
        <v>105.61554</v>
      </c>
      <c r="J4881" s="2">
        <f t="shared" si="310"/>
        <v>0.76390728106867622</v>
      </c>
      <c r="K4881" s="3">
        <v>1052.88732</v>
      </c>
      <c r="L4881" s="3">
        <v>1302.39699</v>
      </c>
      <c r="M4881" s="2">
        <f t="shared" si="311"/>
        <v>0.23697661208418763</v>
      </c>
    </row>
    <row r="4882" spans="1:13" x14ac:dyDescent="0.25">
      <c r="A4882" s="1" t="s">
        <v>1</v>
      </c>
      <c r="B4882" s="1" t="s">
        <v>73</v>
      </c>
      <c r="C4882" s="3">
        <v>0</v>
      </c>
      <c r="D4882" s="3">
        <v>0</v>
      </c>
      <c r="E4882" s="2" t="str">
        <f t="shared" si="308"/>
        <v/>
      </c>
      <c r="F4882" s="3">
        <v>0</v>
      </c>
      <c r="G4882" s="3">
        <v>0</v>
      </c>
      <c r="H4882" s="2" t="str">
        <f t="shared" si="309"/>
        <v/>
      </c>
      <c r="I4882" s="3">
        <v>1.0394000000000001</v>
      </c>
      <c r="J4882" s="2">
        <f t="shared" si="310"/>
        <v>-1</v>
      </c>
      <c r="K4882" s="3">
        <v>4.1674100000000003</v>
      </c>
      <c r="L4882" s="3">
        <v>2.7877299999999998</v>
      </c>
      <c r="M4882" s="2">
        <f t="shared" si="311"/>
        <v>-0.33106413815775271</v>
      </c>
    </row>
    <row r="4883" spans="1:13" x14ac:dyDescent="0.25">
      <c r="A4883" s="1" t="s">
        <v>1</v>
      </c>
      <c r="B4883" s="1" t="s">
        <v>72</v>
      </c>
      <c r="C4883" s="3">
        <v>0</v>
      </c>
      <c r="D4883" s="3">
        <v>0</v>
      </c>
      <c r="E4883" s="2" t="str">
        <f t="shared" si="308"/>
        <v/>
      </c>
      <c r="F4883" s="3">
        <v>0</v>
      </c>
      <c r="G4883" s="3">
        <v>15.28472</v>
      </c>
      <c r="H4883" s="2" t="str">
        <f t="shared" si="309"/>
        <v/>
      </c>
      <c r="I4883" s="3">
        <v>0</v>
      </c>
      <c r="J4883" s="2" t="str">
        <f t="shared" si="310"/>
        <v/>
      </c>
      <c r="K4883" s="3">
        <v>1.00922</v>
      </c>
      <c r="L4883" s="3">
        <v>20.484719999999999</v>
      </c>
      <c r="M4883" s="2">
        <f t="shared" si="311"/>
        <v>19.297576346089059</v>
      </c>
    </row>
    <row r="4884" spans="1:13" x14ac:dyDescent="0.25">
      <c r="A4884" s="1" t="s">
        <v>1</v>
      </c>
      <c r="B4884" s="1" t="s">
        <v>71</v>
      </c>
      <c r="C4884" s="3">
        <v>0</v>
      </c>
      <c r="D4884" s="3">
        <v>0</v>
      </c>
      <c r="E4884" s="2" t="str">
        <f t="shared" si="308"/>
        <v/>
      </c>
      <c r="F4884" s="3">
        <v>0</v>
      </c>
      <c r="G4884" s="3">
        <v>0</v>
      </c>
      <c r="H4884" s="2" t="str">
        <f t="shared" si="309"/>
        <v/>
      </c>
      <c r="I4884" s="3">
        <v>0</v>
      </c>
      <c r="J4884" s="2" t="str">
        <f t="shared" si="310"/>
        <v/>
      </c>
      <c r="K4884" s="3">
        <v>44.260620000000003</v>
      </c>
      <c r="L4884" s="3">
        <v>65.105540000000005</v>
      </c>
      <c r="M4884" s="2">
        <f t="shared" si="311"/>
        <v>0.4709586083520747</v>
      </c>
    </row>
    <row r="4885" spans="1:13" x14ac:dyDescent="0.25">
      <c r="A4885" s="1" t="s">
        <v>1</v>
      </c>
      <c r="B4885" s="1" t="s">
        <v>70</v>
      </c>
      <c r="C4885" s="3">
        <v>0</v>
      </c>
      <c r="D4885" s="3">
        <v>0</v>
      </c>
      <c r="E4885" s="2" t="str">
        <f t="shared" si="308"/>
        <v/>
      </c>
      <c r="F4885" s="3">
        <v>51.633670000000002</v>
      </c>
      <c r="G4885" s="3">
        <v>438.21055999999999</v>
      </c>
      <c r="H4885" s="2">
        <f t="shared" si="309"/>
        <v>7.4869148367722058</v>
      </c>
      <c r="I4885" s="3">
        <v>63.213990000000003</v>
      </c>
      <c r="J4885" s="2">
        <f t="shared" si="310"/>
        <v>5.9321768804658586</v>
      </c>
      <c r="K4885" s="3">
        <v>745.73271999999997</v>
      </c>
      <c r="L4885" s="3">
        <v>1487.819</v>
      </c>
      <c r="M4885" s="2">
        <f t="shared" si="311"/>
        <v>0.9951102588069356</v>
      </c>
    </row>
    <row r="4886" spans="1:13" x14ac:dyDescent="0.25">
      <c r="A4886" s="1" t="s">
        <v>1</v>
      </c>
      <c r="B4886" s="1" t="s">
        <v>69</v>
      </c>
      <c r="C4886" s="3">
        <v>0</v>
      </c>
      <c r="D4886" s="3">
        <v>0</v>
      </c>
      <c r="E4886" s="2" t="str">
        <f t="shared" si="308"/>
        <v/>
      </c>
      <c r="F4886" s="3">
        <v>0</v>
      </c>
      <c r="G4886" s="3">
        <v>0</v>
      </c>
      <c r="H4886" s="2" t="str">
        <f t="shared" si="309"/>
        <v/>
      </c>
      <c r="I4886" s="3">
        <v>0</v>
      </c>
      <c r="J4886" s="2" t="str">
        <f t="shared" si="310"/>
        <v/>
      </c>
      <c r="K4886" s="3">
        <v>6.5557600000000003</v>
      </c>
      <c r="L4886" s="3">
        <v>11.789529999999999</v>
      </c>
      <c r="M4886" s="2">
        <f t="shared" si="311"/>
        <v>0.79834679732021896</v>
      </c>
    </row>
    <row r="4887" spans="1:13" x14ac:dyDescent="0.25">
      <c r="A4887" s="1" t="s">
        <v>1</v>
      </c>
      <c r="B4887" s="1" t="s">
        <v>68</v>
      </c>
      <c r="C4887" s="3">
        <v>0</v>
      </c>
      <c r="D4887" s="3">
        <v>0</v>
      </c>
      <c r="E4887" s="2" t="str">
        <f t="shared" si="308"/>
        <v/>
      </c>
      <c r="F4887" s="3">
        <v>51.451039999999999</v>
      </c>
      <c r="G4887" s="3">
        <v>4.7312599999999998</v>
      </c>
      <c r="H4887" s="2">
        <f t="shared" si="309"/>
        <v>-0.90804345257160979</v>
      </c>
      <c r="I4887" s="3">
        <v>38.465409999999999</v>
      </c>
      <c r="J4887" s="2">
        <f t="shared" si="310"/>
        <v>-0.87699962121812813</v>
      </c>
      <c r="K4887" s="3">
        <v>119.60701</v>
      </c>
      <c r="L4887" s="3">
        <v>1290.1481900000001</v>
      </c>
      <c r="M4887" s="2">
        <f t="shared" si="311"/>
        <v>9.7865600017925374</v>
      </c>
    </row>
    <row r="4888" spans="1:13" x14ac:dyDescent="0.25">
      <c r="A4888" s="1" t="s">
        <v>1</v>
      </c>
      <c r="B4888" s="1" t="s">
        <v>67</v>
      </c>
      <c r="C4888" s="3">
        <v>0</v>
      </c>
      <c r="D4888" s="3">
        <v>0</v>
      </c>
      <c r="E4888" s="2" t="str">
        <f t="shared" si="308"/>
        <v/>
      </c>
      <c r="F4888" s="3">
        <v>0</v>
      </c>
      <c r="G4888" s="3">
        <v>0</v>
      </c>
      <c r="H4888" s="2" t="str">
        <f t="shared" si="309"/>
        <v/>
      </c>
      <c r="I4888" s="3">
        <v>0</v>
      </c>
      <c r="J4888" s="2" t="str">
        <f t="shared" si="310"/>
        <v/>
      </c>
      <c r="K4888" s="3">
        <v>0</v>
      </c>
      <c r="L4888" s="3">
        <v>0</v>
      </c>
      <c r="M4888" s="2" t="str">
        <f t="shared" si="311"/>
        <v/>
      </c>
    </row>
    <row r="4889" spans="1:13" x14ac:dyDescent="0.25">
      <c r="A4889" s="1" t="s">
        <v>1</v>
      </c>
      <c r="B4889" s="1" t="s">
        <v>66</v>
      </c>
      <c r="C4889" s="3">
        <v>0</v>
      </c>
      <c r="D4889" s="3">
        <v>0</v>
      </c>
      <c r="E4889" s="2" t="str">
        <f t="shared" si="308"/>
        <v/>
      </c>
      <c r="F4889" s="3">
        <v>2.5970599999999999</v>
      </c>
      <c r="G4889" s="3">
        <v>4.7367400000000002</v>
      </c>
      <c r="H4889" s="2">
        <f t="shared" si="309"/>
        <v>0.82388547049355831</v>
      </c>
      <c r="I4889" s="3">
        <v>34.300310000000003</v>
      </c>
      <c r="J4889" s="2">
        <f t="shared" si="310"/>
        <v>-0.86190387200582153</v>
      </c>
      <c r="K4889" s="3">
        <v>85.060429999999997</v>
      </c>
      <c r="L4889" s="3">
        <v>268.14908000000003</v>
      </c>
      <c r="M4889" s="2">
        <f t="shared" si="311"/>
        <v>2.1524538495749437</v>
      </c>
    </row>
    <row r="4890" spans="1:13" x14ac:dyDescent="0.25">
      <c r="A4890" s="1" t="s">
        <v>1</v>
      </c>
      <c r="B4890" s="1" t="s">
        <v>65</v>
      </c>
      <c r="C4890" s="3">
        <v>0</v>
      </c>
      <c r="D4890" s="3">
        <v>0</v>
      </c>
      <c r="E4890" s="2" t="str">
        <f t="shared" si="308"/>
        <v/>
      </c>
      <c r="F4890" s="3">
        <v>0</v>
      </c>
      <c r="G4890" s="3">
        <v>0</v>
      </c>
      <c r="H4890" s="2" t="str">
        <f t="shared" si="309"/>
        <v/>
      </c>
      <c r="I4890" s="3">
        <v>0</v>
      </c>
      <c r="J4890" s="2" t="str">
        <f t="shared" si="310"/>
        <v/>
      </c>
      <c r="K4890" s="3">
        <v>3.1507200000000002</v>
      </c>
      <c r="L4890" s="3">
        <v>0</v>
      </c>
      <c r="M4890" s="2">
        <f t="shared" si="311"/>
        <v>-1</v>
      </c>
    </row>
    <row r="4891" spans="1:13" x14ac:dyDescent="0.25">
      <c r="A4891" s="1" t="s">
        <v>1</v>
      </c>
      <c r="B4891" s="1" t="s">
        <v>64</v>
      </c>
      <c r="C4891" s="3">
        <v>0</v>
      </c>
      <c r="D4891" s="3">
        <v>0</v>
      </c>
      <c r="E4891" s="2" t="str">
        <f t="shared" si="308"/>
        <v/>
      </c>
      <c r="F4891" s="3">
        <v>0</v>
      </c>
      <c r="G4891" s="3">
        <v>0</v>
      </c>
      <c r="H4891" s="2" t="str">
        <f t="shared" si="309"/>
        <v/>
      </c>
      <c r="I4891" s="3">
        <v>0</v>
      </c>
      <c r="J4891" s="2" t="str">
        <f t="shared" si="310"/>
        <v/>
      </c>
      <c r="K4891" s="3">
        <v>0</v>
      </c>
      <c r="L4891" s="3">
        <v>42.83034</v>
      </c>
      <c r="M4891" s="2" t="str">
        <f t="shared" si="311"/>
        <v/>
      </c>
    </row>
    <row r="4892" spans="1:13" x14ac:dyDescent="0.25">
      <c r="A4892" s="1" t="s">
        <v>1</v>
      </c>
      <c r="B4892" s="1" t="s">
        <v>63</v>
      </c>
      <c r="C4892" s="3">
        <v>0</v>
      </c>
      <c r="D4892" s="3">
        <v>0</v>
      </c>
      <c r="E4892" s="2" t="str">
        <f t="shared" si="308"/>
        <v/>
      </c>
      <c r="F4892" s="3">
        <v>50.934539999999998</v>
      </c>
      <c r="G4892" s="3">
        <v>50.987720000000003</v>
      </c>
      <c r="H4892" s="2">
        <f t="shared" si="309"/>
        <v>1.0440852121174071E-3</v>
      </c>
      <c r="I4892" s="3">
        <v>20.2059</v>
      </c>
      <c r="J4892" s="2">
        <f t="shared" si="310"/>
        <v>1.5234075195858638</v>
      </c>
      <c r="K4892" s="3">
        <v>355.45199000000002</v>
      </c>
      <c r="L4892" s="3">
        <v>413.14544000000001</v>
      </c>
      <c r="M4892" s="2">
        <f t="shared" si="311"/>
        <v>0.16231010550820102</v>
      </c>
    </row>
    <row r="4893" spans="1:13" x14ac:dyDescent="0.25">
      <c r="A4893" s="1" t="s">
        <v>1</v>
      </c>
      <c r="B4893" s="1" t="s">
        <v>62</v>
      </c>
      <c r="C4893" s="3">
        <v>0</v>
      </c>
      <c r="D4893" s="3">
        <v>0</v>
      </c>
      <c r="E4893" s="2" t="str">
        <f t="shared" si="308"/>
        <v/>
      </c>
      <c r="F4893" s="3">
        <v>4.4150000000000002E-2</v>
      </c>
      <c r="G4893" s="3">
        <v>43.44659</v>
      </c>
      <c r="H4893" s="2">
        <f t="shared" si="309"/>
        <v>983.06772366930909</v>
      </c>
      <c r="I4893" s="3">
        <v>0.89422000000000001</v>
      </c>
      <c r="J4893" s="2">
        <f t="shared" si="310"/>
        <v>47.586019100445078</v>
      </c>
      <c r="K4893" s="3">
        <v>6.4024999999999999</v>
      </c>
      <c r="L4893" s="3">
        <v>63.829929999999997</v>
      </c>
      <c r="M4893" s="2">
        <f t="shared" si="311"/>
        <v>8.9695322139789138</v>
      </c>
    </row>
    <row r="4894" spans="1:13" x14ac:dyDescent="0.25">
      <c r="A4894" s="1" t="s">
        <v>1</v>
      </c>
      <c r="B4894" s="1" t="s">
        <v>61</v>
      </c>
      <c r="C4894" s="3">
        <v>0</v>
      </c>
      <c r="D4894" s="3">
        <v>0</v>
      </c>
      <c r="E4894" s="2" t="str">
        <f t="shared" si="308"/>
        <v/>
      </c>
      <c r="F4894" s="3">
        <v>76.621510000000001</v>
      </c>
      <c r="G4894" s="3">
        <v>48.972740000000002</v>
      </c>
      <c r="H4894" s="2">
        <f t="shared" si="309"/>
        <v>-0.36084867030159018</v>
      </c>
      <c r="I4894" s="3">
        <v>82.980590000000007</v>
      </c>
      <c r="J4894" s="2">
        <f t="shared" si="310"/>
        <v>-0.40982897325748113</v>
      </c>
      <c r="K4894" s="3">
        <v>467.80646999999999</v>
      </c>
      <c r="L4894" s="3">
        <v>999.70309999999995</v>
      </c>
      <c r="M4894" s="2">
        <f t="shared" si="311"/>
        <v>1.1370014399330559</v>
      </c>
    </row>
    <row r="4895" spans="1:13" x14ac:dyDescent="0.25">
      <c r="A4895" s="1" t="s">
        <v>1</v>
      </c>
      <c r="B4895" s="1" t="s">
        <v>60</v>
      </c>
      <c r="C4895" s="3">
        <v>0</v>
      </c>
      <c r="D4895" s="3">
        <v>0</v>
      </c>
      <c r="E4895" s="2" t="str">
        <f t="shared" si="308"/>
        <v/>
      </c>
      <c r="F4895" s="3">
        <v>0</v>
      </c>
      <c r="G4895" s="3">
        <v>0</v>
      </c>
      <c r="H4895" s="2" t="str">
        <f t="shared" si="309"/>
        <v/>
      </c>
      <c r="I4895" s="3">
        <v>0</v>
      </c>
      <c r="J4895" s="2" t="str">
        <f t="shared" si="310"/>
        <v/>
      </c>
      <c r="K4895" s="3">
        <v>36.245159999999998</v>
      </c>
      <c r="L4895" s="3">
        <v>3.5422500000000001</v>
      </c>
      <c r="M4895" s="2">
        <f t="shared" si="311"/>
        <v>-0.90226970994196187</v>
      </c>
    </row>
    <row r="4896" spans="1:13" x14ac:dyDescent="0.25">
      <c r="A4896" s="1" t="s">
        <v>1</v>
      </c>
      <c r="B4896" s="1" t="s">
        <v>59</v>
      </c>
      <c r="C4896" s="3">
        <v>0</v>
      </c>
      <c r="D4896" s="3">
        <v>0</v>
      </c>
      <c r="E4896" s="2" t="str">
        <f t="shared" si="308"/>
        <v/>
      </c>
      <c r="F4896" s="3">
        <v>3.36911</v>
      </c>
      <c r="G4896" s="3">
        <v>12.30452</v>
      </c>
      <c r="H4896" s="2">
        <f t="shared" si="309"/>
        <v>2.6521573946828689</v>
      </c>
      <c r="I4896" s="3">
        <v>0</v>
      </c>
      <c r="J4896" s="2" t="str">
        <f t="shared" si="310"/>
        <v/>
      </c>
      <c r="K4896" s="3">
        <v>15.75164</v>
      </c>
      <c r="L4896" s="3">
        <v>18.741440000000001</v>
      </c>
      <c r="M4896" s="2">
        <f t="shared" si="311"/>
        <v>0.189808807209916</v>
      </c>
    </row>
    <row r="4897" spans="1:13" x14ac:dyDescent="0.25">
      <c r="A4897" s="1" t="s">
        <v>1</v>
      </c>
      <c r="B4897" s="1" t="s">
        <v>58</v>
      </c>
      <c r="C4897" s="3">
        <v>0</v>
      </c>
      <c r="D4897" s="3">
        <v>0</v>
      </c>
      <c r="E4897" s="2" t="str">
        <f t="shared" si="308"/>
        <v/>
      </c>
      <c r="F4897" s="3">
        <v>0</v>
      </c>
      <c r="G4897" s="3">
        <v>8.0009999999999994</v>
      </c>
      <c r="H4897" s="2" t="str">
        <f t="shared" si="309"/>
        <v/>
      </c>
      <c r="I4897" s="3">
        <v>0.42120000000000002</v>
      </c>
      <c r="J4897" s="2">
        <f t="shared" si="310"/>
        <v>17.995726495726494</v>
      </c>
      <c r="K4897" s="3">
        <v>0</v>
      </c>
      <c r="L4897" s="3">
        <v>8.4222000000000001</v>
      </c>
      <c r="M4897" s="2" t="str">
        <f t="shared" si="311"/>
        <v/>
      </c>
    </row>
    <row r="4898" spans="1:13" x14ac:dyDescent="0.25">
      <c r="A4898" s="1" t="s">
        <v>1</v>
      </c>
      <c r="B4898" s="1" t="s">
        <v>57</v>
      </c>
      <c r="C4898" s="3">
        <v>0</v>
      </c>
      <c r="D4898" s="3">
        <v>0</v>
      </c>
      <c r="E4898" s="2" t="str">
        <f t="shared" si="308"/>
        <v/>
      </c>
      <c r="F4898" s="3">
        <v>0</v>
      </c>
      <c r="G4898" s="3">
        <v>0</v>
      </c>
      <c r="H4898" s="2" t="str">
        <f t="shared" si="309"/>
        <v/>
      </c>
      <c r="I4898" s="3">
        <v>0</v>
      </c>
      <c r="J4898" s="2" t="str">
        <f t="shared" si="310"/>
        <v/>
      </c>
      <c r="K4898" s="3">
        <v>0</v>
      </c>
      <c r="L4898" s="3">
        <v>90.72</v>
      </c>
      <c r="M4898" s="2" t="str">
        <f t="shared" si="311"/>
        <v/>
      </c>
    </row>
    <row r="4899" spans="1:13" x14ac:dyDescent="0.25">
      <c r="A4899" s="1" t="s">
        <v>1</v>
      </c>
      <c r="B4899" s="1" t="s">
        <v>56</v>
      </c>
      <c r="C4899" s="3">
        <v>0</v>
      </c>
      <c r="D4899" s="3">
        <v>0</v>
      </c>
      <c r="E4899" s="2" t="str">
        <f t="shared" si="308"/>
        <v/>
      </c>
      <c r="F4899" s="3">
        <v>43.365000000000002</v>
      </c>
      <c r="G4899" s="3">
        <v>666.42962</v>
      </c>
      <c r="H4899" s="2">
        <f t="shared" si="309"/>
        <v>14.3679146777355</v>
      </c>
      <c r="I4899" s="3">
        <v>707.70537000000002</v>
      </c>
      <c r="J4899" s="2">
        <f t="shared" si="310"/>
        <v>-5.8323352838201559E-2</v>
      </c>
      <c r="K4899" s="3">
        <v>920.11309000000006</v>
      </c>
      <c r="L4899" s="3">
        <v>3300.9085100000002</v>
      </c>
      <c r="M4899" s="2">
        <f t="shared" si="311"/>
        <v>2.5875030426966319</v>
      </c>
    </row>
    <row r="4900" spans="1:13" x14ac:dyDescent="0.25">
      <c r="A4900" s="1" t="s">
        <v>1</v>
      </c>
      <c r="B4900" s="1" t="s">
        <v>55</v>
      </c>
      <c r="C4900" s="3">
        <v>0</v>
      </c>
      <c r="D4900" s="3">
        <v>0</v>
      </c>
      <c r="E4900" s="2" t="str">
        <f t="shared" si="308"/>
        <v/>
      </c>
      <c r="F4900" s="3">
        <v>0</v>
      </c>
      <c r="G4900" s="3">
        <v>73.438140000000004</v>
      </c>
      <c r="H4900" s="2" t="str">
        <f t="shared" si="309"/>
        <v/>
      </c>
      <c r="I4900" s="3">
        <v>98.037369999999996</v>
      </c>
      <c r="J4900" s="2">
        <f t="shared" si="310"/>
        <v>-0.25091686976099004</v>
      </c>
      <c r="K4900" s="3">
        <v>359.84357999999997</v>
      </c>
      <c r="L4900" s="3">
        <v>187.16916000000001</v>
      </c>
      <c r="M4900" s="2">
        <f t="shared" si="311"/>
        <v>-0.47985966569140959</v>
      </c>
    </row>
    <row r="4901" spans="1:13" x14ac:dyDescent="0.25">
      <c r="A4901" s="1" t="s">
        <v>1</v>
      </c>
      <c r="B4901" s="1" t="s">
        <v>54</v>
      </c>
      <c r="C4901" s="3">
        <v>0</v>
      </c>
      <c r="D4901" s="3">
        <v>0</v>
      </c>
      <c r="E4901" s="2" t="str">
        <f t="shared" si="308"/>
        <v/>
      </c>
      <c r="F4901" s="3">
        <v>9.43</v>
      </c>
      <c r="G4901" s="3">
        <v>26.887499999999999</v>
      </c>
      <c r="H4901" s="2">
        <f t="shared" si="309"/>
        <v>1.8512725344644752</v>
      </c>
      <c r="I4901" s="3">
        <v>0</v>
      </c>
      <c r="J4901" s="2" t="str">
        <f t="shared" si="310"/>
        <v/>
      </c>
      <c r="K4901" s="3">
        <v>69.501149999999996</v>
      </c>
      <c r="L4901" s="3">
        <v>78.149929999999998</v>
      </c>
      <c r="M4901" s="2">
        <f t="shared" si="311"/>
        <v>0.12444081860515976</v>
      </c>
    </row>
    <row r="4902" spans="1:13" x14ac:dyDescent="0.25">
      <c r="A4902" s="1" t="s">
        <v>1</v>
      </c>
      <c r="B4902" s="1" t="s">
        <v>53</v>
      </c>
      <c r="C4902" s="3">
        <v>0</v>
      </c>
      <c r="D4902" s="3">
        <v>0</v>
      </c>
      <c r="E4902" s="2" t="str">
        <f t="shared" si="308"/>
        <v/>
      </c>
      <c r="F4902" s="3">
        <v>18.80142</v>
      </c>
      <c r="G4902" s="3">
        <v>61.424990000000001</v>
      </c>
      <c r="H4902" s="2">
        <f t="shared" si="309"/>
        <v>2.2670399363452334</v>
      </c>
      <c r="I4902" s="3">
        <v>23.699310000000001</v>
      </c>
      <c r="J4902" s="2">
        <f t="shared" si="310"/>
        <v>1.5918471888000116</v>
      </c>
      <c r="K4902" s="3">
        <v>152.73851999999999</v>
      </c>
      <c r="L4902" s="3">
        <v>245.35256000000001</v>
      </c>
      <c r="M4902" s="2">
        <f t="shared" si="311"/>
        <v>0.60635679853386049</v>
      </c>
    </row>
    <row r="4903" spans="1:13" x14ac:dyDescent="0.25">
      <c r="A4903" s="1" t="s">
        <v>1</v>
      </c>
      <c r="B4903" s="1" t="s">
        <v>52</v>
      </c>
      <c r="C4903" s="3">
        <v>0</v>
      </c>
      <c r="D4903" s="3">
        <v>0</v>
      </c>
      <c r="E4903" s="2" t="str">
        <f t="shared" si="308"/>
        <v/>
      </c>
      <c r="F4903" s="3">
        <v>1.9582599999999999</v>
      </c>
      <c r="G4903" s="3">
        <v>0</v>
      </c>
      <c r="H4903" s="2">
        <f t="shared" si="309"/>
        <v>-1</v>
      </c>
      <c r="I4903" s="3">
        <v>0</v>
      </c>
      <c r="J4903" s="2" t="str">
        <f t="shared" si="310"/>
        <v/>
      </c>
      <c r="K4903" s="3">
        <v>6.8361299999999998</v>
      </c>
      <c r="L4903" s="3">
        <v>20.49269</v>
      </c>
      <c r="M4903" s="2">
        <f t="shared" si="311"/>
        <v>1.9977033789585628</v>
      </c>
    </row>
    <row r="4904" spans="1:13" x14ac:dyDescent="0.25">
      <c r="A4904" s="1" t="s">
        <v>1</v>
      </c>
      <c r="B4904" s="1" t="s">
        <v>51</v>
      </c>
      <c r="C4904" s="3">
        <v>0</v>
      </c>
      <c r="D4904" s="3">
        <v>0</v>
      </c>
      <c r="E4904" s="2" t="str">
        <f t="shared" si="308"/>
        <v/>
      </c>
      <c r="F4904" s="3">
        <v>0.93564000000000003</v>
      </c>
      <c r="G4904" s="3">
        <v>0</v>
      </c>
      <c r="H4904" s="2">
        <f t="shared" si="309"/>
        <v>-1</v>
      </c>
      <c r="I4904" s="3">
        <v>0</v>
      </c>
      <c r="J4904" s="2" t="str">
        <f t="shared" si="310"/>
        <v/>
      </c>
      <c r="K4904" s="3">
        <v>2.5434000000000001</v>
      </c>
      <c r="L4904" s="3">
        <v>3.1031200000000001</v>
      </c>
      <c r="M4904" s="2">
        <f t="shared" si="311"/>
        <v>0.22006762601242436</v>
      </c>
    </row>
    <row r="4905" spans="1:13" x14ac:dyDescent="0.25">
      <c r="A4905" s="1" t="s">
        <v>1</v>
      </c>
      <c r="B4905" s="1" t="s">
        <v>50</v>
      </c>
      <c r="C4905" s="3">
        <v>0</v>
      </c>
      <c r="D4905" s="3">
        <v>0</v>
      </c>
      <c r="E4905" s="2" t="str">
        <f t="shared" si="308"/>
        <v/>
      </c>
      <c r="F4905" s="3">
        <v>0</v>
      </c>
      <c r="G4905" s="3">
        <v>0</v>
      </c>
      <c r="H4905" s="2" t="str">
        <f t="shared" si="309"/>
        <v/>
      </c>
      <c r="I4905" s="3">
        <v>0</v>
      </c>
      <c r="J4905" s="2" t="str">
        <f t="shared" si="310"/>
        <v/>
      </c>
      <c r="K4905" s="3">
        <v>4.22</v>
      </c>
      <c r="L4905" s="3">
        <v>11.155379999999999</v>
      </c>
      <c r="M4905" s="2">
        <f t="shared" si="311"/>
        <v>1.6434549763033175</v>
      </c>
    </row>
    <row r="4906" spans="1:13" x14ac:dyDescent="0.25">
      <c r="A4906" s="1" t="s">
        <v>1</v>
      </c>
      <c r="B4906" s="1" t="s">
        <v>49</v>
      </c>
      <c r="C4906" s="3">
        <v>0</v>
      </c>
      <c r="D4906" s="3">
        <v>0</v>
      </c>
      <c r="E4906" s="2" t="str">
        <f t="shared" si="308"/>
        <v/>
      </c>
      <c r="F4906" s="3">
        <v>0</v>
      </c>
      <c r="G4906" s="3">
        <v>0</v>
      </c>
      <c r="H4906" s="2" t="str">
        <f t="shared" si="309"/>
        <v/>
      </c>
      <c r="I4906" s="3">
        <v>0</v>
      </c>
      <c r="J4906" s="2" t="str">
        <f t="shared" si="310"/>
        <v/>
      </c>
      <c r="K4906" s="3">
        <v>60.20675</v>
      </c>
      <c r="L4906" s="3">
        <v>2.3589000000000002</v>
      </c>
      <c r="M4906" s="2">
        <f t="shared" si="311"/>
        <v>-0.96082000772338649</v>
      </c>
    </row>
    <row r="4907" spans="1:13" x14ac:dyDescent="0.25">
      <c r="A4907" s="1" t="s">
        <v>1</v>
      </c>
      <c r="B4907" s="1" t="s">
        <v>48</v>
      </c>
      <c r="C4907" s="3">
        <v>0</v>
      </c>
      <c r="D4907" s="3">
        <v>0</v>
      </c>
      <c r="E4907" s="2" t="str">
        <f t="shared" si="308"/>
        <v/>
      </c>
      <c r="F4907" s="3">
        <v>0</v>
      </c>
      <c r="G4907" s="3">
        <v>2.4047100000000001</v>
      </c>
      <c r="H4907" s="2" t="str">
        <f t="shared" si="309"/>
        <v/>
      </c>
      <c r="I4907" s="3">
        <v>0</v>
      </c>
      <c r="J4907" s="2" t="str">
        <f t="shared" si="310"/>
        <v/>
      </c>
      <c r="K4907" s="3">
        <v>2.5535999999999999</v>
      </c>
      <c r="L4907" s="3">
        <v>7.8045799999999996</v>
      </c>
      <c r="M4907" s="2">
        <f t="shared" si="311"/>
        <v>2.0563048245614035</v>
      </c>
    </row>
    <row r="4908" spans="1:13" x14ac:dyDescent="0.25">
      <c r="A4908" s="1" t="s">
        <v>1</v>
      </c>
      <c r="B4908" s="1" t="s">
        <v>47</v>
      </c>
      <c r="C4908" s="3">
        <v>0</v>
      </c>
      <c r="D4908" s="3">
        <v>0</v>
      </c>
      <c r="E4908" s="2" t="str">
        <f t="shared" si="308"/>
        <v/>
      </c>
      <c r="F4908" s="3">
        <v>0</v>
      </c>
      <c r="G4908" s="3">
        <v>0</v>
      </c>
      <c r="H4908" s="2" t="str">
        <f t="shared" si="309"/>
        <v/>
      </c>
      <c r="I4908" s="3">
        <v>0</v>
      </c>
      <c r="J4908" s="2" t="str">
        <f t="shared" si="310"/>
        <v/>
      </c>
      <c r="K4908" s="3">
        <v>55.861049999999999</v>
      </c>
      <c r="L4908" s="3">
        <v>106.87146</v>
      </c>
      <c r="M4908" s="2">
        <f t="shared" si="311"/>
        <v>0.91316597163855673</v>
      </c>
    </row>
    <row r="4909" spans="1:13" x14ac:dyDescent="0.25">
      <c r="A4909" s="1" t="s">
        <v>1</v>
      </c>
      <c r="B4909" s="1" t="s">
        <v>46</v>
      </c>
      <c r="C4909" s="3">
        <v>0</v>
      </c>
      <c r="D4909" s="3">
        <v>0</v>
      </c>
      <c r="E4909" s="2" t="str">
        <f t="shared" si="308"/>
        <v/>
      </c>
      <c r="F4909" s="3">
        <v>54.399349999999998</v>
      </c>
      <c r="G4909" s="3">
        <v>71.415430000000001</v>
      </c>
      <c r="H4909" s="2">
        <f t="shared" si="309"/>
        <v>0.31279932572723768</v>
      </c>
      <c r="I4909" s="3">
        <v>192.58846</v>
      </c>
      <c r="J4909" s="2">
        <f t="shared" si="310"/>
        <v>-0.6291811565448937</v>
      </c>
      <c r="K4909" s="3">
        <v>942.25972999999999</v>
      </c>
      <c r="L4909" s="3">
        <v>1361.63255</v>
      </c>
      <c r="M4909" s="2">
        <f t="shared" si="311"/>
        <v>0.44507136052604102</v>
      </c>
    </row>
    <row r="4910" spans="1:13" x14ac:dyDescent="0.25">
      <c r="A4910" s="1" t="s">
        <v>1</v>
      </c>
      <c r="B4910" s="1" t="s">
        <v>45</v>
      </c>
      <c r="C4910" s="3">
        <v>0</v>
      </c>
      <c r="D4910" s="3">
        <v>0</v>
      </c>
      <c r="E4910" s="2" t="str">
        <f t="shared" si="308"/>
        <v/>
      </c>
      <c r="F4910" s="3">
        <v>121.97839999999999</v>
      </c>
      <c r="G4910" s="3">
        <v>155.96281999999999</v>
      </c>
      <c r="H4910" s="2">
        <f t="shared" si="309"/>
        <v>0.27861014737035417</v>
      </c>
      <c r="I4910" s="3">
        <v>87.917230000000004</v>
      </c>
      <c r="J4910" s="2">
        <f t="shared" si="310"/>
        <v>0.77397331558330484</v>
      </c>
      <c r="K4910" s="3">
        <v>502.67619000000002</v>
      </c>
      <c r="L4910" s="3">
        <v>807.35679000000005</v>
      </c>
      <c r="M4910" s="2">
        <f t="shared" si="311"/>
        <v>0.60611703132388262</v>
      </c>
    </row>
    <row r="4911" spans="1:13" x14ac:dyDescent="0.25">
      <c r="A4911" s="1" t="s">
        <v>1</v>
      </c>
      <c r="B4911" s="1" t="s">
        <v>44</v>
      </c>
      <c r="C4911" s="3">
        <v>0</v>
      </c>
      <c r="D4911" s="3">
        <v>0</v>
      </c>
      <c r="E4911" s="2" t="str">
        <f t="shared" si="308"/>
        <v/>
      </c>
      <c r="F4911" s="3">
        <v>24.08</v>
      </c>
      <c r="G4911" s="3">
        <v>156.05976000000001</v>
      </c>
      <c r="H4911" s="2">
        <f t="shared" si="309"/>
        <v>5.4808870431893695</v>
      </c>
      <c r="I4911" s="3">
        <v>171.06100000000001</v>
      </c>
      <c r="J4911" s="2">
        <f t="shared" si="310"/>
        <v>-8.7695266600803179E-2</v>
      </c>
      <c r="K4911" s="3">
        <v>429.18874</v>
      </c>
      <c r="L4911" s="3">
        <v>836.68209000000002</v>
      </c>
      <c r="M4911" s="2">
        <f t="shared" si="311"/>
        <v>0.94945023487801672</v>
      </c>
    </row>
    <row r="4912" spans="1:13" x14ac:dyDescent="0.25">
      <c r="A4912" s="1" t="s">
        <v>1</v>
      </c>
      <c r="B4912" s="1" t="s">
        <v>43</v>
      </c>
      <c r="C4912" s="3">
        <v>0</v>
      </c>
      <c r="D4912" s="3">
        <v>0</v>
      </c>
      <c r="E4912" s="2" t="str">
        <f t="shared" si="308"/>
        <v/>
      </c>
      <c r="F4912" s="3">
        <v>43.128</v>
      </c>
      <c r="G4912" s="3">
        <v>0</v>
      </c>
      <c r="H4912" s="2">
        <f t="shared" si="309"/>
        <v>-1</v>
      </c>
      <c r="I4912" s="3">
        <v>0</v>
      </c>
      <c r="J4912" s="2" t="str">
        <f t="shared" si="310"/>
        <v/>
      </c>
      <c r="K4912" s="3">
        <v>188.0908</v>
      </c>
      <c r="L4912" s="3">
        <v>160.5634</v>
      </c>
      <c r="M4912" s="2">
        <f t="shared" si="311"/>
        <v>-0.14635165568969877</v>
      </c>
    </row>
    <row r="4913" spans="1:13" x14ac:dyDescent="0.25">
      <c r="A4913" s="1" t="s">
        <v>1</v>
      </c>
      <c r="B4913" s="1" t="s">
        <v>42</v>
      </c>
      <c r="C4913" s="3">
        <v>0</v>
      </c>
      <c r="D4913" s="3">
        <v>0</v>
      </c>
      <c r="E4913" s="2" t="str">
        <f t="shared" si="308"/>
        <v/>
      </c>
      <c r="F4913" s="3">
        <v>11.0694</v>
      </c>
      <c r="G4913" s="3">
        <v>0</v>
      </c>
      <c r="H4913" s="2">
        <f t="shared" si="309"/>
        <v>-1</v>
      </c>
      <c r="I4913" s="3">
        <v>7.2168999999999999</v>
      </c>
      <c r="J4913" s="2">
        <f t="shared" si="310"/>
        <v>-1</v>
      </c>
      <c r="K4913" s="3">
        <v>28.001999999999999</v>
      </c>
      <c r="L4913" s="3">
        <v>70.722440000000006</v>
      </c>
      <c r="M4913" s="2">
        <f t="shared" si="311"/>
        <v>1.5256210270694952</v>
      </c>
    </row>
    <row r="4914" spans="1:13" x14ac:dyDescent="0.25">
      <c r="A4914" s="1" t="s">
        <v>1</v>
      </c>
      <c r="B4914" s="1" t="s">
        <v>41</v>
      </c>
      <c r="C4914" s="3">
        <v>0</v>
      </c>
      <c r="D4914" s="3">
        <v>0</v>
      </c>
      <c r="E4914" s="2" t="str">
        <f t="shared" si="308"/>
        <v/>
      </c>
      <c r="F4914" s="3">
        <v>0</v>
      </c>
      <c r="G4914" s="3">
        <v>0</v>
      </c>
      <c r="H4914" s="2" t="str">
        <f t="shared" si="309"/>
        <v/>
      </c>
      <c r="I4914" s="3">
        <v>0</v>
      </c>
      <c r="J4914" s="2" t="str">
        <f t="shared" si="310"/>
        <v/>
      </c>
      <c r="K4914" s="3">
        <v>3.0960000000000001</v>
      </c>
      <c r="L4914" s="3">
        <v>1.0775399999999999</v>
      </c>
      <c r="M4914" s="2">
        <f t="shared" si="311"/>
        <v>-0.65195736434108531</v>
      </c>
    </row>
    <row r="4915" spans="1:13" x14ac:dyDescent="0.25">
      <c r="A4915" s="1" t="s">
        <v>1</v>
      </c>
      <c r="B4915" s="1" t="s">
        <v>40</v>
      </c>
      <c r="C4915" s="3">
        <v>0</v>
      </c>
      <c r="D4915" s="3">
        <v>0</v>
      </c>
      <c r="E4915" s="2" t="str">
        <f t="shared" si="308"/>
        <v/>
      </c>
      <c r="F4915" s="3">
        <v>0</v>
      </c>
      <c r="G4915" s="3">
        <v>0</v>
      </c>
      <c r="H4915" s="2" t="str">
        <f t="shared" si="309"/>
        <v/>
      </c>
      <c r="I4915" s="3">
        <v>0</v>
      </c>
      <c r="J4915" s="2" t="str">
        <f t="shared" si="310"/>
        <v/>
      </c>
      <c r="K4915" s="3">
        <v>171.87765999999999</v>
      </c>
      <c r="L4915" s="3">
        <v>0</v>
      </c>
      <c r="M4915" s="2">
        <f t="shared" si="311"/>
        <v>-1</v>
      </c>
    </row>
    <row r="4916" spans="1:13" x14ac:dyDescent="0.25">
      <c r="A4916" s="1" t="s">
        <v>1</v>
      </c>
      <c r="B4916" s="1" t="s">
        <v>39</v>
      </c>
      <c r="C4916" s="3">
        <v>0</v>
      </c>
      <c r="D4916" s="3">
        <v>0</v>
      </c>
      <c r="E4916" s="2" t="str">
        <f t="shared" si="308"/>
        <v/>
      </c>
      <c r="F4916" s="3">
        <v>0</v>
      </c>
      <c r="G4916" s="3">
        <v>174.73885000000001</v>
      </c>
      <c r="H4916" s="2" t="str">
        <f t="shared" si="309"/>
        <v/>
      </c>
      <c r="I4916" s="3">
        <v>119.57934</v>
      </c>
      <c r="J4916" s="2">
        <f t="shared" si="310"/>
        <v>0.46127959896751403</v>
      </c>
      <c r="K4916" s="3">
        <v>10.843669999999999</v>
      </c>
      <c r="L4916" s="3">
        <v>602.75639000000001</v>
      </c>
      <c r="M4916" s="2">
        <f t="shared" si="311"/>
        <v>54.586013775778866</v>
      </c>
    </row>
    <row r="4917" spans="1:13" x14ac:dyDescent="0.25">
      <c r="A4917" s="1" t="s">
        <v>1</v>
      </c>
      <c r="B4917" s="1" t="s">
        <v>38</v>
      </c>
      <c r="C4917" s="3">
        <v>0</v>
      </c>
      <c r="D4917" s="3">
        <v>0</v>
      </c>
      <c r="E4917" s="2" t="str">
        <f t="shared" si="308"/>
        <v/>
      </c>
      <c r="F4917" s="3">
        <v>0</v>
      </c>
      <c r="G4917" s="3">
        <v>0</v>
      </c>
      <c r="H4917" s="2" t="str">
        <f t="shared" si="309"/>
        <v/>
      </c>
      <c r="I4917" s="3">
        <v>0</v>
      </c>
      <c r="J4917" s="2" t="str">
        <f t="shared" si="310"/>
        <v/>
      </c>
      <c r="K4917" s="3">
        <v>0</v>
      </c>
      <c r="L4917" s="3">
        <v>8.6889999999999995E-2</v>
      </c>
      <c r="M4917" s="2" t="str">
        <f t="shared" si="311"/>
        <v/>
      </c>
    </row>
    <row r="4918" spans="1:13" x14ac:dyDescent="0.25">
      <c r="A4918" s="1" t="s">
        <v>1</v>
      </c>
      <c r="B4918" s="1" t="s">
        <v>37</v>
      </c>
      <c r="C4918" s="3">
        <v>30.737880000000001</v>
      </c>
      <c r="D4918" s="3">
        <v>0</v>
      </c>
      <c r="E4918" s="2">
        <f t="shared" si="308"/>
        <v>-1</v>
      </c>
      <c r="F4918" s="3">
        <v>1907.9818700000001</v>
      </c>
      <c r="G4918" s="3">
        <v>1839.25262</v>
      </c>
      <c r="H4918" s="2">
        <f t="shared" si="309"/>
        <v>-3.6021961781010026E-2</v>
      </c>
      <c r="I4918" s="3">
        <v>1714.4199900000001</v>
      </c>
      <c r="J4918" s="2">
        <f t="shared" si="310"/>
        <v>7.2813330880492133E-2</v>
      </c>
      <c r="K4918" s="3">
        <v>14968.6417</v>
      </c>
      <c r="L4918" s="3">
        <v>15119.68374</v>
      </c>
      <c r="M4918" s="2">
        <f t="shared" si="311"/>
        <v>1.0090564195948337E-2</v>
      </c>
    </row>
    <row r="4919" spans="1:13" x14ac:dyDescent="0.25">
      <c r="A4919" s="1" t="s">
        <v>1</v>
      </c>
      <c r="B4919" s="1" t="s">
        <v>36</v>
      </c>
      <c r="C4919" s="3">
        <v>0</v>
      </c>
      <c r="D4919" s="3">
        <v>0</v>
      </c>
      <c r="E4919" s="2" t="str">
        <f t="shared" si="308"/>
        <v/>
      </c>
      <c r="F4919" s="3">
        <v>0</v>
      </c>
      <c r="G4919" s="3">
        <v>0</v>
      </c>
      <c r="H4919" s="2" t="str">
        <f t="shared" si="309"/>
        <v/>
      </c>
      <c r="I4919" s="3">
        <v>0</v>
      </c>
      <c r="J4919" s="2" t="str">
        <f t="shared" si="310"/>
        <v/>
      </c>
      <c r="K4919" s="3">
        <v>12.303789999999999</v>
      </c>
      <c r="L4919" s="3">
        <v>0</v>
      </c>
      <c r="M4919" s="2">
        <f t="shared" si="311"/>
        <v>-1</v>
      </c>
    </row>
    <row r="4920" spans="1:13" x14ac:dyDescent="0.25">
      <c r="A4920" s="1" t="s">
        <v>1</v>
      </c>
      <c r="B4920" s="1" t="s">
        <v>35</v>
      </c>
      <c r="C4920" s="3">
        <v>0</v>
      </c>
      <c r="D4920" s="3">
        <v>0</v>
      </c>
      <c r="E4920" s="2" t="str">
        <f t="shared" si="308"/>
        <v/>
      </c>
      <c r="F4920" s="3">
        <v>374.54525000000001</v>
      </c>
      <c r="G4920" s="3">
        <v>160.53474</v>
      </c>
      <c r="H4920" s="2">
        <f t="shared" si="309"/>
        <v>-0.5713875960247794</v>
      </c>
      <c r="I4920" s="3">
        <v>269.02274999999997</v>
      </c>
      <c r="J4920" s="2">
        <f t="shared" si="310"/>
        <v>-0.40326704711776229</v>
      </c>
      <c r="K4920" s="3">
        <v>1282.6735799999999</v>
      </c>
      <c r="L4920" s="3">
        <v>2399.4007000000001</v>
      </c>
      <c r="M4920" s="2">
        <f t="shared" si="311"/>
        <v>0.87062455905578129</v>
      </c>
    </row>
    <row r="4921" spans="1:13" x14ac:dyDescent="0.25">
      <c r="A4921" s="1" t="s">
        <v>1</v>
      </c>
      <c r="B4921" s="1" t="s">
        <v>34</v>
      </c>
      <c r="C4921" s="3">
        <v>0</v>
      </c>
      <c r="D4921" s="3">
        <v>0</v>
      </c>
      <c r="E4921" s="2" t="str">
        <f t="shared" si="308"/>
        <v/>
      </c>
      <c r="F4921" s="3">
        <v>0</v>
      </c>
      <c r="G4921" s="3">
        <v>0</v>
      </c>
      <c r="H4921" s="2" t="str">
        <f t="shared" si="309"/>
        <v/>
      </c>
      <c r="I4921" s="3">
        <v>0.56745000000000001</v>
      </c>
      <c r="J4921" s="2">
        <f t="shared" si="310"/>
        <v>-1</v>
      </c>
      <c r="K4921" s="3">
        <v>3.3128600000000001</v>
      </c>
      <c r="L4921" s="3">
        <v>2.88144</v>
      </c>
      <c r="M4921" s="2">
        <f t="shared" si="311"/>
        <v>-0.13022584715321506</v>
      </c>
    </row>
    <row r="4922" spans="1:13" x14ac:dyDescent="0.25">
      <c r="A4922" s="1" t="s">
        <v>1</v>
      </c>
      <c r="B4922" s="1" t="s">
        <v>33</v>
      </c>
      <c r="C4922" s="3">
        <v>0</v>
      </c>
      <c r="D4922" s="3">
        <v>0</v>
      </c>
      <c r="E4922" s="2" t="str">
        <f t="shared" si="308"/>
        <v/>
      </c>
      <c r="F4922" s="3">
        <v>1.4791000000000001</v>
      </c>
      <c r="G4922" s="3">
        <v>6.28064</v>
      </c>
      <c r="H4922" s="2">
        <f t="shared" si="309"/>
        <v>3.2462578595091607</v>
      </c>
      <c r="I4922" s="3">
        <v>35.450389999999999</v>
      </c>
      <c r="J4922" s="2">
        <f t="shared" si="310"/>
        <v>-0.82283297870629912</v>
      </c>
      <c r="K4922" s="3">
        <v>127.17871</v>
      </c>
      <c r="L4922" s="3">
        <v>236.16994</v>
      </c>
      <c r="M4922" s="2">
        <f t="shared" si="311"/>
        <v>0.85699273093743455</v>
      </c>
    </row>
    <row r="4923" spans="1:13" x14ac:dyDescent="0.25">
      <c r="A4923" s="1" t="s">
        <v>1</v>
      </c>
      <c r="B4923" s="1" t="s">
        <v>32</v>
      </c>
      <c r="C4923" s="3">
        <v>0</v>
      </c>
      <c r="D4923" s="3">
        <v>0</v>
      </c>
      <c r="E4923" s="2" t="str">
        <f t="shared" si="308"/>
        <v/>
      </c>
      <c r="F4923" s="3">
        <v>0.64803999999999995</v>
      </c>
      <c r="G4923" s="3">
        <v>2.7432799999999999</v>
      </c>
      <c r="H4923" s="2">
        <f t="shared" si="309"/>
        <v>3.2331954817603856</v>
      </c>
      <c r="I4923" s="3">
        <v>13.90282</v>
      </c>
      <c r="J4923" s="2">
        <f t="shared" si="310"/>
        <v>-0.80268175808936604</v>
      </c>
      <c r="K4923" s="3">
        <v>47.575659999999999</v>
      </c>
      <c r="L4923" s="3">
        <v>85.24315</v>
      </c>
      <c r="M4923" s="2">
        <f t="shared" si="311"/>
        <v>0.79173867477613546</v>
      </c>
    </row>
    <row r="4924" spans="1:13" x14ac:dyDescent="0.25">
      <c r="A4924" s="1" t="s">
        <v>1</v>
      </c>
      <c r="B4924" s="1" t="s">
        <v>31</v>
      </c>
      <c r="C4924" s="3">
        <v>0</v>
      </c>
      <c r="D4924" s="3">
        <v>0</v>
      </c>
      <c r="E4924" s="2" t="str">
        <f t="shared" si="308"/>
        <v/>
      </c>
      <c r="F4924" s="3">
        <v>0</v>
      </c>
      <c r="G4924" s="3">
        <v>7.3712799999999996</v>
      </c>
      <c r="H4924" s="2" t="str">
        <f t="shared" si="309"/>
        <v/>
      </c>
      <c r="I4924" s="3">
        <v>0.16608999999999999</v>
      </c>
      <c r="J4924" s="2">
        <f t="shared" si="310"/>
        <v>43.381239087241859</v>
      </c>
      <c r="K4924" s="3">
        <v>25.8</v>
      </c>
      <c r="L4924" s="3">
        <v>7.5373700000000001</v>
      </c>
      <c r="M4924" s="2">
        <f t="shared" si="311"/>
        <v>-0.7078538759689923</v>
      </c>
    </row>
    <row r="4925" spans="1:13" x14ac:dyDescent="0.25">
      <c r="A4925" s="1" t="s">
        <v>1</v>
      </c>
      <c r="B4925" s="1" t="s">
        <v>30</v>
      </c>
      <c r="C4925" s="3">
        <v>0</v>
      </c>
      <c r="D4925" s="3">
        <v>0</v>
      </c>
      <c r="E4925" s="2" t="str">
        <f t="shared" si="308"/>
        <v/>
      </c>
      <c r="F4925" s="3">
        <v>14.034380000000001</v>
      </c>
      <c r="G4925" s="3">
        <v>8.5220000000000004E-2</v>
      </c>
      <c r="H4925" s="2">
        <f t="shared" si="309"/>
        <v>-0.99392776880774214</v>
      </c>
      <c r="I4925" s="3">
        <v>87.689819999999997</v>
      </c>
      <c r="J4925" s="2">
        <f t="shared" si="310"/>
        <v>-0.9990281654130434</v>
      </c>
      <c r="K4925" s="3">
        <v>257.75304</v>
      </c>
      <c r="L4925" s="3">
        <v>163.08465000000001</v>
      </c>
      <c r="M4925" s="2">
        <f t="shared" si="311"/>
        <v>-0.36728331118810464</v>
      </c>
    </row>
    <row r="4926" spans="1:13" x14ac:dyDescent="0.25">
      <c r="A4926" s="1" t="s">
        <v>1</v>
      </c>
      <c r="B4926" s="1" t="s">
        <v>29</v>
      </c>
      <c r="C4926" s="3">
        <v>0</v>
      </c>
      <c r="D4926" s="3">
        <v>0</v>
      </c>
      <c r="E4926" s="2" t="str">
        <f t="shared" si="308"/>
        <v/>
      </c>
      <c r="F4926" s="3">
        <v>0</v>
      </c>
      <c r="G4926" s="3">
        <v>0</v>
      </c>
      <c r="H4926" s="2" t="str">
        <f t="shared" si="309"/>
        <v/>
      </c>
      <c r="I4926" s="3">
        <v>0</v>
      </c>
      <c r="J4926" s="2" t="str">
        <f t="shared" si="310"/>
        <v/>
      </c>
      <c r="K4926" s="3">
        <v>1.2091799999999999</v>
      </c>
      <c r="L4926" s="3">
        <v>4.5947300000000002</v>
      </c>
      <c r="M4926" s="2">
        <f t="shared" si="311"/>
        <v>2.7998726409632977</v>
      </c>
    </row>
    <row r="4927" spans="1:13" x14ac:dyDescent="0.25">
      <c r="A4927" s="1" t="s">
        <v>1</v>
      </c>
      <c r="B4927" s="1" t="s">
        <v>28</v>
      </c>
      <c r="C4927" s="3">
        <v>0</v>
      </c>
      <c r="D4927" s="3">
        <v>0</v>
      </c>
      <c r="E4927" s="2" t="str">
        <f t="shared" si="308"/>
        <v/>
      </c>
      <c r="F4927" s="3">
        <v>115.93492999999999</v>
      </c>
      <c r="G4927" s="3">
        <v>184.48510999999999</v>
      </c>
      <c r="H4927" s="2">
        <f t="shared" si="309"/>
        <v>0.59128150592750606</v>
      </c>
      <c r="I4927" s="3">
        <v>223.00961000000001</v>
      </c>
      <c r="J4927" s="2">
        <f t="shared" si="310"/>
        <v>-0.17274816094248147</v>
      </c>
      <c r="K4927" s="3">
        <v>575.53805999999997</v>
      </c>
      <c r="L4927" s="3">
        <v>836.19084999999995</v>
      </c>
      <c r="M4927" s="2">
        <f t="shared" si="311"/>
        <v>0.45288540952443701</v>
      </c>
    </row>
    <row r="4928" spans="1:13" x14ac:dyDescent="0.25">
      <c r="A4928" s="1" t="s">
        <v>1</v>
      </c>
      <c r="B4928" s="1" t="s">
        <v>27</v>
      </c>
      <c r="C4928" s="3">
        <v>0</v>
      </c>
      <c r="D4928" s="3">
        <v>0</v>
      </c>
      <c r="E4928" s="2" t="str">
        <f t="shared" si="308"/>
        <v/>
      </c>
      <c r="F4928" s="3">
        <v>0</v>
      </c>
      <c r="G4928" s="3">
        <v>0</v>
      </c>
      <c r="H4928" s="2" t="str">
        <f t="shared" si="309"/>
        <v/>
      </c>
      <c r="I4928" s="3">
        <v>0</v>
      </c>
      <c r="J4928" s="2" t="str">
        <f t="shared" si="310"/>
        <v/>
      </c>
      <c r="K4928" s="3">
        <v>3.9518</v>
      </c>
      <c r="L4928" s="3">
        <v>13.642200000000001</v>
      </c>
      <c r="M4928" s="2">
        <f t="shared" si="311"/>
        <v>2.4521483880763197</v>
      </c>
    </row>
    <row r="4929" spans="1:13" x14ac:dyDescent="0.25">
      <c r="A4929" s="1" t="s">
        <v>1</v>
      </c>
      <c r="B4929" s="1" t="s">
        <v>26</v>
      </c>
      <c r="C4929" s="3">
        <v>0</v>
      </c>
      <c r="D4929" s="3">
        <v>0</v>
      </c>
      <c r="E4929" s="2" t="str">
        <f t="shared" si="308"/>
        <v/>
      </c>
      <c r="F4929" s="3">
        <v>0</v>
      </c>
      <c r="G4929" s="3">
        <v>8.3339999999999996</v>
      </c>
      <c r="H4929" s="2" t="str">
        <f t="shared" si="309"/>
        <v/>
      </c>
      <c r="I4929" s="3">
        <v>0</v>
      </c>
      <c r="J4929" s="2" t="str">
        <f t="shared" si="310"/>
        <v/>
      </c>
      <c r="K4929" s="3">
        <v>1.8131999999999999</v>
      </c>
      <c r="L4929" s="3">
        <v>8.3339999999999996</v>
      </c>
      <c r="M4929" s="2">
        <f t="shared" si="311"/>
        <v>3.5962938451356719</v>
      </c>
    </row>
    <row r="4930" spans="1:13" x14ac:dyDescent="0.25">
      <c r="A4930" s="1" t="s">
        <v>1</v>
      </c>
      <c r="B4930" s="1" t="s">
        <v>25</v>
      </c>
      <c r="C4930" s="3">
        <v>0</v>
      </c>
      <c r="D4930" s="3">
        <v>0</v>
      </c>
      <c r="E4930" s="2" t="str">
        <f t="shared" si="308"/>
        <v/>
      </c>
      <c r="F4930" s="3">
        <v>0</v>
      </c>
      <c r="G4930" s="3">
        <v>0</v>
      </c>
      <c r="H4930" s="2" t="str">
        <f t="shared" si="309"/>
        <v/>
      </c>
      <c r="I4930" s="3">
        <v>4.90388</v>
      </c>
      <c r="J4930" s="2">
        <f t="shared" si="310"/>
        <v>-1</v>
      </c>
      <c r="K4930" s="3">
        <v>15.695399999999999</v>
      </c>
      <c r="L4930" s="3">
        <v>15.522830000000001</v>
      </c>
      <c r="M4930" s="2">
        <f t="shared" si="311"/>
        <v>-1.099494119296085E-2</v>
      </c>
    </row>
    <row r="4931" spans="1:13" x14ac:dyDescent="0.25">
      <c r="A4931" s="1" t="s">
        <v>1</v>
      </c>
      <c r="B4931" s="1" t="s">
        <v>24</v>
      </c>
      <c r="C4931" s="3">
        <v>0</v>
      </c>
      <c r="D4931" s="3">
        <v>0</v>
      </c>
      <c r="E4931" s="2" t="str">
        <f t="shared" si="308"/>
        <v/>
      </c>
      <c r="F4931" s="3">
        <v>7.3270000000000002E-2</v>
      </c>
      <c r="G4931" s="3">
        <v>0</v>
      </c>
      <c r="H4931" s="2">
        <f t="shared" si="309"/>
        <v>-1</v>
      </c>
      <c r="I4931" s="3">
        <v>0.31919999999999998</v>
      </c>
      <c r="J4931" s="2">
        <f t="shared" si="310"/>
        <v>-1</v>
      </c>
      <c r="K4931" s="3">
        <v>178.99028000000001</v>
      </c>
      <c r="L4931" s="3">
        <v>45.442889999999998</v>
      </c>
      <c r="M4931" s="2">
        <f t="shared" si="311"/>
        <v>-0.7461153197816105</v>
      </c>
    </row>
    <row r="4932" spans="1:13" x14ac:dyDescent="0.25">
      <c r="A4932" s="1" t="s">
        <v>1</v>
      </c>
      <c r="B4932" s="1" t="s">
        <v>23</v>
      </c>
      <c r="C4932" s="3">
        <v>0</v>
      </c>
      <c r="D4932" s="3">
        <v>0</v>
      </c>
      <c r="E4932" s="2" t="str">
        <f t="shared" si="308"/>
        <v/>
      </c>
      <c r="F4932" s="3">
        <v>59.940260000000002</v>
      </c>
      <c r="G4932" s="3">
        <v>15.902430000000001</v>
      </c>
      <c r="H4932" s="2">
        <f t="shared" si="309"/>
        <v>-0.73469534499850353</v>
      </c>
      <c r="I4932" s="3">
        <v>4.8335699999999999</v>
      </c>
      <c r="J4932" s="2">
        <f t="shared" si="310"/>
        <v>2.2899968346377526</v>
      </c>
      <c r="K4932" s="3">
        <v>1103.49765</v>
      </c>
      <c r="L4932" s="3">
        <v>760.07898999999998</v>
      </c>
      <c r="M4932" s="2">
        <f t="shared" si="311"/>
        <v>-0.31120923547050605</v>
      </c>
    </row>
    <row r="4933" spans="1:13" x14ac:dyDescent="0.25">
      <c r="A4933" s="1" t="s">
        <v>1</v>
      </c>
      <c r="B4933" s="1" t="s">
        <v>22</v>
      </c>
      <c r="C4933" s="3">
        <v>0</v>
      </c>
      <c r="D4933" s="3">
        <v>0</v>
      </c>
      <c r="E4933" s="2" t="str">
        <f t="shared" si="308"/>
        <v/>
      </c>
      <c r="F4933" s="3">
        <v>334.5478</v>
      </c>
      <c r="G4933" s="3">
        <v>268.8</v>
      </c>
      <c r="H4933" s="2">
        <f t="shared" si="309"/>
        <v>-0.19652737217222771</v>
      </c>
      <c r="I4933" s="3">
        <v>1230.37481</v>
      </c>
      <c r="J4933" s="2">
        <f t="shared" si="310"/>
        <v>-0.78152998759784431</v>
      </c>
      <c r="K4933" s="3">
        <v>18859.191930000001</v>
      </c>
      <c r="L4933" s="3">
        <v>2893.28269</v>
      </c>
      <c r="M4933" s="2">
        <f t="shared" si="311"/>
        <v>-0.84658501272275877</v>
      </c>
    </row>
    <row r="4934" spans="1:13" x14ac:dyDescent="0.25">
      <c r="A4934" s="1" t="s">
        <v>1</v>
      </c>
      <c r="B4934" s="1" t="s">
        <v>21</v>
      </c>
      <c r="C4934" s="3">
        <v>0</v>
      </c>
      <c r="D4934" s="3">
        <v>0</v>
      </c>
      <c r="E4934" s="2" t="str">
        <f t="shared" si="308"/>
        <v/>
      </c>
      <c r="F4934" s="3">
        <v>0</v>
      </c>
      <c r="G4934" s="3">
        <v>0.22148999999999999</v>
      </c>
      <c r="H4934" s="2" t="str">
        <f t="shared" si="309"/>
        <v/>
      </c>
      <c r="I4934" s="3">
        <v>0</v>
      </c>
      <c r="J4934" s="2" t="str">
        <f t="shared" si="310"/>
        <v/>
      </c>
      <c r="K4934" s="3">
        <v>0</v>
      </c>
      <c r="L4934" s="3">
        <v>14.82141</v>
      </c>
      <c r="M4934" s="2" t="str">
        <f t="shared" si="311"/>
        <v/>
      </c>
    </row>
    <row r="4935" spans="1:13" x14ac:dyDescent="0.25">
      <c r="A4935" s="1" t="s">
        <v>1</v>
      </c>
      <c r="B4935" s="1" t="s">
        <v>20</v>
      </c>
      <c r="C4935" s="3">
        <v>0</v>
      </c>
      <c r="D4935" s="3">
        <v>0</v>
      </c>
      <c r="E4935" s="2" t="str">
        <f t="shared" si="308"/>
        <v/>
      </c>
      <c r="F4935" s="3">
        <v>10.835000000000001</v>
      </c>
      <c r="G4935" s="3">
        <v>4.1898999999999997</v>
      </c>
      <c r="H4935" s="2">
        <f t="shared" si="309"/>
        <v>-0.61329949238578685</v>
      </c>
      <c r="I4935" s="3">
        <v>7.5350000000000001</v>
      </c>
      <c r="J4935" s="2">
        <f t="shared" si="310"/>
        <v>-0.44394160583941611</v>
      </c>
      <c r="K4935" s="3">
        <v>79.096310000000003</v>
      </c>
      <c r="L4935" s="3">
        <v>92.796300000000002</v>
      </c>
      <c r="M4935" s="2">
        <f t="shared" si="311"/>
        <v>0.17320643655816559</v>
      </c>
    </row>
    <row r="4936" spans="1:13" x14ac:dyDescent="0.25">
      <c r="A4936" s="1" t="s">
        <v>1</v>
      </c>
      <c r="B4936" s="1" t="s">
        <v>19</v>
      </c>
      <c r="C4936" s="3">
        <v>0</v>
      </c>
      <c r="D4936" s="3">
        <v>0</v>
      </c>
      <c r="E4936" s="2" t="str">
        <f t="shared" si="308"/>
        <v/>
      </c>
      <c r="F4936" s="3">
        <v>0</v>
      </c>
      <c r="G4936" s="3">
        <v>3.0068100000000002</v>
      </c>
      <c r="H4936" s="2" t="str">
        <f t="shared" si="309"/>
        <v/>
      </c>
      <c r="I4936" s="3">
        <v>48.278379999999999</v>
      </c>
      <c r="J4936" s="2">
        <f t="shared" si="310"/>
        <v>-0.93771932695338989</v>
      </c>
      <c r="K4936" s="3">
        <v>85.026060000000001</v>
      </c>
      <c r="L4936" s="3">
        <v>187.02354</v>
      </c>
      <c r="M4936" s="2">
        <f t="shared" si="311"/>
        <v>1.1996025689065211</v>
      </c>
    </row>
    <row r="4937" spans="1:13" x14ac:dyDescent="0.25">
      <c r="A4937" s="1" t="s">
        <v>1</v>
      </c>
      <c r="B4937" s="1" t="s">
        <v>18</v>
      </c>
      <c r="C4937" s="3">
        <v>0</v>
      </c>
      <c r="D4937" s="3">
        <v>0</v>
      </c>
      <c r="E4937" s="2" t="str">
        <f t="shared" si="308"/>
        <v/>
      </c>
      <c r="F4937" s="3">
        <v>71.5</v>
      </c>
      <c r="G4937" s="3">
        <v>0</v>
      </c>
      <c r="H4937" s="2">
        <f t="shared" si="309"/>
        <v>-1</v>
      </c>
      <c r="I4937" s="3">
        <v>85.597999999999999</v>
      </c>
      <c r="J4937" s="2">
        <f t="shared" si="310"/>
        <v>-1</v>
      </c>
      <c r="K4937" s="3">
        <v>156.12567000000001</v>
      </c>
      <c r="L4937" s="3">
        <v>251.54239999999999</v>
      </c>
      <c r="M4937" s="2">
        <f t="shared" si="311"/>
        <v>0.61115337407359061</v>
      </c>
    </row>
    <row r="4938" spans="1:13" x14ac:dyDescent="0.25">
      <c r="A4938" s="1" t="s">
        <v>1</v>
      </c>
      <c r="B4938" s="1" t="s">
        <v>17</v>
      </c>
      <c r="C4938" s="3">
        <v>0</v>
      </c>
      <c r="D4938" s="3">
        <v>0</v>
      </c>
      <c r="E4938" s="2" t="str">
        <f t="shared" si="308"/>
        <v/>
      </c>
      <c r="F4938" s="3">
        <v>47.788200000000003</v>
      </c>
      <c r="G4938" s="3">
        <v>8.5679999999999996</v>
      </c>
      <c r="H4938" s="2">
        <f t="shared" si="309"/>
        <v>-0.82070887792383895</v>
      </c>
      <c r="I4938" s="3">
        <v>50.843400000000003</v>
      </c>
      <c r="J4938" s="2">
        <f t="shared" si="310"/>
        <v>-0.83148255230767421</v>
      </c>
      <c r="K4938" s="3">
        <v>172.22649999999999</v>
      </c>
      <c r="L4938" s="3">
        <v>138.61320000000001</v>
      </c>
      <c r="M4938" s="2">
        <f t="shared" si="311"/>
        <v>-0.19516915225008913</v>
      </c>
    </row>
    <row r="4939" spans="1:13" x14ac:dyDescent="0.25">
      <c r="A4939" s="1" t="s">
        <v>1</v>
      </c>
      <c r="B4939" s="1" t="s">
        <v>16</v>
      </c>
      <c r="C4939" s="3">
        <v>0</v>
      </c>
      <c r="D4939" s="3">
        <v>0</v>
      </c>
      <c r="E4939" s="2" t="str">
        <f t="shared" si="308"/>
        <v/>
      </c>
      <c r="F4939" s="3">
        <v>0</v>
      </c>
      <c r="G4939" s="3">
        <v>0.10328</v>
      </c>
      <c r="H4939" s="2" t="str">
        <f t="shared" si="309"/>
        <v/>
      </c>
      <c r="I4939" s="3">
        <v>43.055999999999997</v>
      </c>
      <c r="J4939" s="2">
        <f t="shared" si="310"/>
        <v>-0.99760126347082867</v>
      </c>
      <c r="K4939" s="3">
        <v>48.376669999999997</v>
      </c>
      <c r="L4939" s="3">
        <v>91.006469999999993</v>
      </c>
      <c r="M4939" s="2">
        <f t="shared" si="311"/>
        <v>0.88120575475740681</v>
      </c>
    </row>
    <row r="4940" spans="1:13" x14ac:dyDescent="0.25">
      <c r="A4940" s="1" t="s">
        <v>1</v>
      </c>
      <c r="B4940" s="1" t="s">
        <v>15</v>
      </c>
      <c r="C4940" s="3">
        <v>0</v>
      </c>
      <c r="D4940" s="3">
        <v>0</v>
      </c>
      <c r="E4940" s="2" t="str">
        <f t="shared" si="308"/>
        <v/>
      </c>
      <c r="F4940" s="3">
        <v>0</v>
      </c>
      <c r="G4940" s="3">
        <v>0</v>
      </c>
      <c r="H4940" s="2" t="str">
        <f t="shared" si="309"/>
        <v/>
      </c>
      <c r="I4940" s="3">
        <v>0</v>
      </c>
      <c r="J4940" s="2" t="str">
        <f t="shared" si="310"/>
        <v/>
      </c>
      <c r="K4940" s="3">
        <v>48.695999999999998</v>
      </c>
      <c r="L4940" s="3">
        <v>0</v>
      </c>
      <c r="M4940" s="2">
        <f t="shared" si="311"/>
        <v>-1</v>
      </c>
    </row>
    <row r="4941" spans="1:13" x14ac:dyDescent="0.25">
      <c r="A4941" s="1" t="s">
        <v>1</v>
      </c>
      <c r="B4941" s="1" t="s">
        <v>14</v>
      </c>
      <c r="C4941" s="3">
        <v>0</v>
      </c>
      <c r="D4941" s="3">
        <v>0</v>
      </c>
      <c r="E4941" s="2" t="str">
        <f t="shared" si="308"/>
        <v/>
      </c>
      <c r="F4941" s="3">
        <v>21.567340000000002</v>
      </c>
      <c r="G4941" s="3">
        <v>0</v>
      </c>
      <c r="H4941" s="2">
        <f t="shared" si="309"/>
        <v>-1</v>
      </c>
      <c r="I4941" s="3">
        <v>41.781599999999997</v>
      </c>
      <c r="J4941" s="2">
        <f t="shared" si="310"/>
        <v>-1</v>
      </c>
      <c r="K4941" s="3">
        <v>82.759140000000002</v>
      </c>
      <c r="L4941" s="3">
        <v>133.4633</v>
      </c>
      <c r="M4941" s="2">
        <f t="shared" si="311"/>
        <v>0.61267142215349257</v>
      </c>
    </row>
    <row r="4942" spans="1:13" x14ac:dyDescent="0.25">
      <c r="A4942" s="1" t="s">
        <v>1</v>
      </c>
      <c r="B4942" s="1" t="s">
        <v>13</v>
      </c>
      <c r="C4942" s="3">
        <v>0</v>
      </c>
      <c r="D4942" s="3">
        <v>0</v>
      </c>
      <c r="E4942" s="2" t="str">
        <f t="shared" si="308"/>
        <v/>
      </c>
      <c r="F4942" s="3">
        <v>1.9189999999999999E-2</v>
      </c>
      <c r="G4942" s="3">
        <v>0</v>
      </c>
      <c r="H4942" s="2">
        <f t="shared" si="309"/>
        <v>-1</v>
      </c>
      <c r="I4942" s="3">
        <v>0</v>
      </c>
      <c r="J4942" s="2" t="str">
        <f t="shared" si="310"/>
        <v/>
      </c>
      <c r="K4942" s="3">
        <v>1.9189999999999999E-2</v>
      </c>
      <c r="L4942" s="3">
        <v>0</v>
      </c>
      <c r="M4942" s="2">
        <f t="shared" si="311"/>
        <v>-1</v>
      </c>
    </row>
    <row r="4943" spans="1:13" x14ac:dyDescent="0.25">
      <c r="A4943" s="1" t="s">
        <v>1</v>
      </c>
      <c r="B4943" s="1" t="s">
        <v>12</v>
      </c>
      <c r="C4943" s="3">
        <v>0</v>
      </c>
      <c r="D4943" s="3">
        <v>0</v>
      </c>
      <c r="E4943" s="2" t="str">
        <f t="shared" si="308"/>
        <v/>
      </c>
      <c r="F4943" s="3">
        <v>39.564</v>
      </c>
      <c r="G4943" s="3">
        <v>226.10871</v>
      </c>
      <c r="H4943" s="2">
        <f t="shared" si="309"/>
        <v>4.715011373976342</v>
      </c>
      <c r="I4943" s="3">
        <v>78.678299999999993</v>
      </c>
      <c r="J4943" s="2">
        <f t="shared" si="310"/>
        <v>1.8738382756109373</v>
      </c>
      <c r="K4943" s="3">
        <v>406.81340999999998</v>
      </c>
      <c r="L4943" s="3">
        <v>894.09119999999996</v>
      </c>
      <c r="M4943" s="2">
        <f t="shared" si="311"/>
        <v>1.1977918574513069</v>
      </c>
    </row>
    <row r="4944" spans="1:13" x14ac:dyDescent="0.25">
      <c r="A4944" s="1" t="s">
        <v>1</v>
      </c>
      <c r="B4944" s="1" t="s">
        <v>11</v>
      </c>
      <c r="C4944" s="3">
        <v>0</v>
      </c>
      <c r="D4944" s="3">
        <v>0</v>
      </c>
      <c r="E4944" s="2" t="str">
        <f t="shared" ref="E4944:E5007" si="312">IF(C4944=0,"",(D4944/C4944-1))</f>
        <v/>
      </c>
      <c r="F4944" s="3">
        <v>0.68276000000000003</v>
      </c>
      <c r="G4944" s="3">
        <v>0</v>
      </c>
      <c r="H4944" s="2">
        <f t="shared" ref="H4944:H5007" si="313">IF(F4944=0,"",(G4944/F4944-1))</f>
        <v>-1</v>
      </c>
      <c r="I4944" s="3">
        <v>0</v>
      </c>
      <c r="J4944" s="2" t="str">
        <f t="shared" ref="J4944:J5007" si="314">IF(I4944=0,"",(G4944/I4944-1))</f>
        <v/>
      </c>
      <c r="K4944" s="3">
        <v>3.0880899999999998</v>
      </c>
      <c r="L4944" s="3">
        <v>6.8293299999999997</v>
      </c>
      <c r="M4944" s="2">
        <f t="shared" ref="M4944:M5007" si="315">IF(K4944=0,"",(L4944/K4944-1))</f>
        <v>1.2115061413365544</v>
      </c>
    </row>
    <row r="4945" spans="1:13" x14ac:dyDescent="0.25">
      <c r="A4945" s="1" t="s">
        <v>1</v>
      </c>
      <c r="B4945" s="1" t="s">
        <v>10</v>
      </c>
      <c r="C4945" s="3">
        <v>0</v>
      </c>
      <c r="D4945" s="3">
        <v>0</v>
      </c>
      <c r="E4945" s="2" t="str">
        <f t="shared" si="312"/>
        <v/>
      </c>
      <c r="F4945" s="3">
        <v>64.748869999999997</v>
      </c>
      <c r="G4945" s="3">
        <v>59.984850000000002</v>
      </c>
      <c r="H4945" s="2">
        <f t="shared" si="313"/>
        <v>-7.3576882500034246E-2</v>
      </c>
      <c r="I4945" s="3">
        <v>104.42429</v>
      </c>
      <c r="J4945" s="2">
        <f t="shared" si="314"/>
        <v>-0.42556612067939359</v>
      </c>
      <c r="K4945" s="3">
        <v>532.96268999999995</v>
      </c>
      <c r="L4945" s="3">
        <v>770.31361000000004</v>
      </c>
      <c r="M4945" s="2">
        <f t="shared" si="315"/>
        <v>0.44534246853189696</v>
      </c>
    </row>
    <row r="4946" spans="1:13" x14ac:dyDescent="0.25">
      <c r="A4946" s="1" t="s">
        <v>1</v>
      </c>
      <c r="B4946" s="1" t="s">
        <v>9</v>
      </c>
      <c r="C4946" s="3">
        <v>0</v>
      </c>
      <c r="D4946" s="3">
        <v>0</v>
      </c>
      <c r="E4946" s="2" t="str">
        <f t="shared" si="312"/>
        <v/>
      </c>
      <c r="F4946" s="3">
        <v>196.68303</v>
      </c>
      <c r="G4946" s="3">
        <v>119.55748</v>
      </c>
      <c r="H4946" s="2">
        <f t="shared" si="313"/>
        <v>-0.39213118691531246</v>
      </c>
      <c r="I4946" s="3">
        <v>39.877490000000002</v>
      </c>
      <c r="J4946" s="2">
        <f t="shared" si="314"/>
        <v>1.9981194904694353</v>
      </c>
      <c r="K4946" s="3">
        <v>1228.4745399999999</v>
      </c>
      <c r="L4946" s="3">
        <v>1492.7089599999999</v>
      </c>
      <c r="M4946" s="2">
        <f t="shared" si="315"/>
        <v>0.21509149062218258</v>
      </c>
    </row>
    <row r="4947" spans="1:13" x14ac:dyDescent="0.25">
      <c r="A4947" s="1" t="s">
        <v>1</v>
      </c>
      <c r="B4947" s="1" t="s">
        <v>8</v>
      </c>
      <c r="C4947" s="3">
        <v>0</v>
      </c>
      <c r="D4947" s="3">
        <v>0</v>
      </c>
      <c r="E4947" s="2" t="str">
        <f t="shared" si="312"/>
        <v/>
      </c>
      <c r="F4947" s="3">
        <v>88.302160000000001</v>
      </c>
      <c r="G4947" s="3">
        <v>227.02292</v>
      </c>
      <c r="H4947" s="2">
        <f t="shared" si="313"/>
        <v>1.5709781051788538</v>
      </c>
      <c r="I4947" s="3">
        <v>89.215630000000004</v>
      </c>
      <c r="J4947" s="2">
        <f t="shared" si="314"/>
        <v>1.5446541149796285</v>
      </c>
      <c r="K4947" s="3">
        <v>398.20364000000001</v>
      </c>
      <c r="L4947" s="3">
        <v>922.89853000000005</v>
      </c>
      <c r="M4947" s="2">
        <f t="shared" si="315"/>
        <v>1.3176546804042273</v>
      </c>
    </row>
    <row r="4948" spans="1:13" x14ac:dyDescent="0.25">
      <c r="A4948" s="1" t="s">
        <v>1</v>
      </c>
      <c r="B4948" s="1" t="s">
        <v>7</v>
      </c>
      <c r="C4948" s="3">
        <v>0</v>
      </c>
      <c r="D4948" s="3">
        <v>0</v>
      </c>
      <c r="E4948" s="2" t="str">
        <f t="shared" si="312"/>
        <v/>
      </c>
      <c r="F4948" s="3">
        <v>0.48081000000000002</v>
      </c>
      <c r="G4948" s="3">
        <v>0</v>
      </c>
      <c r="H4948" s="2">
        <f t="shared" si="313"/>
        <v>-1</v>
      </c>
      <c r="I4948" s="3">
        <v>21.32123</v>
      </c>
      <c r="J4948" s="2">
        <f t="shared" si="314"/>
        <v>-1</v>
      </c>
      <c r="K4948" s="3">
        <v>129.46296000000001</v>
      </c>
      <c r="L4948" s="3">
        <v>78.841260000000005</v>
      </c>
      <c r="M4948" s="2">
        <f t="shared" si="315"/>
        <v>-0.39101299707653836</v>
      </c>
    </row>
    <row r="4949" spans="1:13" x14ac:dyDescent="0.25">
      <c r="A4949" s="1" t="s">
        <v>1</v>
      </c>
      <c r="B4949" s="1" t="s">
        <v>6</v>
      </c>
      <c r="C4949" s="3">
        <v>0</v>
      </c>
      <c r="D4949" s="3">
        <v>0</v>
      </c>
      <c r="E4949" s="2" t="str">
        <f t="shared" si="312"/>
        <v/>
      </c>
      <c r="F4949" s="3">
        <v>0</v>
      </c>
      <c r="G4949" s="3">
        <v>0</v>
      </c>
      <c r="H4949" s="2" t="str">
        <f t="shared" si="313"/>
        <v/>
      </c>
      <c r="I4949" s="3">
        <v>0</v>
      </c>
      <c r="J4949" s="2" t="str">
        <f t="shared" si="314"/>
        <v/>
      </c>
      <c r="K4949" s="3">
        <v>94.423320000000004</v>
      </c>
      <c r="L4949" s="3">
        <v>457.50662999999997</v>
      </c>
      <c r="M4949" s="2">
        <f t="shared" si="315"/>
        <v>3.8452715918059219</v>
      </c>
    </row>
    <row r="4950" spans="1:13" x14ac:dyDescent="0.25">
      <c r="A4950" s="1" t="s">
        <v>1</v>
      </c>
      <c r="B4950" s="1" t="s">
        <v>5</v>
      </c>
      <c r="C4950" s="3">
        <v>0</v>
      </c>
      <c r="D4950" s="3">
        <v>0</v>
      </c>
      <c r="E4950" s="2" t="str">
        <f t="shared" si="312"/>
        <v/>
      </c>
      <c r="F4950" s="3">
        <v>11.914999999999999</v>
      </c>
      <c r="G4950" s="3">
        <v>40.899920000000002</v>
      </c>
      <c r="H4950" s="2">
        <f t="shared" si="313"/>
        <v>2.4326412085606384</v>
      </c>
      <c r="I4950" s="3">
        <v>188.393</v>
      </c>
      <c r="J4950" s="2">
        <f t="shared" si="314"/>
        <v>-0.78290106320298525</v>
      </c>
      <c r="K4950" s="3">
        <v>277.35269</v>
      </c>
      <c r="L4950" s="3">
        <v>523.25400000000002</v>
      </c>
      <c r="M4950" s="2">
        <f t="shared" si="315"/>
        <v>0.88660149645565012</v>
      </c>
    </row>
    <row r="4951" spans="1:13" x14ac:dyDescent="0.25">
      <c r="A4951" s="1" t="s">
        <v>1</v>
      </c>
      <c r="B4951" s="1" t="s">
        <v>4</v>
      </c>
      <c r="C4951" s="3">
        <v>0</v>
      </c>
      <c r="D4951" s="3">
        <v>0</v>
      </c>
      <c r="E4951" s="2" t="str">
        <f t="shared" si="312"/>
        <v/>
      </c>
      <c r="F4951" s="3">
        <v>4.399</v>
      </c>
      <c r="G4951" s="3">
        <v>0</v>
      </c>
      <c r="H4951" s="2">
        <f t="shared" si="313"/>
        <v>-1</v>
      </c>
      <c r="I4951" s="3">
        <v>5.7611999999999997</v>
      </c>
      <c r="J4951" s="2">
        <f t="shared" si="314"/>
        <v>-1</v>
      </c>
      <c r="K4951" s="3">
        <v>190.19981999999999</v>
      </c>
      <c r="L4951" s="3">
        <v>196.62123</v>
      </c>
      <c r="M4951" s="2">
        <f t="shared" si="315"/>
        <v>3.3761388417717697E-2</v>
      </c>
    </row>
    <row r="4952" spans="1:13" x14ac:dyDescent="0.25">
      <c r="A4952" s="1" t="s">
        <v>1</v>
      </c>
      <c r="B4952" s="1" t="s">
        <v>3</v>
      </c>
      <c r="C4952" s="3">
        <v>0</v>
      </c>
      <c r="D4952" s="3">
        <v>0</v>
      </c>
      <c r="E4952" s="2" t="str">
        <f t="shared" si="312"/>
        <v/>
      </c>
      <c r="F4952" s="3">
        <v>29.965959999999999</v>
      </c>
      <c r="G4952" s="3">
        <v>91.984300000000005</v>
      </c>
      <c r="H4952" s="2">
        <f t="shared" si="313"/>
        <v>2.0696263360159328</v>
      </c>
      <c r="I4952" s="3">
        <v>112.85097</v>
      </c>
      <c r="J4952" s="2">
        <f t="shared" si="314"/>
        <v>-0.1849046578864143</v>
      </c>
      <c r="K4952" s="3">
        <v>137.82214999999999</v>
      </c>
      <c r="L4952" s="3">
        <v>302.45344</v>
      </c>
      <c r="M4952" s="2">
        <f t="shared" si="315"/>
        <v>1.1945198213784942</v>
      </c>
    </row>
    <row r="4953" spans="1:13" x14ac:dyDescent="0.25">
      <c r="A4953" s="1" t="s">
        <v>1</v>
      </c>
      <c r="B4953" s="1" t="s">
        <v>2</v>
      </c>
      <c r="C4953" s="3">
        <v>0</v>
      </c>
      <c r="D4953" s="3">
        <v>0</v>
      </c>
      <c r="E4953" s="2" t="str">
        <f t="shared" si="312"/>
        <v/>
      </c>
      <c r="F4953" s="3">
        <v>0</v>
      </c>
      <c r="G4953" s="3">
        <v>0</v>
      </c>
      <c r="H4953" s="2" t="str">
        <f t="shared" si="313"/>
        <v/>
      </c>
      <c r="I4953" s="3">
        <v>0</v>
      </c>
      <c r="J4953" s="2" t="str">
        <f t="shared" si="314"/>
        <v/>
      </c>
      <c r="K4953" s="3">
        <v>28.68731</v>
      </c>
      <c r="L4953" s="3">
        <v>14.524240000000001</v>
      </c>
      <c r="M4953" s="2">
        <f t="shared" si="315"/>
        <v>-0.49370505634721418</v>
      </c>
    </row>
    <row r="4954" spans="1:13" x14ac:dyDescent="0.25">
      <c r="A4954" s="1" t="s">
        <v>1</v>
      </c>
      <c r="B4954" s="1" t="s">
        <v>0</v>
      </c>
      <c r="C4954" s="3">
        <v>135.50201999999999</v>
      </c>
      <c r="D4954" s="3">
        <v>0</v>
      </c>
      <c r="E4954" s="2">
        <f t="shared" si="312"/>
        <v>-1</v>
      </c>
      <c r="F4954" s="3">
        <v>22005.576830000002</v>
      </c>
      <c r="G4954" s="3">
        <v>25273.720959999999</v>
      </c>
      <c r="H4954" s="2">
        <f t="shared" si="313"/>
        <v>0.14851435866677964</v>
      </c>
      <c r="I4954" s="3">
        <v>29808.309069999999</v>
      </c>
      <c r="J4954" s="2">
        <f t="shared" si="314"/>
        <v>-0.15212496956305888</v>
      </c>
      <c r="K4954" s="3">
        <v>215797.00096999999</v>
      </c>
      <c r="L4954" s="3">
        <v>239306.80872</v>
      </c>
      <c r="M4954" s="2">
        <f t="shared" si="315"/>
        <v>0.10894408932619193</v>
      </c>
    </row>
    <row r="4955" spans="1:13" x14ac:dyDescent="0.25">
      <c r="B4955" s="1" t="s">
        <v>0</v>
      </c>
      <c r="C4955" s="3">
        <v>302722.51202000002</v>
      </c>
      <c r="D4955" s="3">
        <v>44990.628199999999</v>
      </c>
      <c r="E4955" s="2">
        <f t="shared" si="312"/>
        <v>-0.85137997204176341</v>
      </c>
      <c r="F4955" s="3">
        <v>16005885.33635</v>
      </c>
      <c r="G4955" s="3">
        <v>19076662.438680001</v>
      </c>
      <c r="H4955" s="2">
        <f t="shared" si="313"/>
        <v>0.19185299893134578</v>
      </c>
      <c r="I4955" s="3">
        <v>19162845.35489</v>
      </c>
      <c r="J4955" s="2">
        <f t="shared" si="314"/>
        <v>-4.4973966346812944E-3</v>
      </c>
      <c r="K4955" s="3">
        <v>124889160.69878</v>
      </c>
      <c r="L4955" s="3">
        <v>166219413.66082999</v>
      </c>
      <c r="M4955" s="2">
        <f t="shared" si="315"/>
        <v>0.33093546894541448</v>
      </c>
    </row>
  </sheetData>
  <autoFilter ref="A4:M4"/>
  <mergeCells count="5">
    <mergeCell ref="A1:M1"/>
    <mergeCell ref="C3:E3"/>
    <mergeCell ref="F3:H3"/>
    <mergeCell ref="I3:J3"/>
    <mergeCell ref="K3:M3"/>
  </mergeCells>
  <conditionalFormatting sqref="E5:E4955 H5:H4955 J5:J4955 M5:M4955">
    <cfRule type="cellIs" dxfId="1" priority="9" operator="greaterThan">
      <formula>0</formula>
    </cfRule>
    <cfRule type="cellIs" dxfId="0" priority="10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Uzunoğlu</dc:creator>
  <cp:lastModifiedBy>Fahrettin İnce</cp:lastModifiedBy>
  <dcterms:created xsi:type="dcterms:W3CDTF">2021-11-01T13:30:18Z</dcterms:created>
  <dcterms:modified xsi:type="dcterms:W3CDTF">2022-04-06T18:37:28Z</dcterms:modified>
</cp:coreProperties>
</file>