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kası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GUNLUK_SEKTOR_ULKE!$A$4:$J$4951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</calcChain>
</file>

<file path=xl/sharedStrings.xml><?xml version="1.0" encoding="utf-8"?>
<sst xmlns="http://schemas.openxmlformats.org/spreadsheetml/2006/main" count="9902" uniqueCount="274">
  <si>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</si>
  <si>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</si>
  <si>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</si>
  <si>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</si>
  <si>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</si>
  <si>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</si>
  <si>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</si>
  <si>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</si>
  <si>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</si>
  <si>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</si>
  <si>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</si>
  <si>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</si>
  <si>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</si>
  <si>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</si>
  <si>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</si>
  <si>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</si>
  <si>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</si>
  <si>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</si>
  <si>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</si>
  <si>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</si>
  <si>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</si>
  <si>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</si>
  <si>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</si>
  <si>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</si>
  <si>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</si>
  <si>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</si>
  <si>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</si>
  <si>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</si>
  <si>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</si>
  <si>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</si>
  <si>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</si>
  <si>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</si>
  <si>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</si>
  <si>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</si>
  <si>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</si>
  <si>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</si>
  <si>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</si>
  <si>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</si>
  <si>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</si>
  <si>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</si>
  <si>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</si>
  <si>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</si>
  <si>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</si>
  <si>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</si>
  <si>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</si>
  <si>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</si>
  <si>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</si>
  <si>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</si>
  <si>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</si>
  <si>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</si>
  <si>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</si>
  <si>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</si>
  <si>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</si>
  <si>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</si>
  <si>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</si>
  <si>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</si>
  <si>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</si>
  <si>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</si>
  <si>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</si>
  <si>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</si>
  <si>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</si>
  <si>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</si>
  <si>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</si>
  <si>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</si>
  <si>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</si>
  <si>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</si>
  <si>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</si>
  <si>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</si>
  <si>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</si>
  <si>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</si>
  <si>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</si>
  <si>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</si>
  <si>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</si>
  <si>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</si>
  <si>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</si>
  <si>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</si>
  <si>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</si>
  <si>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</si>
  <si>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</si>
  <si>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</si>
  <si>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</si>
  <si>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</si>
  <si>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</si>
  <si>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</si>
  <si>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</si>
  <si>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</si>
  <si>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</si>
  <si>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</si>
  <si>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</si>
  <si>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</si>
  <si>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</si>
  <si>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</si>
  <si>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</si>
  <si>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</si>
  <si>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</si>
  <si>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</si>
  <si>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</si>
  <si>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</si>
  <si>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</si>
  <si>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</si>
  <si>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</si>
  <si>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</si>
  <si>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</si>
  <si>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</si>
  <si>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</si>
  <si>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</si>
  <si>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</si>
  <si>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</si>
  <si>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</si>
  <si>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</si>
  <si>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</si>
  <si>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</si>
  <si>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</si>
  <si>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</si>
  <si>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</si>
  <si>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</si>
  <si>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</si>
  <si>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</si>
  <si>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</si>
  <si>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</si>
  <si>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</si>
  <si>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</si>
  <si>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</si>
  <si>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</si>
  <si>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</si>
  <si>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</si>
  <si>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</si>
  <si>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</si>
  <si>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</si>
  <si>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</si>
  <si>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</si>
  <si>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</si>
  <si>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</si>
  <si>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</si>
  <si>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</si>
  <si>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</si>
  <si>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</si>
  <si>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</si>
  <si>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</si>
  <si>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</si>
  <si>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</si>
  <si>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</si>
  <si>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</si>
  <si>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</si>
  <si>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</si>
  <si>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</si>
  <si>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</si>
  <si>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</si>
  <si>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</si>
  <si>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</si>
  <si>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</si>
  <si>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</si>
  <si>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</si>
  <si>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</si>
  <si>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</si>
  <si>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</si>
  <si>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</si>
  <si>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</si>
  <si>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</si>
  <si>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</si>
  <si>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</si>
  <si>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</si>
  <si>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</si>
  <si>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</si>
  <si>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TUNUS</t>
  </si>
  <si>
    <t>SURİNAM</t>
  </si>
  <si>
    <t>SLOVAKYA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</si>
  <si>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</si>
  <si>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</si>
  <si>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</si>
  <si>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</si>
  <si>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</si>
  <si>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</si>
  <si>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</si>
  <si>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</si>
  <si>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 xml:space="preserve"> Tütün 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</si>
  <si>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</si>
  <si>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</si>
  <si>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</si>
  <si>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</si>
  <si>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</si>
  <si>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</si>
  <si>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</si>
  <si>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</si>
  <si>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</si>
  <si>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TÜBİTAK MAM TEKNOLOJİ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</si>
  <si>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</si>
  <si>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</si>
  <si>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</si>
  <si>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</si>
  <si>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</si>
  <si>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</si>
  <si>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</si>
  <si>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</si>
  <si>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</si>
  <si>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</si>
  <si>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</si>
  <si>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</si>
  <si>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</si>
  <si>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</si>
  <si>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</si>
  <si>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</si>
  <si>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</si>
  <si>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</si>
  <si>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CAYMAN ADALARI</t>
  </si>
  <si>
    <t>BURUNDİ</t>
  </si>
  <si>
    <t>BRİTANYA VİRJİN AD.</t>
  </si>
  <si>
    <t>BOTSVANA</t>
  </si>
  <si>
    <t>BELİZE</t>
  </si>
  <si>
    <t>ANTALYA SERBEST BÖLGESİ</t>
  </si>
  <si>
    <t>AMERİKAN SAMOASI</t>
  </si>
  <si>
    <t>AHL SERBEST BÖLGESİ</t>
  </si>
  <si>
    <t xml:space="preserve"> Süs Bitkileri ve Mam.</t>
  </si>
  <si>
    <t xml:space="preserve"> Su Ürünleri ve Hayvansal Mamuller</t>
  </si>
  <si>
    <t>SVAZİLAND</t>
  </si>
  <si>
    <t>ST. LUCİA</t>
  </si>
  <si>
    <t>SAN MARİNO</t>
  </si>
  <si>
    <t>GRÖNLAND</t>
  </si>
  <si>
    <t>FAROE ADALARI</t>
  </si>
  <si>
    <t xml:space="preserve"> Otomotiv Endüstrisi</t>
  </si>
  <si>
    <t>ST. PİERRE VE MİQUELON</t>
  </si>
  <si>
    <t>SAMSUN SERBEST BÖLGESİ</t>
  </si>
  <si>
    <t>SAMOA</t>
  </si>
  <si>
    <t>CEBELİTARIK</t>
  </si>
  <si>
    <t>BRİTANYA HİNT OKYANUSU TOPRAKLARI</t>
  </si>
  <si>
    <t>BERMUDA</t>
  </si>
  <si>
    <t>BELİRLENEMEYEN ÜLKE VE BÖLGELER</t>
  </si>
  <si>
    <t>ABD KÜÇÜK OUT.ADL.</t>
  </si>
  <si>
    <t xml:space="preserve"> Mücevher</t>
  </si>
  <si>
    <t>FRANSA GÜNEY BÖLGESİ</t>
  </si>
  <si>
    <t>ABD VİRJİN ADALARI</t>
  </si>
  <si>
    <t xml:space="preserve"> Mobilya,Kağıt ve Orman Ürünleri</t>
  </si>
  <si>
    <t>VANUATU</t>
  </si>
  <si>
    <t>TRABZON SERBEST BÖLGESİ</t>
  </si>
  <si>
    <t>SOLOMON ADALARI</t>
  </si>
  <si>
    <t>KİRİBATİ</t>
  </si>
  <si>
    <t>BUTAN</t>
  </si>
  <si>
    <t>ANGUİLLA</t>
  </si>
  <si>
    <t xml:space="preserve"> Meyve Sebze Mamulleri 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</si>
  <si>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</si>
  <si>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</si>
  <si>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</si>
  <si>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</si>
  <si>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</si>
  <si>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</si>
  <si>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</si>
  <si>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</si>
  <si>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>KUZEY KORE</t>
  </si>
  <si>
    <t>FALKLAND ADALARI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</si>
  <si>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</si>
  <si>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</si>
  <si>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</si>
  <si>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</si>
  <si>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</si>
  <si>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</si>
  <si>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</si>
  <si>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</si>
  <si>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</si>
  <si>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</si>
  <si>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</si>
  <si>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</si>
  <si>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</si>
  <si>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</si>
  <si>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>KUZEY MARİANA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</si>
  <si>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</si>
  <si>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</si>
  <si>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</si>
  <si>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</si>
  <si>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</si>
  <si>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</si>
  <si>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KASIM</t>
  </si>
  <si>
    <t>1 - 30 EKIM</t>
  </si>
  <si>
    <t>1 - 30 KASIM</t>
  </si>
  <si>
    <t>30.11.2021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</si>
</sst>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J4951"/>
  <sheetViews>
    <sheetView tabSelected="1" topLeftCell="A4039" workbookViewId="0">
      <selection activeCell="A4231" sqref="A4051:XFD4231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2.7265625" style="1" customWidth="1"/>
    <col min="4" max="4" width="14.1796875" style="1" customWidth="1"/>
    <col min="5" max="5" width="12.26953125" style="1" bestFit="1" customWidth="1"/>
    <col min="6" max="6" width="12.7265625" style="1" customWidth="1"/>
    <col min="7" max="7" width="12.26953125" style="1" bestFit="1" customWidth="1"/>
    <col min="8" max="8" width="13.7265625" style="1" customWidth="1"/>
    <col min="9" max="9" width="13.1796875" style="1" customWidth="1"/>
    <col min="10" max="10" width="12.26953125" style="1" bestFit="1" customWidth="1"/>
    <col min="11" max="16384" width="9.1796875" style="1"/>
  </cols>
  <sheetData>
    <row r="1" spans="1:10" ht="15.5" x14ac:dyDescent="0.35">
      <c r="A1" s="9" t="s">
        <v>273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13" x14ac:dyDescent="0.25">
      <c r="C3" s="11" t="s">
        <v>272</v>
      </c>
      <c r="D3" s="11"/>
      <c r="E3" s="11"/>
      <c r="F3" s="11" t="s">
        <v>271</v>
      </c>
      <c r="G3" s="11"/>
      <c r="H3" s="11" t="s">
        <v>270</v>
      </c>
      <c r="I3" s="11"/>
      <c r="J3" s="11"/>
    </row>
    <row r="4" spans="1:10" ht="13" x14ac:dyDescent="0.3">
      <c r="A4" s="2" t="s">
        <v>269</v>
      </c>
      <c r="B4" s="2" t="s">
        <v>268</v>
      </c>
      <c r="C4" s="8">
        <v>2020</v>
      </c>
      <c r="D4" s="8">
        <v>2021</v>
      </c>
      <c r="E4" s="7" t="s">
        <v>267</v>
      </c>
      <c r="F4" s="8">
        <v>2021</v>
      </c>
      <c r="G4" s="7" t="s">
        <v>267</v>
      </c>
      <c r="H4" s="8">
        <v>2020</v>
      </c>
      <c r="I4" s="8">
        <v>2021</v>
      </c>
      <c r="J4" s="7" t="s">
        <v>267</v>
      </c>
    </row>
    <row r="5" spans="1:10" x14ac:dyDescent="0.25">
      <c r="A5" s="1" t="s">
        <v>266</v>
      </c>
      <c r="B5" s="1" t="s">
        <v>161</v>
      </c>
      <c r="C5" s="6">
        <v>19350.906770000001</v>
      </c>
      <c r="D5" s="6">
        <v>125793.40371</v>
      </c>
      <c r="E5" s="5">
        <f t="shared" ref="E5:E68" si="0">IF(C5=0,"",(D5/C5-1))</f>
        <v>5.5006464660880585</v>
      </c>
      <c r="F5" s="6">
        <v>155101.02523</v>
      </c>
      <c r="G5" s="5">
        <f t="shared" ref="G5:G68" si="1">IF(F5=0,"",(D5/F5-1))</f>
        <v>-0.18895827075636407</v>
      </c>
      <c r="H5" s="6">
        <v>355074.94089999999</v>
      </c>
      <c r="I5" s="6">
        <v>1048753.6737800001</v>
      </c>
      <c r="J5" s="5">
        <f t="shared" ref="J5:J68" si="2">IF(H5=0,"",(I5/H5-1))</f>
        <v>1.9536121899274255</v>
      </c>
    </row>
    <row r="6" spans="1:10" x14ac:dyDescent="0.25">
      <c r="A6" s="1" t="s">
        <v>266</v>
      </c>
      <c r="B6" s="1" t="s">
        <v>230</v>
      </c>
      <c r="C6" s="6">
        <v>0</v>
      </c>
      <c r="D6" s="6">
        <v>0</v>
      </c>
      <c r="E6" s="5" t="str">
        <f t="shared" si="0"/>
        <v/>
      </c>
      <c r="F6" s="6">
        <v>0</v>
      </c>
      <c r="G6" s="5" t="str">
        <f t="shared" si="1"/>
        <v/>
      </c>
      <c r="H6" s="6">
        <v>48.87</v>
      </c>
      <c r="I6" s="6">
        <v>0</v>
      </c>
      <c r="J6" s="5">
        <f t="shared" si="2"/>
        <v>-1</v>
      </c>
    </row>
    <row r="7" spans="1:10" x14ac:dyDescent="0.25">
      <c r="A7" s="1" t="s">
        <v>266</v>
      </c>
      <c r="B7" s="1" t="s">
        <v>160</v>
      </c>
      <c r="C7" s="6">
        <v>1112.51386</v>
      </c>
      <c r="D7" s="6">
        <v>136.27653000000001</v>
      </c>
      <c r="E7" s="5">
        <f t="shared" si="0"/>
        <v>-0.87750576878206266</v>
      </c>
      <c r="F7" s="6">
        <v>242.8184</v>
      </c>
      <c r="G7" s="5">
        <f t="shared" si="1"/>
        <v>-0.43877181465654991</v>
      </c>
      <c r="H7" s="6">
        <v>5123.8891400000002</v>
      </c>
      <c r="I7" s="6">
        <v>5280.7896899999996</v>
      </c>
      <c r="J7" s="5">
        <f t="shared" si="2"/>
        <v>3.0621378744349448E-2</v>
      </c>
    </row>
    <row r="8" spans="1:10" x14ac:dyDescent="0.25">
      <c r="A8" s="1" t="s">
        <v>266</v>
      </c>
      <c r="B8" s="1" t="s">
        <v>211</v>
      </c>
      <c r="C8" s="6">
        <v>126.18245</v>
      </c>
      <c r="D8" s="6">
        <v>225.69556</v>
      </c>
      <c r="E8" s="5">
        <f t="shared" si="0"/>
        <v>0.78864461737745617</v>
      </c>
      <c r="F8" s="6">
        <v>121.96812</v>
      </c>
      <c r="G8" s="5">
        <f t="shared" si="1"/>
        <v>0.85044714963221546</v>
      </c>
      <c r="H8" s="6">
        <v>1075.56061</v>
      </c>
      <c r="I8" s="6">
        <v>1726.74155</v>
      </c>
      <c r="J8" s="5">
        <f t="shared" si="2"/>
        <v>0.60543397921573194</v>
      </c>
    </row>
    <row r="9" spans="1:10" x14ac:dyDescent="0.25">
      <c r="A9" s="1" t="s">
        <v>266</v>
      </c>
      <c r="B9" s="1" t="s">
        <v>159</v>
      </c>
      <c r="C9" s="6">
        <v>39687.165549999998</v>
      </c>
      <c r="D9" s="6">
        <v>75571.619210000004</v>
      </c>
      <c r="E9" s="5">
        <f t="shared" si="0"/>
        <v>0.90418282995773192</v>
      </c>
      <c r="F9" s="6">
        <v>60359.923179999998</v>
      </c>
      <c r="G9" s="5">
        <f t="shared" si="1"/>
        <v>0.25201649088646194</v>
      </c>
      <c r="H9" s="6">
        <v>379733.33419000002</v>
      </c>
      <c r="I9" s="6">
        <v>697686.44616000005</v>
      </c>
      <c r="J9" s="5">
        <f t="shared" si="2"/>
        <v>0.83730629718936345</v>
      </c>
    </row>
    <row r="10" spans="1:10" x14ac:dyDescent="0.25">
      <c r="A10" s="1" t="s">
        <v>266</v>
      </c>
      <c r="B10" s="1" t="s">
        <v>180</v>
      </c>
      <c r="C10" s="6">
        <v>0</v>
      </c>
      <c r="D10" s="6">
        <v>0</v>
      </c>
      <c r="E10" s="5" t="str">
        <f t="shared" si="0"/>
        <v/>
      </c>
      <c r="F10" s="6">
        <v>0</v>
      </c>
      <c r="G10" s="5" t="str">
        <f t="shared" si="1"/>
        <v/>
      </c>
      <c r="H10" s="6">
        <v>0</v>
      </c>
      <c r="I10" s="6">
        <v>20.954689999999999</v>
      </c>
      <c r="J10" s="5" t="str">
        <f t="shared" si="2"/>
        <v/>
      </c>
    </row>
    <row r="11" spans="1:10" x14ac:dyDescent="0.25">
      <c r="A11" s="1" t="s">
        <v>266</v>
      </c>
      <c r="B11" s="1" t="s">
        <v>158</v>
      </c>
      <c r="C11" s="6">
        <v>449.36601999999999</v>
      </c>
      <c r="D11" s="6">
        <v>789.84025999999994</v>
      </c>
      <c r="E11" s="5">
        <f t="shared" si="0"/>
        <v>0.75767687107271708</v>
      </c>
      <c r="F11" s="6">
        <v>1097.25026</v>
      </c>
      <c r="G11" s="5">
        <f t="shared" si="1"/>
        <v>-0.28016398009329258</v>
      </c>
      <c r="H11" s="6">
        <v>7296.7130500000003</v>
      </c>
      <c r="I11" s="6">
        <v>7877.9756200000002</v>
      </c>
      <c r="J11" s="5">
        <f t="shared" si="2"/>
        <v>7.9660878263535295E-2</v>
      </c>
    </row>
    <row r="12" spans="1:10" x14ac:dyDescent="0.25">
      <c r="A12" s="1" t="s">
        <v>266</v>
      </c>
      <c r="B12" s="1" t="s">
        <v>237</v>
      </c>
      <c r="C12" s="6">
        <v>0</v>
      </c>
      <c r="D12" s="6">
        <v>0</v>
      </c>
      <c r="E12" s="5" t="str">
        <f t="shared" si="0"/>
        <v/>
      </c>
      <c r="F12" s="6">
        <v>0</v>
      </c>
      <c r="G12" s="5" t="str">
        <f t="shared" si="1"/>
        <v/>
      </c>
      <c r="H12" s="6">
        <v>165.04839999999999</v>
      </c>
      <c r="I12" s="6">
        <v>0</v>
      </c>
      <c r="J12" s="5">
        <f t="shared" si="2"/>
        <v>-1</v>
      </c>
    </row>
    <row r="13" spans="1:10" x14ac:dyDescent="0.25">
      <c r="A13" s="1" t="s">
        <v>266</v>
      </c>
      <c r="B13" s="1" t="s">
        <v>209</v>
      </c>
      <c r="C13" s="6">
        <v>1629.2817399999999</v>
      </c>
      <c r="D13" s="6">
        <v>682.94326000000001</v>
      </c>
      <c r="E13" s="5">
        <f t="shared" si="0"/>
        <v>-0.58083169826723768</v>
      </c>
      <c r="F13" s="6">
        <v>797.89883999999995</v>
      </c>
      <c r="G13" s="5">
        <f t="shared" si="1"/>
        <v>-0.1440728752030771</v>
      </c>
      <c r="H13" s="6">
        <v>4542.2590399999999</v>
      </c>
      <c r="I13" s="6">
        <v>5755.9249200000004</v>
      </c>
      <c r="J13" s="5">
        <f t="shared" si="2"/>
        <v>0.26719433420952599</v>
      </c>
    </row>
    <row r="14" spans="1:10" x14ac:dyDescent="0.25">
      <c r="A14" s="1" t="s">
        <v>266</v>
      </c>
      <c r="B14" s="1" t="s">
        <v>157</v>
      </c>
      <c r="C14" s="6">
        <v>137.05652000000001</v>
      </c>
      <c r="D14" s="6">
        <v>0</v>
      </c>
      <c r="E14" s="5">
        <f t="shared" si="0"/>
        <v>-1</v>
      </c>
      <c r="F14" s="6">
        <v>0</v>
      </c>
      <c r="G14" s="5" t="str">
        <f t="shared" si="1"/>
        <v/>
      </c>
      <c r="H14" s="6">
        <v>852.61405999999999</v>
      </c>
      <c r="I14" s="6">
        <v>173.44681</v>
      </c>
      <c r="J14" s="5">
        <f t="shared" si="2"/>
        <v>-0.7965705491649997</v>
      </c>
    </row>
    <row r="15" spans="1:10" x14ac:dyDescent="0.25">
      <c r="A15" s="1" t="s">
        <v>266</v>
      </c>
      <c r="B15" s="1" t="s">
        <v>156</v>
      </c>
      <c r="C15" s="6">
        <v>12205.97178</v>
      </c>
      <c r="D15" s="6">
        <v>2211.5934299999999</v>
      </c>
      <c r="E15" s="5">
        <f t="shared" si="0"/>
        <v>-0.8188105404582543</v>
      </c>
      <c r="F15" s="6">
        <v>10045.507250000001</v>
      </c>
      <c r="G15" s="5">
        <f t="shared" si="1"/>
        <v>-0.77984253308861029</v>
      </c>
      <c r="H15" s="6">
        <v>22866.72681</v>
      </c>
      <c r="I15" s="6">
        <v>48428.351779999997</v>
      </c>
      <c r="J15" s="5">
        <f t="shared" si="2"/>
        <v>1.1178523792404547</v>
      </c>
    </row>
    <row r="16" spans="1:10" x14ac:dyDescent="0.25">
      <c r="A16" s="1" t="s">
        <v>266</v>
      </c>
      <c r="B16" s="1" t="s">
        <v>155</v>
      </c>
      <c r="C16" s="6">
        <v>1060.8710900000001</v>
      </c>
      <c r="D16" s="6">
        <v>22682.932000000001</v>
      </c>
      <c r="E16" s="5">
        <f t="shared" si="0"/>
        <v>20.381421563669907</v>
      </c>
      <c r="F16" s="6">
        <v>16864.093730000001</v>
      </c>
      <c r="G16" s="5">
        <f t="shared" si="1"/>
        <v>0.34504304608131475</v>
      </c>
      <c r="H16" s="6">
        <v>51899.44571</v>
      </c>
      <c r="I16" s="6">
        <v>140782.50539000001</v>
      </c>
      <c r="J16" s="5">
        <f t="shared" si="2"/>
        <v>1.7126013286664832</v>
      </c>
    </row>
    <row r="17" spans="1:10" x14ac:dyDescent="0.25">
      <c r="A17" s="1" t="s">
        <v>266</v>
      </c>
      <c r="B17" s="1" t="s">
        <v>154</v>
      </c>
      <c r="C17" s="6">
        <v>0</v>
      </c>
      <c r="D17" s="6">
        <v>22.361599999999999</v>
      </c>
      <c r="E17" s="5" t="str">
        <f t="shared" si="0"/>
        <v/>
      </c>
      <c r="F17" s="6">
        <v>32.743200000000002</v>
      </c>
      <c r="G17" s="5">
        <f t="shared" si="1"/>
        <v>-0.31706125241271477</v>
      </c>
      <c r="H17" s="6">
        <v>295.39278000000002</v>
      </c>
      <c r="I17" s="6">
        <v>217.69033999999999</v>
      </c>
      <c r="J17" s="5">
        <f t="shared" si="2"/>
        <v>-0.26304786460928398</v>
      </c>
    </row>
    <row r="18" spans="1:10" x14ac:dyDescent="0.25">
      <c r="A18" s="1" t="s">
        <v>266</v>
      </c>
      <c r="B18" s="1" t="s">
        <v>153</v>
      </c>
      <c r="C18" s="6">
        <v>3585.1448500000001</v>
      </c>
      <c r="D18" s="6">
        <v>17784.205409999999</v>
      </c>
      <c r="E18" s="5">
        <f t="shared" si="0"/>
        <v>3.9605263257354855</v>
      </c>
      <c r="F18" s="6">
        <v>30297.089489999998</v>
      </c>
      <c r="G18" s="5">
        <f t="shared" si="1"/>
        <v>-0.41300614318514195</v>
      </c>
      <c r="H18" s="6">
        <v>61650.006370000003</v>
      </c>
      <c r="I18" s="6">
        <v>165375.27712000001</v>
      </c>
      <c r="J18" s="5">
        <f t="shared" si="2"/>
        <v>1.6824859697090733</v>
      </c>
    </row>
    <row r="19" spans="1:10" x14ac:dyDescent="0.25">
      <c r="A19" s="1" t="s">
        <v>266</v>
      </c>
      <c r="B19" s="1" t="s">
        <v>152</v>
      </c>
      <c r="C19" s="6">
        <v>1657.3580199999999</v>
      </c>
      <c r="D19" s="6">
        <v>4908.1622100000004</v>
      </c>
      <c r="E19" s="5">
        <f t="shared" si="0"/>
        <v>1.9614375112505873</v>
      </c>
      <c r="F19" s="6">
        <v>19275.421050000001</v>
      </c>
      <c r="G19" s="5">
        <f t="shared" si="1"/>
        <v>-0.7453667965400943</v>
      </c>
      <c r="H19" s="6">
        <v>22491.97308</v>
      </c>
      <c r="I19" s="6">
        <v>65639.554470000003</v>
      </c>
      <c r="J19" s="5">
        <f t="shared" si="2"/>
        <v>1.9183546608619721</v>
      </c>
    </row>
    <row r="20" spans="1:10" x14ac:dyDescent="0.25">
      <c r="A20" s="1" t="s">
        <v>266</v>
      </c>
      <c r="B20" s="1" t="s">
        <v>151</v>
      </c>
      <c r="C20" s="6">
        <v>9884.8980499999998</v>
      </c>
      <c r="D20" s="6">
        <v>12251.88378</v>
      </c>
      <c r="E20" s="5">
        <f t="shared" si="0"/>
        <v>0.23945474379475273</v>
      </c>
      <c r="F20" s="6">
        <v>9925.2514800000008</v>
      </c>
      <c r="G20" s="5">
        <f t="shared" si="1"/>
        <v>0.23441545080125259</v>
      </c>
      <c r="H20" s="6">
        <v>90137.509839999999</v>
      </c>
      <c r="I20" s="6">
        <v>98438.811060000007</v>
      </c>
      <c r="J20" s="5">
        <f t="shared" si="2"/>
        <v>9.2095967979760829E-2</v>
      </c>
    </row>
    <row r="21" spans="1:10" x14ac:dyDescent="0.25">
      <c r="A21" s="1" t="s">
        <v>266</v>
      </c>
      <c r="B21" s="1" t="s">
        <v>150</v>
      </c>
      <c r="C21" s="6">
        <v>8192.0364800000007</v>
      </c>
      <c r="D21" s="6">
        <v>6719.0681000000004</v>
      </c>
      <c r="E21" s="5">
        <f t="shared" si="0"/>
        <v>-0.17980490975548002</v>
      </c>
      <c r="F21" s="6">
        <v>6253.4013500000001</v>
      </c>
      <c r="G21" s="5">
        <f t="shared" si="1"/>
        <v>7.4466154327356593E-2</v>
      </c>
      <c r="H21" s="6">
        <v>77266.976360000001</v>
      </c>
      <c r="I21" s="6">
        <v>78963.643100000001</v>
      </c>
      <c r="J21" s="5">
        <f t="shared" si="2"/>
        <v>2.1958497924067011E-2</v>
      </c>
    </row>
    <row r="22" spans="1:10" x14ac:dyDescent="0.25">
      <c r="A22" s="1" t="s">
        <v>266</v>
      </c>
      <c r="B22" s="1" t="s">
        <v>149</v>
      </c>
      <c r="C22" s="6">
        <v>30.636150000000001</v>
      </c>
      <c r="D22" s="6">
        <v>878.84150999999997</v>
      </c>
      <c r="E22" s="5">
        <f t="shared" si="0"/>
        <v>27.686421433502577</v>
      </c>
      <c r="F22" s="6">
        <v>307.57238000000001</v>
      </c>
      <c r="G22" s="5">
        <f t="shared" si="1"/>
        <v>1.8573486019778498</v>
      </c>
      <c r="H22" s="6">
        <v>3860.5836599999998</v>
      </c>
      <c r="I22" s="6">
        <v>5461.9225100000003</v>
      </c>
      <c r="J22" s="5">
        <f t="shared" si="2"/>
        <v>0.41479190480747175</v>
      </c>
    </row>
    <row r="23" spans="1:10" x14ac:dyDescent="0.25">
      <c r="A23" s="1" t="s">
        <v>266</v>
      </c>
      <c r="B23" s="1" t="s">
        <v>148</v>
      </c>
      <c r="C23" s="6">
        <v>104.09568</v>
      </c>
      <c r="D23" s="6">
        <v>363.07062000000002</v>
      </c>
      <c r="E23" s="5">
        <f t="shared" si="0"/>
        <v>2.4878548274049415</v>
      </c>
      <c r="F23" s="6">
        <v>166.8673</v>
      </c>
      <c r="G23" s="5">
        <f t="shared" si="1"/>
        <v>1.1758044865590804</v>
      </c>
      <c r="H23" s="6">
        <v>3822.6491700000001</v>
      </c>
      <c r="I23" s="6">
        <v>3618.18073</v>
      </c>
      <c r="J23" s="5">
        <f t="shared" si="2"/>
        <v>-5.3488675237230887E-2</v>
      </c>
    </row>
    <row r="24" spans="1:10" x14ac:dyDescent="0.25">
      <c r="A24" s="1" t="s">
        <v>266</v>
      </c>
      <c r="B24" s="1" t="s">
        <v>147</v>
      </c>
      <c r="C24" s="6">
        <v>625.45915000000002</v>
      </c>
      <c r="D24" s="6">
        <v>3338.3396499999999</v>
      </c>
      <c r="E24" s="5">
        <f t="shared" si="0"/>
        <v>4.3374223560403582</v>
      </c>
      <c r="F24" s="6">
        <v>238.24804</v>
      </c>
      <c r="G24" s="5">
        <f t="shared" si="1"/>
        <v>13.012034054928636</v>
      </c>
      <c r="H24" s="6">
        <v>9341.9842399999998</v>
      </c>
      <c r="I24" s="6">
        <v>8375.9263800000008</v>
      </c>
      <c r="J24" s="5">
        <f t="shared" si="2"/>
        <v>-0.10341035000504339</v>
      </c>
    </row>
    <row r="25" spans="1:10" x14ac:dyDescent="0.25">
      <c r="A25" s="1" t="s">
        <v>266</v>
      </c>
      <c r="B25" s="1" t="s">
        <v>146</v>
      </c>
      <c r="C25" s="6">
        <v>500.8972</v>
      </c>
      <c r="D25" s="6">
        <v>125.31489999999999</v>
      </c>
      <c r="E25" s="5">
        <f t="shared" si="0"/>
        <v>-0.74981912456288435</v>
      </c>
      <c r="F25" s="6">
        <v>131.65179000000001</v>
      </c>
      <c r="G25" s="5">
        <f t="shared" si="1"/>
        <v>-4.8133716981744068E-2</v>
      </c>
      <c r="H25" s="6">
        <v>1952.164</v>
      </c>
      <c r="I25" s="6">
        <v>1908.5797299999999</v>
      </c>
      <c r="J25" s="5">
        <f t="shared" si="2"/>
        <v>-2.2326131411090522E-2</v>
      </c>
    </row>
    <row r="26" spans="1:10" x14ac:dyDescent="0.25">
      <c r="A26" s="1" t="s">
        <v>266</v>
      </c>
      <c r="B26" s="1" t="s">
        <v>145</v>
      </c>
      <c r="C26" s="6">
        <v>260.72633999999999</v>
      </c>
      <c r="D26" s="6">
        <v>349.02640000000002</v>
      </c>
      <c r="E26" s="5">
        <f t="shared" si="0"/>
        <v>0.33866950305059329</v>
      </c>
      <c r="F26" s="6">
        <v>587.60110999999995</v>
      </c>
      <c r="G26" s="5">
        <f t="shared" si="1"/>
        <v>-0.40601473676589883</v>
      </c>
      <c r="H26" s="6">
        <v>3528.5568600000001</v>
      </c>
      <c r="I26" s="6">
        <v>6025.3382199999996</v>
      </c>
      <c r="J26" s="5">
        <f t="shared" si="2"/>
        <v>0.70759278057942354</v>
      </c>
    </row>
    <row r="27" spans="1:10" x14ac:dyDescent="0.25">
      <c r="A27" s="1" t="s">
        <v>266</v>
      </c>
      <c r="B27" s="1" t="s">
        <v>144</v>
      </c>
      <c r="C27" s="6">
        <v>32032.011460000002</v>
      </c>
      <c r="D27" s="6">
        <v>93069.464959999998</v>
      </c>
      <c r="E27" s="5">
        <f t="shared" si="0"/>
        <v>1.9055142252374804</v>
      </c>
      <c r="F27" s="6">
        <v>120925.56075</v>
      </c>
      <c r="G27" s="5">
        <f t="shared" si="1"/>
        <v>-0.23035738364355696</v>
      </c>
      <c r="H27" s="6">
        <v>320918.09928000002</v>
      </c>
      <c r="I27" s="6">
        <v>838308.20132999995</v>
      </c>
      <c r="J27" s="5">
        <f t="shared" si="2"/>
        <v>1.612218516845255</v>
      </c>
    </row>
    <row r="28" spans="1:10" x14ac:dyDescent="0.25">
      <c r="A28" s="1" t="s">
        <v>266</v>
      </c>
      <c r="B28" s="1" t="s">
        <v>226</v>
      </c>
      <c r="C28" s="6">
        <v>0</v>
      </c>
      <c r="D28" s="6">
        <v>40.777799999999999</v>
      </c>
      <c r="E28" s="5" t="str">
        <f t="shared" si="0"/>
        <v/>
      </c>
      <c r="F28" s="6">
        <v>0</v>
      </c>
      <c r="G28" s="5" t="str">
        <f t="shared" si="1"/>
        <v/>
      </c>
      <c r="H28" s="6">
        <v>340.44295</v>
      </c>
      <c r="I28" s="6">
        <v>41.449570000000001</v>
      </c>
      <c r="J28" s="5">
        <f t="shared" si="2"/>
        <v>-0.87824811763615607</v>
      </c>
    </row>
    <row r="29" spans="1:10" x14ac:dyDescent="0.25">
      <c r="A29" s="1" t="s">
        <v>266</v>
      </c>
      <c r="B29" s="1" t="s">
        <v>208</v>
      </c>
      <c r="C29" s="6">
        <v>81.419259999999994</v>
      </c>
      <c r="D29" s="6">
        <v>0</v>
      </c>
      <c r="E29" s="5">
        <f t="shared" si="0"/>
        <v>-1</v>
      </c>
      <c r="F29" s="6">
        <v>55.706299999999999</v>
      </c>
      <c r="G29" s="5">
        <f t="shared" si="1"/>
        <v>-1</v>
      </c>
      <c r="H29" s="6">
        <v>386.08958999999999</v>
      </c>
      <c r="I29" s="6">
        <v>457.94470000000001</v>
      </c>
      <c r="J29" s="5">
        <f t="shared" si="2"/>
        <v>0.18610993888750027</v>
      </c>
    </row>
    <row r="30" spans="1:10" x14ac:dyDescent="0.25">
      <c r="A30" s="1" t="s">
        <v>266</v>
      </c>
      <c r="B30" s="1" t="s">
        <v>143</v>
      </c>
      <c r="C30" s="6">
        <v>6023.2568899999997</v>
      </c>
      <c r="D30" s="6">
        <v>590.97022000000004</v>
      </c>
      <c r="E30" s="5">
        <f t="shared" si="0"/>
        <v>-0.90188527057825685</v>
      </c>
      <c r="F30" s="6">
        <v>5319.6346999999996</v>
      </c>
      <c r="G30" s="5">
        <f t="shared" si="1"/>
        <v>-0.88890774398475147</v>
      </c>
      <c r="H30" s="6">
        <v>20271.72394</v>
      </c>
      <c r="I30" s="6">
        <v>17972.527109999999</v>
      </c>
      <c r="J30" s="5">
        <f t="shared" si="2"/>
        <v>-0.11341890984728953</v>
      </c>
    </row>
    <row r="31" spans="1:10" x14ac:dyDescent="0.25">
      <c r="A31" s="1" t="s">
        <v>266</v>
      </c>
      <c r="B31" s="1" t="s">
        <v>142</v>
      </c>
      <c r="C31" s="6">
        <v>34206.106370000001</v>
      </c>
      <c r="D31" s="6">
        <v>92665.529689999996</v>
      </c>
      <c r="E31" s="5">
        <f t="shared" si="0"/>
        <v>1.7090347170080435</v>
      </c>
      <c r="F31" s="6">
        <v>95456.600160000002</v>
      </c>
      <c r="G31" s="5">
        <f t="shared" si="1"/>
        <v>-2.9239156489145213E-2</v>
      </c>
      <c r="H31" s="6">
        <v>201518.66417999999</v>
      </c>
      <c r="I31" s="6">
        <v>699904.45331000001</v>
      </c>
      <c r="J31" s="5">
        <f t="shared" si="2"/>
        <v>2.4731495276528488</v>
      </c>
    </row>
    <row r="32" spans="1:10" x14ac:dyDescent="0.25">
      <c r="A32" s="1" t="s">
        <v>266</v>
      </c>
      <c r="B32" s="1" t="s">
        <v>179</v>
      </c>
      <c r="C32" s="6">
        <v>224.30698000000001</v>
      </c>
      <c r="D32" s="6">
        <v>189.38365999999999</v>
      </c>
      <c r="E32" s="5">
        <f t="shared" si="0"/>
        <v>-0.15569430786326854</v>
      </c>
      <c r="F32" s="6">
        <v>275.54342000000003</v>
      </c>
      <c r="G32" s="5">
        <f t="shared" si="1"/>
        <v>-0.31269031936962977</v>
      </c>
      <c r="H32" s="6">
        <v>3429.09301</v>
      </c>
      <c r="I32" s="6">
        <v>21788.475330000001</v>
      </c>
      <c r="J32" s="5">
        <f t="shared" si="2"/>
        <v>5.3540053496536686</v>
      </c>
    </row>
    <row r="33" spans="1:10" x14ac:dyDescent="0.25">
      <c r="A33" s="1" t="s">
        <v>266</v>
      </c>
      <c r="B33" s="1" t="s">
        <v>141</v>
      </c>
      <c r="C33" s="6">
        <v>1623.22641</v>
      </c>
      <c r="D33" s="6">
        <v>5896.7646199999999</v>
      </c>
      <c r="E33" s="5">
        <f t="shared" si="0"/>
        <v>2.6327431488747153</v>
      </c>
      <c r="F33" s="6">
        <v>4547.6954100000003</v>
      </c>
      <c r="G33" s="5">
        <f t="shared" si="1"/>
        <v>0.29664898115944838</v>
      </c>
      <c r="H33" s="6">
        <v>20323.66876</v>
      </c>
      <c r="I33" s="6">
        <v>55182.054129999997</v>
      </c>
      <c r="J33" s="5">
        <f t="shared" si="2"/>
        <v>1.7151620498069953</v>
      </c>
    </row>
    <row r="34" spans="1:10" x14ac:dyDescent="0.25">
      <c r="A34" s="1" t="s">
        <v>266</v>
      </c>
      <c r="B34" s="1" t="s">
        <v>207</v>
      </c>
      <c r="C34" s="6">
        <v>0</v>
      </c>
      <c r="D34" s="6">
        <v>0.18694</v>
      </c>
      <c r="E34" s="5" t="str">
        <f t="shared" si="0"/>
        <v/>
      </c>
      <c r="F34" s="6">
        <v>0</v>
      </c>
      <c r="G34" s="5" t="str">
        <f t="shared" si="1"/>
        <v/>
      </c>
      <c r="H34" s="6">
        <v>10.061680000000001</v>
      </c>
      <c r="I34" s="6">
        <v>35.035200000000003</v>
      </c>
      <c r="J34" s="5">
        <f t="shared" si="2"/>
        <v>2.4820427602547488</v>
      </c>
    </row>
    <row r="35" spans="1:10" x14ac:dyDescent="0.25">
      <c r="A35" s="1" t="s">
        <v>266</v>
      </c>
      <c r="B35" s="1" t="s">
        <v>140</v>
      </c>
      <c r="C35" s="6">
        <v>3321.1223300000001</v>
      </c>
      <c r="D35" s="6">
        <v>9862.39797</v>
      </c>
      <c r="E35" s="5">
        <f t="shared" si="0"/>
        <v>1.9695979220373974</v>
      </c>
      <c r="F35" s="6">
        <v>10140.640020000001</v>
      </c>
      <c r="G35" s="5">
        <f t="shared" si="1"/>
        <v>-2.7438312517872099E-2</v>
      </c>
      <c r="H35" s="6">
        <v>35641.93075</v>
      </c>
      <c r="I35" s="6">
        <v>371739.62291999999</v>
      </c>
      <c r="J35" s="5">
        <f t="shared" si="2"/>
        <v>9.4298396606923429</v>
      </c>
    </row>
    <row r="36" spans="1:10" x14ac:dyDescent="0.25">
      <c r="A36" s="1" t="s">
        <v>266</v>
      </c>
      <c r="B36" s="1" t="s">
        <v>224</v>
      </c>
      <c r="C36" s="6">
        <v>0</v>
      </c>
      <c r="D36" s="6">
        <v>0</v>
      </c>
      <c r="E36" s="5" t="str">
        <f t="shared" si="0"/>
        <v/>
      </c>
      <c r="F36" s="6">
        <v>4.9570000000000003E-2</v>
      </c>
      <c r="G36" s="5">
        <f t="shared" si="1"/>
        <v>-1</v>
      </c>
      <c r="H36" s="6">
        <v>0</v>
      </c>
      <c r="I36" s="6">
        <v>4.9570000000000003E-2</v>
      </c>
      <c r="J36" s="5" t="str">
        <f t="shared" si="2"/>
        <v/>
      </c>
    </row>
    <row r="37" spans="1:10" x14ac:dyDescent="0.25">
      <c r="A37" s="1" t="s">
        <v>266</v>
      </c>
      <c r="B37" s="1" t="s">
        <v>206</v>
      </c>
      <c r="C37" s="6">
        <v>0</v>
      </c>
      <c r="D37" s="6">
        <v>0</v>
      </c>
      <c r="E37" s="5" t="str">
        <f t="shared" si="0"/>
        <v/>
      </c>
      <c r="F37" s="6">
        <v>0</v>
      </c>
      <c r="G37" s="5" t="str">
        <f t="shared" si="1"/>
        <v/>
      </c>
      <c r="H37" s="6">
        <v>241.47972999999999</v>
      </c>
      <c r="I37" s="6">
        <v>0</v>
      </c>
      <c r="J37" s="5">
        <f t="shared" si="2"/>
        <v>-1</v>
      </c>
    </row>
    <row r="38" spans="1:10" x14ac:dyDescent="0.25">
      <c r="A38" s="1" t="s">
        <v>266</v>
      </c>
      <c r="B38" s="1" t="s">
        <v>139</v>
      </c>
      <c r="C38" s="6">
        <v>0</v>
      </c>
      <c r="D38" s="6">
        <v>0</v>
      </c>
      <c r="E38" s="5" t="str">
        <f t="shared" si="0"/>
        <v/>
      </c>
      <c r="F38" s="6">
        <v>0</v>
      </c>
      <c r="G38" s="5" t="str">
        <f t="shared" si="1"/>
        <v/>
      </c>
      <c r="H38" s="6">
        <v>0.81208999999999998</v>
      </c>
      <c r="I38" s="6">
        <v>6842.9978099999998</v>
      </c>
      <c r="J38" s="5">
        <f t="shared" si="2"/>
        <v>8425.4032434828659</v>
      </c>
    </row>
    <row r="39" spans="1:10" x14ac:dyDescent="0.25">
      <c r="A39" s="1" t="s">
        <v>266</v>
      </c>
      <c r="B39" s="1" t="s">
        <v>138</v>
      </c>
      <c r="C39" s="6">
        <v>11372.52684</v>
      </c>
      <c r="D39" s="6">
        <v>33872.853629999998</v>
      </c>
      <c r="E39" s="5">
        <f t="shared" si="0"/>
        <v>1.9784808694283105</v>
      </c>
      <c r="F39" s="6">
        <v>49824.77334</v>
      </c>
      <c r="G39" s="5">
        <f t="shared" si="1"/>
        <v>-0.32016040697557147</v>
      </c>
      <c r="H39" s="6">
        <v>218305.71359</v>
      </c>
      <c r="I39" s="6">
        <v>376656.31518999999</v>
      </c>
      <c r="J39" s="5">
        <f t="shared" si="2"/>
        <v>0.72536169116213922</v>
      </c>
    </row>
    <row r="40" spans="1:10" x14ac:dyDescent="0.25">
      <c r="A40" s="1" t="s">
        <v>266</v>
      </c>
      <c r="B40" s="1" t="s">
        <v>137</v>
      </c>
      <c r="C40" s="6">
        <v>1033.8923</v>
      </c>
      <c r="D40" s="6">
        <v>1443.59566</v>
      </c>
      <c r="E40" s="5">
        <f t="shared" si="0"/>
        <v>0.39627276458099159</v>
      </c>
      <c r="F40" s="6">
        <v>133.11320000000001</v>
      </c>
      <c r="G40" s="5">
        <f t="shared" si="1"/>
        <v>9.8448723342238029</v>
      </c>
      <c r="H40" s="6">
        <v>4797.6533399999998</v>
      </c>
      <c r="I40" s="6">
        <v>7480.1578900000004</v>
      </c>
      <c r="J40" s="5">
        <f t="shared" si="2"/>
        <v>0.55912846550101114</v>
      </c>
    </row>
    <row r="41" spans="1:10" x14ac:dyDescent="0.25">
      <c r="A41" s="1" t="s">
        <v>266</v>
      </c>
      <c r="B41" s="1" t="s">
        <v>136</v>
      </c>
      <c r="C41" s="6">
        <v>919.97069999999997</v>
      </c>
      <c r="D41" s="6">
        <v>1396.1343099999999</v>
      </c>
      <c r="E41" s="5">
        <f t="shared" si="0"/>
        <v>0.5175856252813269</v>
      </c>
      <c r="F41" s="6">
        <v>1219.09466</v>
      </c>
      <c r="G41" s="5">
        <f t="shared" si="1"/>
        <v>0.14522223401421508</v>
      </c>
      <c r="H41" s="6">
        <v>9859.2536</v>
      </c>
      <c r="I41" s="6">
        <v>12866.097900000001</v>
      </c>
      <c r="J41" s="5">
        <f t="shared" si="2"/>
        <v>0.30497686964863147</v>
      </c>
    </row>
    <row r="42" spans="1:10" x14ac:dyDescent="0.25">
      <c r="A42" s="1" t="s">
        <v>266</v>
      </c>
      <c r="B42" s="1" t="s">
        <v>205</v>
      </c>
      <c r="C42" s="6">
        <v>14.81531</v>
      </c>
      <c r="D42" s="6">
        <v>192.73302000000001</v>
      </c>
      <c r="E42" s="5">
        <f t="shared" si="0"/>
        <v>12.009044022703542</v>
      </c>
      <c r="F42" s="6">
        <v>86.95975</v>
      </c>
      <c r="G42" s="5">
        <f t="shared" si="1"/>
        <v>1.2163474481009895</v>
      </c>
      <c r="H42" s="6">
        <v>467.20332999999999</v>
      </c>
      <c r="I42" s="6">
        <v>850.73431000000005</v>
      </c>
      <c r="J42" s="5">
        <f t="shared" si="2"/>
        <v>0.8209080615927975</v>
      </c>
    </row>
    <row r="43" spans="1:10" x14ac:dyDescent="0.25">
      <c r="A43" s="1" t="s">
        <v>266</v>
      </c>
      <c r="B43" s="1" t="s">
        <v>135</v>
      </c>
      <c r="C43" s="6">
        <v>0</v>
      </c>
      <c r="D43" s="6">
        <v>276.78444999999999</v>
      </c>
      <c r="E43" s="5" t="str">
        <f t="shared" si="0"/>
        <v/>
      </c>
      <c r="F43" s="6">
        <v>101.81166</v>
      </c>
      <c r="G43" s="5">
        <f t="shared" si="1"/>
        <v>1.7185928409378648</v>
      </c>
      <c r="H43" s="6">
        <v>774.71199999999999</v>
      </c>
      <c r="I43" s="6">
        <v>1542.79637</v>
      </c>
      <c r="J43" s="5">
        <f t="shared" si="2"/>
        <v>0.99144504022139857</v>
      </c>
    </row>
    <row r="44" spans="1:10" x14ac:dyDescent="0.25">
      <c r="A44" s="1" t="s">
        <v>266</v>
      </c>
      <c r="B44" s="1" t="s">
        <v>204</v>
      </c>
      <c r="C44" s="6">
        <v>14.3146</v>
      </c>
      <c r="D44" s="6">
        <v>0</v>
      </c>
      <c r="E44" s="5">
        <f t="shared" si="0"/>
        <v>-1</v>
      </c>
      <c r="F44" s="6">
        <v>0</v>
      </c>
      <c r="G44" s="5" t="str">
        <f t="shared" si="1"/>
        <v/>
      </c>
      <c r="H44" s="6">
        <v>1615.7979700000001</v>
      </c>
      <c r="I44" s="6">
        <v>531.92629999999997</v>
      </c>
      <c r="J44" s="5">
        <f t="shared" si="2"/>
        <v>-0.67079652909825116</v>
      </c>
    </row>
    <row r="45" spans="1:10" x14ac:dyDescent="0.25">
      <c r="A45" s="1" t="s">
        <v>266</v>
      </c>
      <c r="B45" s="1" t="s">
        <v>174</v>
      </c>
      <c r="C45" s="6">
        <v>6208.9099800000004</v>
      </c>
      <c r="D45" s="6">
        <v>9437.5536300000003</v>
      </c>
      <c r="E45" s="5">
        <f t="shared" si="0"/>
        <v>0.52000168474016117</v>
      </c>
      <c r="F45" s="6">
        <v>13667.857599999999</v>
      </c>
      <c r="G45" s="5">
        <f t="shared" si="1"/>
        <v>-0.30950746589575229</v>
      </c>
      <c r="H45" s="6">
        <v>92661.104749999999</v>
      </c>
      <c r="I45" s="6">
        <v>110378.50606</v>
      </c>
      <c r="J45" s="5">
        <f t="shared" si="2"/>
        <v>0.19120645450754781</v>
      </c>
    </row>
    <row r="46" spans="1:10" x14ac:dyDescent="0.25">
      <c r="A46" s="1" t="s">
        <v>266</v>
      </c>
      <c r="B46" s="1" t="s">
        <v>134</v>
      </c>
      <c r="C46" s="6">
        <v>3891.9591300000002</v>
      </c>
      <c r="D46" s="6">
        <v>602.88986</v>
      </c>
      <c r="E46" s="5">
        <f t="shared" si="0"/>
        <v>-0.84509347609721686</v>
      </c>
      <c r="F46" s="6">
        <v>1795.6850300000001</v>
      </c>
      <c r="G46" s="5">
        <f t="shared" si="1"/>
        <v>-0.66425634232747377</v>
      </c>
      <c r="H46" s="6">
        <v>64234.322039999999</v>
      </c>
      <c r="I46" s="6">
        <v>28348.781940000001</v>
      </c>
      <c r="J46" s="5">
        <f t="shared" si="2"/>
        <v>-0.5586661298869684</v>
      </c>
    </row>
    <row r="47" spans="1:10" x14ac:dyDescent="0.25">
      <c r="A47" s="1" t="s">
        <v>266</v>
      </c>
      <c r="B47" s="1" t="s">
        <v>133</v>
      </c>
      <c r="C47" s="6">
        <v>5.1812899999999997</v>
      </c>
      <c r="D47" s="6">
        <v>87.696680000000001</v>
      </c>
      <c r="E47" s="5">
        <f t="shared" si="0"/>
        <v>15.925645929874609</v>
      </c>
      <c r="F47" s="6">
        <v>232.93906000000001</v>
      </c>
      <c r="G47" s="5">
        <f t="shared" si="1"/>
        <v>-0.62352093289978927</v>
      </c>
      <c r="H47" s="6">
        <v>1721.8343</v>
      </c>
      <c r="I47" s="6">
        <v>1066.23561</v>
      </c>
      <c r="J47" s="5">
        <f t="shared" si="2"/>
        <v>-0.38075597053677002</v>
      </c>
    </row>
    <row r="48" spans="1:10" x14ac:dyDescent="0.25">
      <c r="A48" s="1" t="s">
        <v>266</v>
      </c>
      <c r="B48" s="1" t="s">
        <v>132</v>
      </c>
      <c r="C48" s="6">
        <v>2016.83996</v>
      </c>
      <c r="D48" s="6">
        <v>4863.8829400000004</v>
      </c>
      <c r="E48" s="5">
        <f t="shared" si="0"/>
        <v>1.411635546927581</v>
      </c>
      <c r="F48" s="6">
        <v>4501.3971700000002</v>
      </c>
      <c r="G48" s="5">
        <f t="shared" si="1"/>
        <v>8.052739101002282E-2</v>
      </c>
      <c r="H48" s="6">
        <v>27529.42238</v>
      </c>
      <c r="I48" s="6">
        <v>43321.227070000001</v>
      </c>
      <c r="J48" s="5">
        <f t="shared" si="2"/>
        <v>0.57363370985483053</v>
      </c>
    </row>
    <row r="49" spans="1:10" x14ac:dyDescent="0.25">
      <c r="A49" s="1" t="s">
        <v>266</v>
      </c>
      <c r="B49" s="1" t="s">
        <v>131</v>
      </c>
      <c r="C49" s="6">
        <v>2711.7950799999999</v>
      </c>
      <c r="D49" s="6">
        <v>3936.5350100000001</v>
      </c>
      <c r="E49" s="5">
        <f t="shared" si="0"/>
        <v>0.45163439488207935</v>
      </c>
      <c r="F49" s="6">
        <v>2418.4643000000001</v>
      </c>
      <c r="G49" s="5">
        <f t="shared" si="1"/>
        <v>0.6277002765763382</v>
      </c>
      <c r="H49" s="6">
        <v>53449.974029999998</v>
      </c>
      <c r="I49" s="6">
        <v>88837.308690000005</v>
      </c>
      <c r="J49" s="5">
        <f t="shared" si="2"/>
        <v>0.66206458098816046</v>
      </c>
    </row>
    <row r="50" spans="1:10" x14ac:dyDescent="0.25">
      <c r="A50" s="1" t="s">
        <v>266</v>
      </c>
      <c r="B50" s="1" t="s">
        <v>173</v>
      </c>
      <c r="C50" s="6">
        <v>1616.29844</v>
      </c>
      <c r="D50" s="6">
        <v>4170.0908799999997</v>
      </c>
      <c r="E50" s="5">
        <f t="shared" si="0"/>
        <v>1.580025307702456</v>
      </c>
      <c r="F50" s="6">
        <v>4093.93127</v>
      </c>
      <c r="G50" s="5">
        <f t="shared" si="1"/>
        <v>1.8603050461079018E-2</v>
      </c>
      <c r="H50" s="6">
        <v>20925.686610000001</v>
      </c>
      <c r="I50" s="6">
        <v>37376.847609999997</v>
      </c>
      <c r="J50" s="5">
        <f t="shared" si="2"/>
        <v>0.78617066701831839</v>
      </c>
    </row>
    <row r="51" spans="1:10" x14ac:dyDescent="0.25">
      <c r="A51" s="1" t="s">
        <v>266</v>
      </c>
      <c r="B51" s="1" t="s">
        <v>130</v>
      </c>
      <c r="C51" s="6">
        <v>885.07258000000002</v>
      </c>
      <c r="D51" s="6">
        <v>6222.6131299999997</v>
      </c>
      <c r="E51" s="5">
        <f t="shared" si="0"/>
        <v>6.030624686169805</v>
      </c>
      <c r="F51" s="6">
        <v>1483.0619099999999</v>
      </c>
      <c r="G51" s="5">
        <f t="shared" si="1"/>
        <v>3.1957878413855294</v>
      </c>
      <c r="H51" s="6">
        <v>12978.86789</v>
      </c>
      <c r="I51" s="6">
        <v>21852.99625</v>
      </c>
      <c r="J51" s="5">
        <f t="shared" si="2"/>
        <v>0.68373670455782731</v>
      </c>
    </row>
    <row r="52" spans="1:10" x14ac:dyDescent="0.25">
      <c r="A52" s="1" t="s">
        <v>266</v>
      </c>
      <c r="B52" s="1" t="s">
        <v>172</v>
      </c>
      <c r="C52" s="6">
        <v>8.4765999999999995</v>
      </c>
      <c r="D52" s="6">
        <v>24.156079999999999</v>
      </c>
      <c r="E52" s="5">
        <f t="shared" si="0"/>
        <v>1.8497369228228302</v>
      </c>
      <c r="F52" s="6">
        <v>21.932759999999998</v>
      </c>
      <c r="G52" s="5">
        <f t="shared" si="1"/>
        <v>0.10136982304096698</v>
      </c>
      <c r="H52" s="6">
        <v>79.948999999999998</v>
      </c>
      <c r="I52" s="6">
        <v>544.97866999999997</v>
      </c>
      <c r="J52" s="5">
        <f t="shared" si="2"/>
        <v>5.8165789440768485</v>
      </c>
    </row>
    <row r="53" spans="1:10" x14ac:dyDescent="0.25">
      <c r="A53" s="1" t="s">
        <v>266</v>
      </c>
      <c r="B53" s="1" t="s">
        <v>203</v>
      </c>
      <c r="C53" s="6">
        <v>0</v>
      </c>
      <c r="D53" s="6">
        <v>0</v>
      </c>
      <c r="E53" s="5" t="str">
        <f t="shared" si="0"/>
        <v/>
      </c>
      <c r="F53" s="6">
        <v>0</v>
      </c>
      <c r="G53" s="5" t="str">
        <f t="shared" si="1"/>
        <v/>
      </c>
      <c r="H53" s="6">
        <v>93.458960000000005</v>
      </c>
      <c r="I53" s="6">
        <v>0</v>
      </c>
      <c r="J53" s="5">
        <f t="shared" si="2"/>
        <v>-1</v>
      </c>
    </row>
    <row r="54" spans="1:10" x14ac:dyDescent="0.25">
      <c r="A54" s="1" t="s">
        <v>266</v>
      </c>
      <c r="B54" s="1" t="s">
        <v>129</v>
      </c>
      <c r="C54" s="6">
        <v>0</v>
      </c>
      <c r="D54" s="6">
        <v>50.072000000000003</v>
      </c>
      <c r="E54" s="5" t="str">
        <f t="shared" si="0"/>
        <v/>
      </c>
      <c r="F54" s="6">
        <v>0</v>
      </c>
      <c r="G54" s="5" t="str">
        <f t="shared" si="1"/>
        <v/>
      </c>
      <c r="H54" s="6">
        <v>372.93171999999998</v>
      </c>
      <c r="I54" s="6">
        <v>63.23995</v>
      </c>
      <c r="J54" s="5">
        <f t="shared" si="2"/>
        <v>-0.83042485632490581</v>
      </c>
    </row>
    <row r="55" spans="1:10" x14ac:dyDescent="0.25">
      <c r="A55" s="1" t="s">
        <v>266</v>
      </c>
      <c r="B55" s="1" t="s">
        <v>128</v>
      </c>
      <c r="C55" s="6">
        <v>6127.3942800000004</v>
      </c>
      <c r="D55" s="6">
        <v>11091.534879999999</v>
      </c>
      <c r="E55" s="5">
        <f t="shared" si="0"/>
        <v>0.81015524269477868</v>
      </c>
      <c r="F55" s="6">
        <v>1902.81287</v>
      </c>
      <c r="G55" s="5">
        <f t="shared" si="1"/>
        <v>4.8290203176941935</v>
      </c>
      <c r="H55" s="6">
        <v>38386.552839999997</v>
      </c>
      <c r="I55" s="6">
        <v>77904.076910000003</v>
      </c>
      <c r="J55" s="5">
        <f t="shared" si="2"/>
        <v>1.0294626932174409</v>
      </c>
    </row>
    <row r="56" spans="1:10" x14ac:dyDescent="0.25">
      <c r="A56" s="1" t="s">
        <v>266</v>
      </c>
      <c r="B56" s="1" t="s">
        <v>127</v>
      </c>
      <c r="C56" s="6">
        <v>2667.22768</v>
      </c>
      <c r="D56" s="6">
        <v>3347.2055799999998</v>
      </c>
      <c r="E56" s="5">
        <f t="shared" si="0"/>
        <v>0.25493807862701834</v>
      </c>
      <c r="F56" s="6">
        <v>3417.3085799999999</v>
      </c>
      <c r="G56" s="5">
        <f t="shared" si="1"/>
        <v>-2.0514097090992056E-2</v>
      </c>
      <c r="H56" s="6">
        <v>27023.240709999998</v>
      </c>
      <c r="I56" s="6">
        <v>39820.456749999998</v>
      </c>
      <c r="J56" s="5">
        <f t="shared" si="2"/>
        <v>0.47356333673423445</v>
      </c>
    </row>
    <row r="57" spans="1:10" x14ac:dyDescent="0.25">
      <c r="A57" s="1" t="s">
        <v>266</v>
      </c>
      <c r="B57" s="1" t="s">
        <v>126</v>
      </c>
      <c r="C57" s="6">
        <v>605.79942000000005</v>
      </c>
      <c r="D57" s="6">
        <v>989.20708000000002</v>
      </c>
      <c r="E57" s="5">
        <f t="shared" si="0"/>
        <v>0.63289538969845816</v>
      </c>
      <c r="F57" s="6">
        <v>1507.6869300000001</v>
      </c>
      <c r="G57" s="5">
        <f t="shared" si="1"/>
        <v>-0.34389092303134849</v>
      </c>
      <c r="H57" s="6">
        <v>4269.23423</v>
      </c>
      <c r="I57" s="6">
        <v>7228.7313599999998</v>
      </c>
      <c r="J57" s="5">
        <f t="shared" si="2"/>
        <v>0.69321498202266585</v>
      </c>
    </row>
    <row r="58" spans="1:10" x14ac:dyDescent="0.25">
      <c r="A58" s="1" t="s">
        <v>266</v>
      </c>
      <c r="B58" s="1" t="s">
        <v>125</v>
      </c>
      <c r="C58" s="6">
        <v>243.79684</v>
      </c>
      <c r="D58" s="6">
        <v>49.748269999999998</v>
      </c>
      <c r="E58" s="5">
        <f t="shared" si="0"/>
        <v>-0.79594374562032877</v>
      </c>
      <c r="F58" s="6">
        <v>140.07332</v>
      </c>
      <c r="G58" s="5">
        <f t="shared" si="1"/>
        <v>-0.64484121601458444</v>
      </c>
      <c r="H58" s="6">
        <v>2050.4312399999999</v>
      </c>
      <c r="I58" s="6">
        <v>1011.24879</v>
      </c>
      <c r="J58" s="5">
        <f t="shared" si="2"/>
        <v>-0.50681165489850799</v>
      </c>
    </row>
    <row r="59" spans="1:10" x14ac:dyDescent="0.25">
      <c r="A59" s="1" t="s">
        <v>266</v>
      </c>
      <c r="B59" s="1" t="s">
        <v>202</v>
      </c>
      <c r="C59" s="6">
        <v>542.00378999999998</v>
      </c>
      <c r="D59" s="6">
        <v>0</v>
      </c>
      <c r="E59" s="5">
        <f t="shared" si="0"/>
        <v>-1</v>
      </c>
      <c r="F59" s="6">
        <v>0.70359000000000005</v>
      </c>
      <c r="G59" s="5">
        <f t="shared" si="1"/>
        <v>-1</v>
      </c>
      <c r="H59" s="6">
        <v>7597.8670300000003</v>
      </c>
      <c r="I59" s="6">
        <v>10222.481669999999</v>
      </c>
      <c r="J59" s="5">
        <f t="shared" si="2"/>
        <v>0.3454409809538348</v>
      </c>
    </row>
    <row r="60" spans="1:10" x14ac:dyDescent="0.25">
      <c r="A60" s="1" t="s">
        <v>266</v>
      </c>
      <c r="B60" s="1" t="s">
        <v>124</v>
      </c>
      <c r="C60" s="6">
        <v>1449.51882</v>
      </c>
      <c r="D60" s="6">
        <v>142.46634</v>
      </c>
      <c r="E60" s="5">
        <f t="shared" si="0"/>
        <v>-0.90171473592871321</v>
      </c>
      <c r="F60" s="6">
        <v>321.45481000000001</v>
      </c>
      <c r="G60" s="5">
        <f t="shared" si="1"/>
        <v>-0.55680756495757522</v>
      </c>
      <c r="H60" s="6">
        <v>5789.7782299999999</v>
      </c>
      <c r="I60" s="6">
        <v>2176.3316300000001</v>
      </c>
      <c r="J60" s="5">
        <f t="shared" si="2"/>
        <v>-0.62410794618639476</v>
      </c>
    </row>
    <row r="61" spans="1:10" x14ac:dyDescent="0.25">
      <c r="A61" s="1" t="s">
        <v>266</v>
      </c>
      <c r="B61" s="1" t="s">
        <v>123</v>
      </c>
      <c r="C61" s="6">
        <v>0</v>
      </c>
      <c r="D61" s="6">
        <v>0</v>
      </c>
      <c r="E61" s="5" t="str">
        <f t="shared" si="0"/>
        <v/>
      </c>
      <c r="F61" s="6">
        <v>0</v>
      </c>
      <c r="G61" s="5" t="str">
        <f t="shared" si="1"/>
        <v/>
      </c>
      <c r="H61" s="6">
        <v>209.4502</v>
      </c>
      <c r="I61" s="6">
        <v>441.41489999999999</v>
      </c>
      <c r="J61" s="5">
        <f t="shared" si="2"/>
        <v>1.1074933325439651</v>
      </c>
    </row>
    <row r="62" spans="1:10" x14ac:dyDescent="0.25">
      <c r="A62" s="1" t="s">
        <v>266</v>
      </c>
      <c r="B62" s="1" t="s">
        <v>122</v>
      </c>
      <c r="C62" s="6">
        <v>1184.1074000000001</v>
      </c>
      <c r="D62" s="6">
        <v>3256.63672</v>
      </c>
      <c r="E62" s="5">
        <f t="shared" si="0"/>
        <v>1.7502882931058448</v>
      </c>
      <c r="F62" s="6">
        <v>1626.90065</v>
      </c>
      <c r="G62" s="5">
        <f t="shared" si="1"/>
        <v>1.0017428353722768</v>
      </c>
      <c r="H62" s="6">
        <v>6978.8460999999998</v>
      </c>
      <c r="I62" s="6">
        <v>21422.04566</v>
      </c>
      <c r="J62" s="5">
        <f t="shared" si="2"/>
        <v>2.0695684290845731</v>
      </c>
    </row>
    <row r="63" spans="1:10" x14ac:dyDescent="0.25">
      <c r="A63" s="1" t="s">
        <v>266</v>
      </c>
      <c r="B63" s="1" t="s">
        <v>121</v>
      </c>
      <c r="C63" s="6">
        <v>8409.2360200000003</v>
      </c>
      <c r="D63" s="6">
        <v>7916.0580200000004</v>
      </c>
      <c r="E63" s="5">
        <f t="shared" si="0"/>
        <v>-5.8647182553451471E-2</v>
      </c>
      <c r="F63" s="6">
        <v>16046.090770000001</v>
      </c>
      <c r="G63" s="5">
        <f t="shared" si="1"/>
        <v>-0.50666750341460265</v>
      </c>
      <c r="H63" s="6">
        <v>86296.211970000004</v>
      </c>
      <c r="I63" s="6">
        <v>66577.393559999997</v>
      </c>
      <c r="J63" s="5">
        <f t="shared" si="2"/>
        <v>-0.22850155249983684</v>
      </c>
    </row>
    <row r="64" spans="1:10" x14ac:dyDescent="0.25">
      <c r="A64" s="1" t="s">
        <v>266</v>
      </c>
      <c r="B64" s="1" t="s">
        <v>218</v>
      </c>
      <c r="C64" s="6">
        <v>0</v>
      </c>
      <c r="D64" s="6">
        <v>0</v>
      </c>
      <c r="E64" s="5" t="str">
        <f t="shared" si="0"/>
        <v/>
      </c>
      <c r="F64" s="6">
        <v>0</v>
      </c>
      <c r="G64" s="5" t="str">
        <f t="shared" si="1"/>
        <v/>
      </c>
      <c r="H64" s="6">
        <v>32.778379999999999</v>
      </c>
      <c r="I64" s="6">
        <v>0</v>
      </c>
      <c r="J64" s="5">
        <f t="shared" si="2"/>
        <v>-1</v>
      </c>
    </row>
    <row r="65" spans="1:10" x14ac:dyDescent="0.25">
      <c r="A65" s="1" t="s">
        <v>266</v>
      </c>
      <c r="B65" s="1" t="s">
        <v>120</v>
      </c>
      <c r="C65" s="6">
        <v>39904.140469999998</v>
      </c>
      <c r="D65" s="6">
        <v>59947.651969999999</v>
      </c>
      <c r="E65" s="5">
        <f t="shared" si="0"/>
        <v>0.50229152323350368</v>
      </c>
      <c r="F65" s="6">
        <v>60138.006479999996</v>
      </c>
      <c r="G65" s="5">
        <f t="shared" si="1"/>
        <v>-3.1652946471264487E-3</v>
      </c>
      <c r="H65" s="6">
        <v>335455.12602000003</v>
      </c>
      <c r="I65" s="6">
        <v>446245.74747</v>
      </c>
      <c r="J65" s="5">
        <f t="shared" si="2"/>
        <v>0.33026957365199006</v>
      </c>
    </row>
    <row r="66" spans="1:10" x14ac:dyDescent="0.25">
      <c r="A66" s="1" t="s">
        <v>266</v>
      </c>
      <c r="B66" s="1" t="s">
        <v>119</v>
      </c>
      <c r="C66" s="6">
        <v>284.91717999999997</v>
      </c>
      <c r="D66" s="6">
        <v>0</v>
      </c>
      <c r="E66" s="5">
        <f t="shared" si="0"/>
        <v>-1</v>
      </c>
      <c r="F66" s="6">
        <v>0</v>
      </c>
      <c r="G66" s="5" t="str">
        <f t="shared" si="1"/>
        <v/>
      </c>
      <c r="H66" s="6">
        <v>4100.7346100000004</v>
      </c>
      <c r="I66" s="6">
        <v>59.030990000000003</v>
      </c>
      <c r="J66" s="5">
        <f t="shared" si="2"/>
        <v>-0.98560477679876002</v>
      </c>
    </row>
    <row r="67" spans="1:10" x14ac:dyDescent="0.25">
      <c r="A67" s="1" t="s">
        <v>266</v>
      </c>
      <c r="B67" s="1" t="s">
        <v>118</v>
      </c>
      <c r="C67" s="6">
        <v>164.31308000000001</v>
      </c>
      <c r="D67" s="6">
        <v>101.78879999999999</v>
      </c>
      <c r="E67" s="5">
        <f t="shared" si="0"/>
        <v>-0.38051918934268658</v>
      </c>
      <c r="F67" s="6">
        <v>353.02017000000001</v>
      </c>
      <c r="G67" s="5">
        <f t="shared" si="1"/>
        <v>-0.71166293416039084</v>
      </c>
      <c r="H67" s="6">
        <v>1076.4811299999999</v>
      </c>
      <c r="I67" s="6">
        <v>1635.58386</v>
      </c>
      <c r="J67" s="5">
        <f t="shared" si="2"/>
        <v>0.51937996349271831</v>
      </c>
    </row>
    <row r="68" spans="1:10" x14ac:dyDescent="0.25">
      <c r="A68" s="1" t="s">
        <v>266</v>
      </c>
      <c r="B68" s="1" t="s">
        <v>117</v>
      </c>
      <c r="C68" s="6">
        <v>239.12700000000001</v>
      </c>
      <c r="D68" s="6">
        <v>12.20251</v>
      </c>
      <c r="E68" s="5">
        <f t="shared" si="0"/>
        <v>-0.94897058885027619</v>
      </c>
      <c r="F68" s="6">
        <v>7.6846899999999998</v>
      </c>
      <c r="G68" s="5">
        <f t="shared" si="1"/>
        <v>0.58789879617785501</v>
      </c>
      <c r="H68" s="6">
        <v>427.0652</v>
      </c>
      <c r="I68" s="6">
        <v>696.17696000000001</v>
      </c>
      <c r="J68" s="5">
        <f t="shared" si="2"/>
        <v>0.63014209539901644</v>
      </c>
    </row>
    <row r="69" spans="1:10" x14ac:dyDescent="0.25">
      <c r="A69" s="1" t="s">
        <v>266</v>
      </c>
      <c r="B69" s="1" t="s">
        <v>116</v>
      </c>
      <c r="C69" s="6">
        <v>1864.6720700000001</v>
      </c>
      <c r="D69" s="6">
        <v>8707.0584500000004</v>
      </c>
      <c r="E69" s="5">
        <f t="shared" ref="E69:E132" si="3">IF(C69=0,"",(D69/C69-1))</f>
        <v>3.6694851014741694</v>
      </c>
      <c r="F69" s="6">
        <v>2890.4490999999998</v>
      </c>
      <c r="G69" s="5">
        <f t="shared" ref="G69:G132" si="4">IF(F69=0,"",(D69/F69-1))</f>
        <v>2.0123548793853527</v>
      </c>
      <c r="H69" s="6">
        <v>22839.41102</v>
      </c>
      <c r="I69" s="6">
        <v>54409.709210000001</v>
      </c>
      <c r="J69" s="5">
        <f t="shared" ref="J69:J132" si="5">IF(H69=0,"",(I69/H69-1))</f>
        <v>1.3822728686985206</v>
      </c>
    </row>
    <row r="70" spans="1:10" x14ac:dyDescent="0.25">
      <c r="A70" s="1" t="s">
        <v>266</v>
      </c>
      <c r="B70" s="1" t="s">
        <v>115</v>
      </c>
      <c r="C70" s="6">
        <v>15796.881579999999</v>
      </c>
      <c r="D70" s="6">
        <v>21405.034629999998</v>
      </c>
      <c r="E70" s="5">
        <f t="shared" si="3"/>
        <v>0.35501646458503111</v>
      </c>
      <c r="F70" s="6">
        <v>20190.091349999999</v>
      </c>
      <c r="G70" s="5">
        <f t="shared" si="4"/>
        <v>6.0175224516752834E-2</v>
      </c>
      <c r="H70" s="6">
        <v>131511.54689999999</v>
      </c>
      <c r="I70" s="6">
        <v>195259.08424</v>
      </c>
      <c r="J70" s="5">
        <f t="shared" si="5"/>
        <v>0.48472958339143379</v>
      </c>
    </row>
    <row r="71" spans="1:10" x14ac:dyDescent="0.25">
      <c r="A71" s="1" t="s">
        <v>266</v>
      </c>
      <c r="B71" s="1" t="s">
        <v>229</v>
      </c>
      <c r="C71" s="6">
        <v>0</v>
      </c>
      <c r="D71" s="6">
        <v>0</v>
      </c>
      <c r="E71" s="5" t="str">
        <f t="shared" si="3"/>
        <v/>
      </c>
      <c r="F71" s="6">
        <v>0</v>
      </c>
      <c r="G71" s="5" t="str">
        <f t="shared" si="4"/>
        <v/>
      </c>
      <c r="H71" s="6">
        <v>14.29149</v>
      </c>
      <c r="I71" s="6">
        <v>0</v>
      </c>
      <c r="J71" s="5">
        <f t="shared" si="5"/>
        <v>-1</v>
      </c>
    </row>
    <row r="72" spans="1:10" x14ac:dyDescent="0.25">
      <c r="A72" s="1" t="s">
        <v>266</v>
      </c>
      <c r="B72" s="1" t="s">
        <v>201</v>
      </c>
      <c r="C72" s="6">
        <v>111.49446</v>
      </c>
      <c r="D72" s="6">
        <v>60.128500000000003</v>
      </c>
      <c r="E72" s="5">
        <f t="shared" si="3"/>
        <v>-0.4607041461970397</v>
      </c>
      <c r="F72" s="6">
        <v>225.65074999999999</v>
      </c>
      <c r="G72" s="5">
        <f t="shared" si="4"/>
        <v>-0.73353290427796047</v>
      </c>
      <c r="H72" s="6">
        <v>1040.6165599999999</v>
      </c>
      <c r="I72" s="6">
        <v>829.68403000000001</v>
      </c>
      <c r="J72" s="5">
        <f t="shared" si="5"/>
        <v>-0.20269957072372546</v>
      </c>
    </row>
    <row r="73" spans="1:10" x14ac:dyDescent="0.25">
      <c r="A73" s="1" t="s">
        <v>266</v>
      </c>
      <c r="B73" s="1" t="s">
        <v>114</v>
      </c>
      <c r="C73" s="6">
        <v>5756.9703900000004</v>
      </c>
      <c r="D73" s="6">
        <v>4473.6492399999997</v>
      </c>
      <c r="E73" s="5">
        <f t="shared" si="3"/>
        <v>-0.22291605880571508</v>
      </c>
      <c r="F73" s="6">
        <v>292.99876</v>
      </c>
      <c r="G73" s="5">
        <f t="shared" si="4"/>
        <v>14.268492057782087</v>
      </c>
      <c r="H73" s="6">
        <v>12172.300359999999</v>
      </c>
      <c r="I73" s="6">
        <v>14970.087079999999</v>
      </c>
      <c r="J73" s="5">
        <f t="shared" si="5"/>
        <v>0.22984864300538832</v>
      </c>
    </row>
    <row r="74" spans="1:10" x14ac:dyDescent="0.25">
      <c r="A74" s="1" t="s">
        <v>266</v>
      </c>
      <c r="B74" s="1" t="s">
        <v>113</v>
      </c>
      <c r="C74" s="6">
        <v>1341.6877099999999</v>
      </c>
      <c r="D74" s="6">
        <v>5127.4485800000002</v>
      </c>
      <c r="E74" s="5">
        <f t="shared" si="3"/>
        <v>2.8216408645496207</v>
      </c>
      <c r="F74" s="6">
        <v>804.07653000000005</v>
      </c>
      <c r="G74" s="5">
        <f t="shared" si="4"/>
        <v>5.3768166196817111</v>
      </c>
      <c r="H74" s="6">
        <v>18385.078079999999</v>
      </c>
      <c r="I74" s="6">
        <v>23597.968010000001</v>
      </c>
      <c r="J74" s="5">
        <f t="shared" si="5"/>
        <v>0.2835391782029355</v>
      </c>
    </row>
    <row r="75" spans="1:10" x14ac:dyDescent="0.25">
      <c r="A75" s="1" t="s">
        <v>266</v>
      </c>
      <c r="B75" s="1" t="s">
        <v>112</v>
      </c>
      <c r="C75" s="6">
        <v>14748.84678</v>
      </c>
      <c r="D75" s="6">
        <v>11761.390579999999</v>
      </c>
      <c r="E75" s="5">
        <f t="shared" si="3"/>
        <v>-0.20255524005111403</v>
      </c>
      <c r="F75" s="6">
        <v>2373.8925199999999</v>
      </c>
      <c r="G75" s="5">
        <f t="shared" si="4"/>
        <v>3.954474762825404</v>
      </c>
      <c r="H75" s="6">
        <v>72817.204029999994</v>
      </c>
      <c r="I75" s="6">
        <v>53952.896339999999</v>
      </c>
      <c r="J75" s="5">
        <f t="shared" si="5"/>
        <v>-0.25906388388969293</v>
      </c>
    </row>
    <row r="76" spans="1:10" x14ac:dyDescent="0.25">
      <c r="A76" s="1" t="s">
        <v>266</v>
      </c>
      <c r="B76" s="1" t="s">
        <v>171</v>
      </c>
      <c r="C76" s="6">
        <v>0.40511000000000003</v>
      </c>
      <c r="D76" s="6">
        <v>0</v>
      </c>
      <c r="E76" s="5">
        <f t="shared" si="3"/>
        <v>-1</v>
      </c>
      <c r="F76" s="6">
        <v>67.475009999999997</v>
      </c>
      <c r="G76" s="5">
        <f t="shared" si="4"/>
        <v>-1</v>
      </c>
      <c r="H76" s="6">
        <v>0.98150999999999999</v>
      </c>
      <c r="I76" s="6">
        <v>91.177769999999995</v>
      </c>
      <c r="J76" s="5">
        <f t="shared" si="5"/>
        <v>91.895406058012654</v>
      </c>
    </row>
    <row r="77" spans="1:10" x14ac:dyDescent="0.25">
      <c r="A77" s="1" t="s">
        <v>266</v>
      </c>
      <c r="B77" s="1" t="s">
        <v>111</v>
      </c>
      <c r="C77" s="6">
        <v>4462.7549200000003</v>
      </c>
      <c r="D77" s="6">
        <v>1243.2565199999999</v>
      </c>
      <c r="E77" s="5">
        <f t="shared" si="3"/>
        <v>-0.72141501330751989</v>
      </c>
      <c r="F77" s="6">
        <v>1257.8851999999999</v>
      </c>
      <c r="G77" s="5">
        <f t="shared" si="4"/>
        <v>-1.1629582731397137E-2</v>
      </c>
      <c r="H77" s="6">
        <v>21237.43059</v>
      </c>
      <c r="I77" s="6">
        <v>55061.861819999998</v>
      </c>
      <c r="J77" s="5">
        <f t="shared" si="5"/>
        <v>1.5926800130862722</v>
      </c>
    </row>
    <row r="78" spans="1:10" x14ac:dyDescent="0.25">
      <c r="A78" s="1" t="s">
        <v>266</v>
      </c>
      <c r="B78" s="1" t="s">
        <v>110</v>
      </c>
      <c r="C78" s="6">
        <v>308.80131999999998</v>
      </c>
      <c r="D78" s="6">
        <v>0</v>
      </c>
      <c r="E78" s="5">
        <f t="shared" si="3"/>
        <v>-1</v>
      </c>
      <c r="F78" s="6">
        <v>88.38279</v>
      </c>
      <c r="G78" s="5">
        <f t="shared" si="4"/>
        <v>-1</v>
      </c>
      <c r="H78" s="6">
        <v>1927.8347900000001</v>
      </c>
      <c r="I78" s="6">
        <v>2774.4060100000002</v>
      </c>
      <c r="J78" s="5">
        <f t="shared" si="5"/>
        <v>0.43913058545851835</v>
      </c>
    </row>
    <row r="79" spans="1:10" x14ac:dyDescent="0.25">
      <c r="A79" s="1" t="s">
        <v>266</v>
      </c>
      <c r="B79" s="1" t="s">
        <v>200</v>
      </c>
      <c r="C79" s="6">
        <v>52.889249999999997</v>
      </c>
      <c r="D79" s="6">
        <v>0</v>
      </c>
      <c r="E79" s="5">
        <f t="shared" si="3"/>
        <v>-1</v>
      </c>
      <c r="F79" s="6">
        <v>0</v>
      </c>
      <c r="G79" s="5" t="str">
        <f t="shared" si="4"/>
        <v/>
      </c>
      <c r="H79" s="6">
        <v>484.86986999999999</v>
      </c>
      <c r="I79" s="6">
        <v>1087.0526199999999</v>
      </c>
      <c r="J79" s="5">
        <f t="shared" si="5"/>
        <v>1.2419471434675864</v>
      </c>
    </row>
    <row r="80" spans="1:10" x14ac:dyDescent="0.25">
      <c r="A80" s="1" t="s">
        <v>266</v>
      </c>
      <c r="B80" s="1" t="s">
        <v>177</v>
      </c>
      <c r="C80" s="6">
        <v>2682.9074500000002</v>
      </c>
      <c r="D80" s="6">
        <v>6222.0271700000003</v>
      </c>
      <c r="E80" s="5">
        <f t="shared" si="3"/>
        <v>1.3191359694498592</v>
      </c>
      <c r="F80" s="6">
        <v>842.70056</v>
      </c>
      <c r="G80" s="5">
        <f t="shared" si="4"/>
        <v>6.3834378014415947</v>
      </c>
      <c r="H80" s="6">
        <v>24489.265469999998</v>
      </c>
      <c r="I80" s="6">
        <v>61637.336349999998</v>
      </c>
      <c r="J80" s="5">
        <f t="shared" si="5"/>
        <v>1.5169124172183674</v>
      </c>
    </row>
    <row r="81" spans="1:10" x14ac:dyDescent="0.25">
      <c r="A81" s="1" t="s">
        <v>266</v>
      </c>
      <c r="B81" s="1" t="s">
        <v>109</v>
      </c>
      <c r="C81" s="6">
        <v>2112.4522400000001</v>
      </c>
      <c r="D81" s="6">
        <v>10598.410449999999</v>
      </c>
      <c r="E81" s="5">
        <f t="shared" si="3"/>
        <v>4.0171124578892252</v>
      </c>
      <c r="F81" s="6">
        <v>1050.41653</v>
      </c>
      <c r="G81" s="5">
        <f t="shared" si="4"/>
        <v>9.0897216935457017</v>
      </c>
      <c r="H81" s="6">
        <v>14277.74604</v>
      </c>
      <c r="I81" s="6">
        <v>35234.798179999998</v>
      </c>
      <c r="J81" s="5">
        <f t="shared" si="5"/>
        <v>1.4678123620694405</v>
      </c>
    </row>
    <row r="82" spans="1:10" x14ac:dyDescent="0.25">
      <c r="A82" s="1" t="s">
        <v>266</v>
      </c>
      <c r="B82" s="1" t="s">
        <v>108</v>
      </c>
      <c r="C82" s="6">
        <v>1908.34899</v>
      </c>
      <c r="D82" s="6">
        <v>1692.6843200000001</v>
      </c>
      <c r="E82" s="5">
        <f t="shared" si="3"/>
        <v>-0.11301112696373206</v>
      </c>
      <c r="F82" s="6">
        <v>1386.70271</v>
      </c>
      <c r="G82" s="5">
        <f t="shared" si="4"/>
        <v>0.22065407948903482</v>
      </c>
      <c r="H82" s="6">
        <v>43785.798889999998</v>
      </c>
      <c r="I82" s="6">
        <v>47675.438889999998</v>
      </c>
      <c r="J82" s="5">
        <f t="shared" si="5"/>
        <v>8.8833368320438089E-2</v>
      </c>
    </row>
    <row r="83" spans="1:10" x14ac:dyDescent="0.25">
      <c r="A83" s="1" t="s">
        <v>266</v>
      </c>
      <c r="B83" s="1" t="s">
        <v>176</v>
      </c>
      <c r="C83" s="6">
        <v>0</v>
      </c>
      <c r="D83" s="6">
        <v>0</v>
      </c>
      <c r="E83" s="5" t="str">
        <f t="shared" si="3"/>
        <v/>
      </c>
      <c r="F83" s="6">
        <v>0</v>
      </c>
      <c r="G83" s="5" t="str">
        <f t="shared" si="4"/>
        <v/>
      </c>
      <c r="H83" s="6">
        <v>2.6852499999999999</v>
      </c>
      <c r="I83" s="6">
        <v>0</v>
      </c>
      <c r="J83" s="5">
        <f t="shared" si="5"/>
        <v>-1</v>
      </c>
    </row>
    <row r="84" spans="1:10" x14ac:dyDescent="0.25">
      <c r="A84" s="1" t="s">
        <v>266</v>
      </c>
      <c r="B84" s="1" t="s">
        <v>107</v>
      </c>
      <c r="C84" s="6">
        <v>888.68610999999999</v>
      </c>
      <c r="D84" s="6">
        <v>1035.8663100000001</v>
      </c>
      <c r="E84" s="5">
        <f t="shared" si="3"/>
        <v>0.16561550624438159</v>
      </c>
      <c r="F84" s="6">
        <v>438.83971000000003</v>
      </c>
      <c r="G84" s="5">
        <f t="shared" si="4"/>
        <v>1.3604662166967527</v>
      </c>
      <c r="H84" s="6">
        <v>14746.9926</v>
      </c>
      <c r="I84" s="6">
        <v>15238.97028</v>
      </c>
      <c r="J84" s="5">
        <f t="shared" si="5"/>
        <v>3.3361221053301415E-2</v>
      </c>
    </row>
    <row r="85" spans="1:10" x14ac:dyDescent="0.25">
      <c r="A85" s="1" t="s">
        <v>266</v>
      </c>
      <c r="B85" s="1" t="s">
        <v>106</v>
      </c>
      <c r="C85" s="6">
        <v>0</v>
      </c>
      <c r="D85" s="6">
        <v>32.066749999999999</v>
      </c>
      <c r="E85" s="5" t="str">
        <f t="shared" si="3"/>
        <v/>
      </c>
      <c r="F85" s="6">
        <v>4.0609099999999998</v>
      </c>
      <c r="G85" s="5">
        <f t="shared" si="4"/>
        <v>6.8964443930055088</v>
      </c>
      <c r="H85" s="6">
        <v>179.61168000000001</v>
      </c>
      <c r="I85" s="6">
        <v>559.87544000000003</v>
      </c>
      <c r="J85" s="5">
        <f t="shared" si="5"/>
        <v>2.1171438293990681</v>
      </c>
    </row>
    <row r="86" spans="1:10" x14ac:dyDescent="0.25">
      <c r="A86" s="1" t="s">
        <v>266</v>
      </c>
      <c r="B86" s="1" t="s">
        <v>105</v>
      </c>
      <c r="C86" s="6">
        <v>8988.0995800000001</v>
      </c>
      <c r="D86" s="6">
        <v>15929.62124</v>
      </c>
      <c r="E86" s="5">
        <f t="shared" si="3"/>
        <v>0.77230137452482484</v>
      </c>
      <c r="F86" s="6">
        <v>17533.963530000001</v>
      </c>
      <c r="G86" s="5">
        <f t="shared" si="4"/>
        <v>-9.1499123244725977E-2</v>
      </c>
      <c r="H86" s="6">
        <v>115633.37598</v>
      </c>
      <c r="I86" s="6">
        <v>146701.66115999999</v>
      </c>
      <c r="J86" s="5">
        <f t="shared" si="5"/>
        <v>0.26867921927120397</v>
      </c>
    </row>
    <row r="87" spans="1:10" x14ac:dyDescent="0.25">
      <c r="A87" s="1" t="s">
        <v>266</v>
      </c>
      <c r="B87" s="1" t="s">
        <v>199</v>
      </c>
      <c r="C87" s="6">
        <v>7329.1596200000004</v>
      </c>
      <c r="D87" s="6">
        <v>11810.251</v>
      </c>
      <c r="E87" s="5">
        <f t="shared" si="3"/>
        <v>0.61140589267177115</v>
      </c>
      <c r="F87" s="6">
        <v>522.97315000000003</v>
      </c>
      <c r="G87" s="5">
        <f t="shared" si="4"/>
        <v>21.582901244547639</v>
      </c>
      <c r="H87" s="6">
        <v>75815.993050000005</v>
      </c>
      <c r="I87" s="6">
        <v>50978.182339999999</v>
      </c>
      <c r="J87" s="5">
        <f t="shared" si="5"/>
        <v>-0.32760648130823378</v>
      </c>
    </row>
    <row r="88" spans="1:10" x14ac:dyDescent="0.25">
      <c r="A88" s="1" t="s">
        <v>266</v>
      </c>
      <c r="B88" s="1" t="s">
        <v>104</v>
      </c>
      <c r="C88" s="6">
        <v>633.08902999999998</v>
      </c>
      <c r="D88" s="6">
        <v>4057.48936</v>
      </c>
      <c r="E88" s="5">
        <f t="shared" si="3"/>
        <v>5.4090343817835542</v>
      </c>
      <c r="F88" s="6">
        <v>2690.1552499999998</v>
      </c>
      <c r="G88" s="5">
        <f t="shared" si="4"/>
        <v>0.50827330876164134</v>
      </c>
      <c r="H88" s="6">
        <v>31339.37312</v>
      </c>
      <c r="I88" s="6">
        <v>47086.94773</v>
      </c>
      <c r="J88" s="5">
        <f t="shared" si="5"/>
        <v>0.5024853097635924</v>
      </c>
    </row>
    <row r="89" spans="1:10" x14ac:dyDescent="0.25">
      <c r="A89" s="1" t="s">
        <v>266</v>
      </c>
      <c r="B89" s="1" t="s">
        <v>103</v>
      </c>
      <c r="C89" s="6">
        <v>6941.4109200000003</v>
      </c>
      <c r="D89" s="6">
        <v>19730.955979999999</v>
      </c>
      <c r="E89" s="5">
        <f t="shared" si="3"/>
        <v>1.8424993430586296</v>
      </c>
      <c r="F89" s="6">
        <v>15280.935160000001</v>
      </c>
      <c r="G89" s="5">
        <f t="shared" si="4"/>
        <v>0.29121390630912125</v>
      </c>
      <c r="H89" s="6">
        <v>73013.271280000001</v>
      </c>
      <c r="I89" s="6">
        <v>93836.170259999999</v>
      </c>
      <c r="J89" s="5">
        <f t="shared" si="5"/>
        <v>0.28519334382575279</v>
      </c>
    </row>
    <row r="90" spans="1:10" x14ac:dyDescent="0.25">
      <c r="A90" s="1" t="s">
        <v>266</v>
      </c>
      <c r="B90" s="1" t="s">
        <v>102</v>
      </c>
      <c r="C90" s="6">
        <v>27127.253420000001</v>
      </c>
      <c r="D90" s="6">
        <v>33678.163650000002</v>
      </c>
      <c r="E90" s="5">
        <f t="shared" si="3"/>
        <v>0.24148814952162612</v>
      </c>
      <c r="F90" s="6">
        <v>16476.401300000001</v>
      </c>
      <c r="G90" s="5">
        <f t="shared" si="4"/>
        <v>1.0440242402932975</v>
      </c>
      <c r="H90" s="6">
        <v>218570.44188</v>
      </c>
      <c r="I90" s="6">
        <v>377553.45329999999</v>
      </c>
      <c r="J90" s="5">
        <f t="shared" si="5"/>
        <v>0.72737653844011163</v>
      </c>
    </row>
    <row r="91" spans="1:10" x14ac:dyDescent="0.25">
      <c r="A91" s="1" t="s">
        <v>266</v>
      </c>
      <c r="B91" s="1" t="s">
        <v>101</v>
      </c>
      <c r="C91" s="6">
        <v>739.16629</v>
      </c>
      <c r="D91" s="6">
        <v>3727.54511</v>
      </c>
      <c r="E91" s="5">
        <f t="shared" si="3"/>
        <v>4.0429046351667361</v>
      </c>
      <c r="F91" s="6">
        <v>564.95205999999996</v>
      </c>
      <c r="G91" s="5">
        <f t="shared" si="4"/>
        <v>5.5979848095429556</v>
      </c>
      <c r="H91" s="6">
        <v>11675.934960000001</v>
      </c>
      <c r="I91" s="6">
        <v>28552.484069999999</v>
      </c>
      <c r="J91" s="5">
        <f t="shared" si="5"/>
        <v>1.4454130797933118</v>
      </c>
    </row>
    <row r="92" spans="1:10" x14ac:dyDescent="0.25">
      <c r="A92" s="1" t="s">
        <v>266</v>
      </c>
      <c r="B92" s="1" t="s">
        <v>100</v>
      </c>
      <c r="C92" s="6">
        <v>53347.610269999997</v>
      </c>
      <c r="D92" s="6">
        <v>378.53868999999997</v>
      </c>
      <c r="E92" s="5">
        <f t="shared" si="3"/>
        <v>-0.99290429902887567</v>
      </c>
      <c r="F92" s="6">
        <v>32322.676619999998</v>
      </c>
      <c r="G92" s="5">
        <f t="shared" si="4"/>
        <v>-0.98828875793764637</v>
      </c>
      <c r="H92" s="6">
        <v>229536.35845</v>
      </c>
      <c r="I92" s="6">
        <v>257775.40005</v>
      </c>
      <c r="J92" s="5">
        <f t="shared" si="5"/>
        <v>0.1230264424803591</v>
      </c>
    </row>
    <row r="93" spans="1:10" x14ac:dyDescent="0.25">
      <c r="A93" s="1" t="s">
        <v>266</v>
      </c>
      <c r="B93" s="1" t="s">
        <v>99</v>
      </c>
      <c r="C93" s="6">
        <v>59643.927450000003</v>
      </c>
      <c r="D93" s="6">
        <v>63465.778039999997</v>
      </c>
      <c r="E93" s="5">
        <f t="shared" si="3"/>
        <v>6.4077782154836838E-2</v>
      </c>
      <c r="F93" s="6">
        <v>67360.375090000001</v>
      </c>
      <c r="G93" s="5">
        <f t="shared" si="4"/>
        <v>-5.7817330215225837E-2</v>
      </c>
      <c r="H93" s="6">
        <v>511804.83357999998</v>
      </c>
      <c r="I93" s="6">
        <v>601096.17662000004</v>
      </c>
      <c r="J93" s="5">
        <f t="shared" si="5"/>
        <v>0.17446365720194579</v>
      </c>
    </row>
    <row r="94" spans="1:10" x14ac:dyDescent="0.25">
      <c r="A94" s="1" t="s">
        <v>266</v>
      </c>
      <c r="B94" s="1" t="s">
        <v>98</v>
      </c>
      <c r="C94" s="6">
        <v>4612.0513600000004</v>
      </c>
      <c r="D94" s="6">
        <v>4728.4750700000004</v>
      </c>
      <c r="E94" s="5">
        <f t="shared" si="3"/>
        <v>2.5243368061712124E-2</v>
      </c>
      <c r="F94" s="6">
        <v>3541.55746</v>
      </c>
      <c r="G94" s="5">
        <f t="shared" si="4"/>
        <v>0.33514001210077793</v>
      </c>
      <c r="H94" s="6">
        <v>40203.265639999998</v>
      </c>
      <c r="I94" s="6">
        <v>43394.218549999998</v>
      </c>
      <c r="J94" s="5">
        <f t="shared" si="5"/>
        <v>7.9370490411733607E-2</v>
      </c>
    </row>
    <row r="95" spans="1:10" x14ac:dyDescent="0.25">
      <c r="A95" s="1" t="s">
        <v>266</v>
      </c>
      <c r="B95" s="1" t="s">
        <v>97</v>
      </c>
      <c r="C95" s="6">
        <v>7198.2456899999997</v>
      </c>
      <c r="D95" s="6">
        <v>6632.1066199999996</v>
      </c>
      <c r="E95" s="5">
        <f t="shared" si="3"/>
        <v>-7.8649589689123278E-2</v>
      </c>
      <c r="F95" s="6">
        <v>1381.00782</v>
      </c>
      <c r="G95" s="5">
        <f t="shared" si="4"/>
        <v>3.8023671726927653</v>
      </c>
      <c r="H95" s="6">
        <v>26267.99352</v>
      </c>
      <c r="I95" s="6">
        <v>89059.228810000001</v>
      </c>
      <c r="J95" s="5">
        <f t="shared" si="5"/>
        <v>2.3904085114910596</v>
      </c>
    </row>
    <row r="96" spans="1:10" x14ac:dyDescent="0.25">
      <c r="A96" s="1" t="s">
        <v>266</v>
      </c>
      <c r="B96" s="1" t="s">
        <v>96</v>
      </c>
      <c r="C96" s="6">
        <v>53447.61118</v>
      </c>
      <c r="D96" s="6">
        <v>123492.91955999999</v>
      </c>
      <c r="E96" s="5">
        <f t="shared" si="3"/>
        <v>1.310541422405251</v>
      </c>
      <c r="F96" s="6">
        <v>226693.33772000001</v>
      </c>
      <c r="G96" s="5">
        <f t="shared" si="4"/>
        <v>-0.45524239573139935</v>
      </c>
      <c r="H96" s="6">
        <v>520461.70886000001</v>
      </c>
      <c r="I96" s="6">
        <v>1387258.14157</v>
      </c>
      <c r="J96" s="5">
        <f t="shared" si="5"/>
        <v>1.6654374720641769</v>
      </c>
    </row>
    <row r="97" spans="1:10" x14ac:dyDescent="0.25">
      <c r="A97" s="1" t="s">
        <v>266</v>
      </c>
      <c r="B97" s="1" t="s">
        <v>95</v>
      </c>
      <c r="C97" s="6">
        <v>97275.355389999997</v>
      </c>
      <c r="D97" s="6">
        <v>141350.65659999999</v>
      </c>
      <c r="E97" s="5">
        <f t="shared" si="3"/>
        <v>0.45309833136349531</v>
      </c>
      <c r="F97" s="6">
        <v>148769.38341000001</v>
      </c>
      <c r="G97" s="5">
        <f t="shared" si="4"/>
        <v>-4.9867295541277001E-2</v>
      </c>
      <c r="H97" s="6">
        <v>837309.20672000002</v>
      </c>
      <c r="I97" s="6">
        <v>1238807.7114800001</v>
      </c>
      <c r="J97" s="5">
        <f t="shared" si="5"/>
        <v>0.47951043836337859</v>
      </c>
    </row>
    <row r="98" spans="1:10" x14ac:dyDescent="0.25">
      <c r="A98" s="1" t="s">
        <v>266</v>
      </c>
      <c r="B98" s="1" t="s">
        <v>198</v>
      </c>
      <c r="C98" s="6">
        <v>1434.74236</v>
      </c>
      <c r="D98" s="6">
        <v>2922.42049</v>
      </c>
      <c r="E98" s="5">
        <f t="shared" si="3"/>
        <v>1.0368956625773564</v>
      </c>
      <c r="F98" s="6">
        <v>2385.63564</v>
      </c>
      <c r="G98" s="5">
        <f t="shared" si="4"/>
        <v>0.22500705514275432</v>
      </c>
      <c r="H98" s="6">
        <v>13662.18966</v>
      </c>
      <c r="I98" s="6">
        <v>23309.728569999999</v>
      </c>
      <c r="J98" s="5">
        <f t="shared" si="5"/>
        <v>0.70614880557879767</v>
      </c>
    </row>
    <row r="99" spans="1:10" x14ac:dyDescent="0.25">
      <c r="A99" s="1" t="s">
        <v>266</v>
      </c>
      <c r="B99" s="1" t="s">
        <v>94</v>
      </c>
      <c r="C99" s="6">
        <v>4049.5716699999998</v>
      </c>
      <c r="D99" s="6">
        <v>4532.6722300000001</v>
      </c>
      <c r="E99" s="5">
        <f t="shared" si="3"/>
        <v>0.11929670576740281</v>
      </c>
      <c r="F99" s="6">
        <v>5091.6867499999998</v>
      </c>
      <c r="G99" s="5">
        <f t="shared" si="4"/>
        <v>-0.10978965271184438</v>
      </c>
      <c r="H99" s="6">
        <v>37311.269820000001</v>
      </c>
      <c r="I99" s="6">
        <v>70231.861539999998</v>
      </c>
      <c r="J99" s="5">
        <f t="shared" si="5"/>
        <v>0.88232300532300667</v>
      </c>
    </row>
    <row r="100" spans="1:10" x14ac:dyDescent="0.25">
      <c r="A100" s="1" t="s">
        <v>266</v>
      </c>
      <c r="B100" s="1" t="s">
        <v>93</v>
      </c>
      <c r="C100" s="6">
        <v>1637.7007799999999</v>
      </c>
      <c r="D100" s="6">
        <v>2812.4452299999998</v>
      </c>
      <c r="E100" s="5">
        <f t="shared" si="3"/>
        <v>0.7173132383804568</v>
      </c>
      <c r="F100" s="6">
        <v>3060.6768999999999</v>
      </c>
      <c r="G100" s="5">
        <f t="shared" si="4"/>
        <v>-8.1103519943578561E-2</v>
      </c>
      <c r="H100" s="6">
        <v>16373.040279999999</v>
      </c>
      <c r="I100" s="6">
        <v>34059.007189999997</v>
      </c>
      <c r="J100" s="5">
        <f t="shared" si="5"/>
        <v>1.0801883222387088</v>
      </c>
    </row>
    <row r="101" spans="1:10" x14ac:dyDescent="0.25">
      <c r="A101" s="1" t="s">
        <v>266</v>
      </c>
      <c r="B101" s="1" t="s">
        <v>92</v>
      </c>
      <c r="C101" s="6">
        <v>46885.91979</v>
      </c>
      <c r="D101" s="6">
        <v>161348.24447000001</v>
      </c>
      <c r="E101" s="5">
        <f t="shared" si="3"/>
        <v>2.4412942135436779</v>
      </c>
      <c r="F101" s="6">
        <v>170719.0876</v>
      </c>
      <c r="G101" s="5">
        <f t="shared" si="4"/>
        <v>-5.4890424156648243E-2</v>
      </c>
      <c r="H101" s="6">
        <v>630852.58551999996</v>
      </c>
      <c r="I101" s="6">
        <v>1273447.1007699999</v>
      </c>
      <c r="J101" s="5">
        <f t="shared" si="5"/>
        <v>1.0186127948105677</v>
      </c>
    </row>
    <row r="102" spans="1:10" x14ac:dyDescent="0.25">
      <c r="A102" s="1" t="s">
        <v>266</v>
      </c>
      <c r="B102" s="1" t="s">
        <v>91</v>
      </c>
      <c r="C102" s="6">
        <v>0.79823999999999995</v>
      </c>
      <c r="D102" s="6">
        <v>36.539459999999998</v>
      </c>
      <c r="E102" s="5">
        <f t="shared" si="3"/>
        <v>44.775030066145519</v>
      </c>
      <c r="F102" s="6">
        <v>23.220109999999998</v>
      </c>
      <c r="G102" s="5">
        <f t="shared" si="4"/>
        <v>0.57361270037049783</v>
      </c>
      <c r="H102" s="6">
        <v>3390.2442900000001</v>
      </c>
      <c r="I102" s="6">
        <v>790.60325</v>
      </c>
      <c r="J102" s="5">
        <f t="shared" si="5"/>
        <v>-0.76680050687438817</v>
      </c>
    </row>
    <row r="103" spans="1:10" x14ac:dyDescent="0.25">
      <c r="A103" s="1" t="s">
        <v>266</v>
      </c>
      <c r="B103" s="1" t="s">
        <v>90</v>
      </c>
      <c r="C103" s="6">
        <v>116.4755</v>
      </c>
      <c r="D103" s="6">
        <v>246.04127</v>
      </c>
      <c r="E103" s="5">
        <f t="shared" si="3"/>
        <v>1.1123864675403841</v>
      </c>
      <c r="F103" s="6">
        <v>107.42473</v>
      </c>
      <c r="G103" s="5">
        <f t="shared" si="4"/>
        <v>1.2903596778879503</v>
      </c>
      <c r="H103" s="6">
        <v>4961.4484599999996</v>
      </c>
      <c r="I103" s="6">
        <v>2350.1221399999999</v>
      </c>
      <c r="J103" s="5">
        <f t="shared" si="5"/>
        <v>-0.52632337936248552</v>
      </c>
    </row>
    <row r="104" spans="1:10" x14ac:dyDescent="0.25">
      <c r="A104" s="1" t="s">
        <v>266</v>
      </c>
      <c r="B104" s="1" t="s">
        <v>89</v>
      </c>
      <c r="C104" s="6">
        <v>357.55896000000001</v>
      </c>
      <c r="D104" s="6">
        <v>6882.72055</v>
      </c>
      <c r="E104" s="5">
        <f t="shared" si="3"/>
        <v>18.249190539093188</v>
      </c>
      <c r="F104" s="6">
        <v>26536.202089999999</v>
      </c>
      <c r="G104" s="5">
        <f t="shared" si="4"/>
        <v>-0.74062902721886825</v>
      </c>
      <c r="H104" s="6">
        <v>55642.284039999999</v>
      </c>
      <c r="I104" s="6">
        <v>144948.32321</v>
      </c>
      <c r="J104" s="5">
        <f t="shared" si="5"/>
        <v>1.605003114282654</v>
      </c>
    </row>
    <row r="105" spans="1:10" x14ac:dyDescent="0.25">
      <c r="A105" s="1" t="s">
        <v>266</v>
      </c>
      <c r="B105" s="1" t="s">
        <v>88</v>
      </c>
      <c r="C105" s="6">
        <v>93.224289999999996</v>
      </c>
      <c r="D105" s="6">
        <v>487.27228000000002</v>
      </c>
      <c r="E105" s="5">
        <f t="shared" si="3"/>
        <v>4.2268811057718976</v>
      </c>
      <c r="F105" s="6">
        <v>37.759169999999997</v>
      </c>
      <c r="G105" s="5">
        <f t="shared" si="4"/>
        <v>11.904740226016623</v>
      </c>
      <c r="H105" s="6">
        <v>1555.8808899999999</v>
      </c>
      <c r="I105" s="6">
        <v>1961.85742</v>
      </c>
      <c r="J105" s="5">
        <f t="shared" si="5"/>
        <v>0.26093034023960548</v>
      </c>
    </row>
    <row r="106" spans="1:10" x14ac:dyDescent="0.25">
      <c r="A106" s="1" t="s">
        <v>266</v>
      </c>
      <c r="B106" s="1" t="s">
        <v>170</v>
      </c>
      <c r="C106" s="6">
        <v>3.2560500000000001</v>
      </c>
      <c r="D106" s="6">
        <v>0.59370000000000001</v>
      </c>
      <c r="E106" s="5">
        <f t="shared" si="3"/>
        <v>-0.81766250518266004</v>
      </c>
      <c r="F106" s="6">
        <v>0</v>
      </c>
      <c r="G106" s="5" t="str">
        <f t="shared" si="4"/>
        <v/>
      </c>
      <c r="H106" s="6">
        <v>127.17849</v>
      </c>
      <c r="I106" s="6">
        <v>210.83481</v>
      </c>
      <c r="J106" s="5">
        <f t="shared" si="5"/>
        <v>0.65778670591229704</v>
      </c>
    </row>
    <row r="107" spans="1:10" x14ac:dyDescent="0.25">
      <c r="A107" s="1" t="s">
        <v>266</v>
      </c>
      <c r="B107" s="1" t="s">
        <v>87</v>
      </c>
      <c r="C107" s="6">
        <v>3019.6185599999999</v>
      </c>
      <c r="D107" s="6">
        <v>2036.4632899999999</v>
      </c>
      <c r="E107" s="5">
        <f t="shared" si="3"/>
        <v>-0.3255892260776142</v>
      </c>
      <c r="F107" s="6">
        <v>3981.58268</v>
      </c>
      <c r="G107" s="5">
        <f t="shared" si="4"/>
        <v>-0.4885291971382596</v>
      </c>
      <c r="H107" s="6">
        <v>30427.96413</v>
      </c>
      <c r="I107" s="6">
        <v>21328.977859999999</v>
      </c>
      <c r="J107" s="5">
        <f t="shared" si="5"/>
        <v>-0.29903368595827251</v>
      </c>
    </row>
    <row r="108" spans="1:10" x14ac:dyDescent="0.25">
      <c r="A108" s="1" t="s">
        <v>266</v>
      </c>
      <c r="B108" s="1" t="s">
        <v>86</v>
      </c>
      <c r="C108" s="6">
        <v>3902.2251200000001</v>
      </c>
      <c r="D108" s="6">
        <v>36499.994890000002</v>
      </c>
      <c r="E108" s="5">
        <f t="shared" si="3"/>
        <v>8.3536363914340246</v>
      </c>
      <c r="F108" s="6">
        <v>112287.10692000001</v>
      </c>
      <c r="G108" s="5">
        <f t="shared" si="4"/>
        <v>-0.67494046385926776</v>
      </c>
      <c r="H108" s="6">
        <v>138884.46056000001</v>
      </c>
      <c r="I108" s="6">
        <v>619794.90584999998</v>
      </c>
      <c r="J108" s="5">
        <f t="shared" si="5"/>
        <v>3.462665609607491</v>
      </c>
    </row>
    <row r="109" spans="1:10" x14ac:dyDescent="0.25">
      <c r="A109" s="1" t="s">
        <v>266</v>
      </c>
      <c r="B109" s="1" t="s">
        <v>85</v>
      </c>
      <c r="C109" s="6">
        <v>550.84906999999998</v>
      </c>
      <c r="D109" s="6">
        <v>574.96927000000005</v>
      </c>
      <c r="E109" s="5">
        <f t="shared" si="3"/>
        <v>4.3787311831170239E-2</v>
      </c>
      <c r="F109" s="6">
        <v>2868.9174600000001</v>
      </c>
      <c r="G109" s="5">
        <f t="shared" si="4"/>
        <v>-0.79958668103333996</v>
      </c>
      <c r="H109" s="6">
        <v>8155.8047500000002</v>
      </c>
      <c r="I109" s="6">
        <v>10249.419250000001</v>
      </c>
      <c r="J109" s="5">
        <f t="shared" si="5"/>
        <v>0.25670238120891753</v>
      </c>
    </row>
    <row r="110" spans="1:10" x14ac:dyDescent="0.25">
      <c r="A110" s="1" t="s">
        <v>266</v>
      </c>
      <c r="B110" s="1" t="s">
        <v>84</v>
      </c>
      <c r="C110" s="6">
        <v>8149.2137000000002</v>
      </c>
      <c r="D110" s="6">
        <v>5764.2110000000002</v>
      </c>
      <c r="E110" s="5">
        <f t="shared" si="3"/>
        <v>-0.29266660414120693</v>
      </c>
      <c r="F110" s="6">
        <v>4087.1722</v>
      </c>
      <c r="G110" s="5">
        <f t="shared" si="4"/>
        <v>0.41031762742954658</v>
      </c>
      <c r="H110" s="6">
        <v>59451.98343</v>
      </c>
      <c r="I110" s="6">
        <v>59885.291010000001</v>
      </c>
      <c r="J110" s="5">
        <f t="shared" si="5"/>
        <v>7.288362052885633E-3</v>
      </c>
    </row>
    <row r="111" spans="1:10" x14ac:dyDescent="0.25">
      <c r="A111" s="1" t="s">
        <v>266</v>
      </c>
      <c r="B111" s="1" t="s">
        <v>197</v>
      </c>
      <c r="C111" s="6">
        <v>8269.4949400000005</v>
      </c>
      <c r="D111" s="6">
        <v>8127.1431199999997</v>
      </c>
      <c r="E111" s="5">
        <f t="shared" si="3"/>
        <v>-1.7214088772391278E-2</v>
      </c>
      <c r="F111" s="6">
        <v>9330.4036400000005</v>
      </c>
      <c r="G111" s="5">
        <f t="shared" si="4"/>
        <v>-0.12896125038380446</v>
      </c>
      <c r="H111" s="6">
        <v>62546.814830000003</v>
      </c>
      <c r="I111" s="6">
        <v>96187.639070000005</v>
      </c>
      <c r="J111" s="5">
        <f t="shared" si="5"/>
        <v>0.53785031790083249</v>
      </c>
    </row>
    <row r="112" spans="1:10" x14ac:dyDescent="0.25">
      <c r="A112" s="1" t="s">
        <v>266</v>
      </c>
      <c r="B112" s="1" t="s">
        <v>83</v>
      </c>
      <c r="C112" s="6">
        <v>756.92921000000001</v>
      </c>
      <c r="D112" s="6">
        <v>1777.3671899999999</v>
      </c>
      <c r="E112" s="5">
        <f t="shared" si="3"/>
        <v>1.3481286843191054</v>
      </c>
      <c r="F112" s="6">
        <v>2181.9456399999999</v>
      </c>
      <c r="G112" s="5">
        <f t="shared" si="4"/>
        <v>-0.1854209576000253</v>
      </c>
      <c r="H112" s="6">
        <v>23265.779470000001</v>
      </c>
      <c r="I112" s="6">
        <v>29601.657729999999</v>
      </c>
      <c r="J112" s="5">
        <f t="shared" si="5"/>
        <v>0.27232606877279908</v>
      </c>
    </row>
    <row r="113" spans="1:10" x14ac:dyDescent="0.25">
      <c r="A113" s="1" t="s">
        <v>266</v>
      </c>
      <c r="B113" s="1" t="s">
        <v>82</v>
      </c>
      <c r="C113" s="6">
        <v>3316.88679</v>
      </c>
      <c r="D113" s="6">
        <v>1686.2928300000001</v>
      </c>
      <c r="E113" s="5">
        <f t="shared" si="3"/>
        <v>-0.49160374267703</v>
      </c>
      <c r="F113" s="6">
        <v>1063.23307</v>
      </c>
      <c r="G113" s="5">
        <f t="shared" si="4"/>
        <v>0.58600487285445335</v>
      </c>
      <c r="H113" s="6">
        <v>18792.717079999999</v>
      </c>
      <c r="I113" s="6">
        <v>14727.01504</v>
      </c>
      <c r="J113" s="5">
        <f t="shared" si="5"/>
        <v>-0.21634455638811745</v>
      </c>
    </row>
    <row r="114" spans="1:10" x14ac:dyDescent="0.25">
      <c r="A114" s="1" t="s">
        <v>266</v>
      </c>
      <c r="B114" s="1" t="s">
        <v>81</v>
      </c>
      <c r="C114" s="6">
        <v>28.87445</v>
      </c>
      <c r="D114" s="6">
        <v>145.60135</v>
      </c>
      <c r="E114" s="5">
        <f t="shared" si="3"/>
        <v>4.0425670445670825</v>
      </c>
      <c r="F114" s="6">
        <v>1321.9552699999999</v>
      </c>
      <c r="G114" s="5">
        <f t="shared" si="4"/>
        <v>-0.88985909485424575</v>
      </c>
      <c r="H114" s="6">
        <v>12376.75972</v>
      </c>
      <c r="I114" s="6">
        <v>14830.618930000001</v>
      </c>
      <c r="J114" s="5">
        <f t="shared" si="5"/>
        <v>0.19826346034937825</v>
      </c>
    </row>
    <row r="115" spans="1:10" x14ac:dyDescent="0.25">
      <c r="A115" s="1" t="s">
        <v>266</v>
      </c>
      <c r="B115" s="1" t="s">
        <v>235</v>
      </c>
      <c r="C115" s="6">
        <v>0</v>
      </c>
      <c r="D115" s="6">
        <v>5.7147699999999997</v>
      </c>
      <c r="E115" s="5" t="str">
        <f t="shared" si="3"/>
        <v/>
      </c>
      <c r="F115" s="6">
        <v>0</v>
      </c>
      <c r="G115" s="5" t="str">
        <f t="shared" si="4"/>
        <v/>
      </c>
      <c r="H115" s="6">
        <v>0</v>
      </c>
      <c r="I115" s="6">
        <v>5.7147699999999997</v>
      </c>
      <c r="J115" s="5" t="str">
        <f t="shared" si="5"/>
        <v/>
      </c>
    </row>
    <row r="116" spans="1:10" x14ac:dyDescent="0.25">
      <c r="A116" s="1" t="s">
        <v>266</v>
      </c>
      <c r="B116" s="1" t="s">
        <v>169</v>
      </c>
      <c r="C116" s="6">
        <v>3803.44803</v>
      </c>
      <c r="D116" s="6">
        <v>2414.2000600000001</v>
      </c>
      <c r="E116" s="5">
        <f t="shared" si="3"/>
        <v>-0.36526014265008899</v>
      </c>
      <c r="F116" s="6">
        <v>950.43957999999998</v>
      </c>
      <c r="G116" s="5">
        <f t="shared" si="4"/>
        <v>1.5400878822828488</v>
      </c>
      <c r="H116" s="6">
        <v>23178.321209999998</v>
      </c>
      <c r="I116" s="6">
        <v>24174.40986</v>
      </c>
      <c r="J116" s="5">
        <f t="shared" si="5"/>
        <v>4.2975012770564813E-2</v>
      </c>
    </row>
    <row r="117" spans="1:10" x14ac:dyDescent="0.25">
      <c r="A117" s="1" t="s">
        <v>266</v>
      </c>
      <c r="B117" s="1" t="s">
        <v>168</v>
      </c>
      <c r="C117" s="6">
        <v>13222.51341</v>
      </c>
      <c r="D117" s="6">
        <v>11822.30164</v>
      </c>
      <c r="E117" s="5">
        <f t="shared" si="3"/>
        <v>-0.10589603705306427</v>
      </c>
      <c r="F117" s="6">
        <v>13511.65835</v>
      </c>
      <c r="G117" s="5">
        <f t="shared" si="4"/>
        <v>-0.12502956086067707</v>
      </c>
      <c r="H117" s="6">
        <v>43688.711539999997</v>
      </c>
      <c r="I117" s="6">
        <v>198062.05108999999</v>
      </c>
      <c r="J117" s="5">
        <f t="shared" si="5"/>
        <v>3.5334834585053088</v>
      </c>
    </row>
    <row r="118" spans="1:10" x14ac:dyDescent="0.25">
      <c r="A118" s="1" t="s">
        <v>266</v>
      </c>
      <c r="B118" s="1" t="s">
        <v>80</v>
      </c>
      <c r="C118" s="6">
        <v>516.32617000000005</v>
      </c>
      <c r="D118" s="6">
        <v>1706.6681599999999</v>
      </c>
      <c r="E118" s="5">
        <f t="shared" si="3"/>
        <v>2.3054070453178848</v>
      </c>
      <c r="F118" s="6">
        <v>896.22888</v>
      </c>
      <c r="G118" s="5">
        <f t="shared" si="4"/>
        <v>0.90427713063654003</v>
      </c>
      <c r="H118" s="6">
        <v>6604.7874899999997</v>
      </c>
      <c r="I118" s="6">
        <v>5437.98855</v>
      </c>
      <c r="J118" s="5">
        <f t="shared" si="5"/>
        <v>-0.17665957334230598</v>
      </c>
    </row>
    <row r="119" spans="1:10" x14ac:dyDescent="0.25">
      <c r="A119" s="1" t="s">
        <v>266</v>
      </c>
      <c r="B119" s="1" t="s">
        <v>79</v>
      </c>
      <c r="C119" s="6">
        <v>1700.29414</v>
      </c>
      <c r="D119" s="6">
        <v>969.10916999999995</v>
      </c>
      <c r="E119" s="5">
        <f t="shared" si="3"/>
        <v>-0.43003439981272884</v>
      </c>
      <c r="F119" s="6">
        <v>396.62286999999998</v>
      </c>
      <c r="G119" s="5">
        <f t="shared" si="4"/>
        <v>1.4434021416868874</v>
      </c>
      <c r="H119" s="6">
        <v>10320.63227</v>
      </c>
      <c r="I119" s="6">
        <v>10944.65955</v>
      </c>
      <c r="J119" s="5">
        <f t="shared" si="5"/>
        <v>6.0464055270520678E-2</v>
      </c>
    </row>
    <row r="120" spans="1:10" x14ac:dyDescent="0.25">
      <c r="A120" s="1" t="s">
        <v>266</v>
      </c>
      <c r="B120" s="1" t="s">
        <v>78</v>
      </c>
      <c r="C120" s="6">
        <v>2.9832000000000001</v>
      </c>
      <c r="D120" s="6">
        <v>131.08059</v>
      </c>
      <c r="E120" s="5">
        <f t="shared" si="3"/>
        <v>42.939591713596137</v>
      </c>
      <c r="F120" s="6">
        <v>100.12116</v>
      </c>
      <c r="G120" s="5">
        <f t="shared" si="4"/>
        <v>0.30921964947269887</v>
      </c>
      <c r="H120" s="6">
        <v>1532.52494</v>
      </c>
      <c r="I120" s="6">
        <v>1404.6904500000001</v>
      </c>
      <c r="J120" s="5">
        <f t="shared" si="5"/>
        <v>-8.341429667043454E-2</v>
      </c>
    </row>
    <row r="121" spans="1:10" x14ac:dyDescent="0.25">
      <c r="A121" s="1" t="s">
        <v>266</v>
      </c>
      <c r="B121" s="1" t="s">
        <v>77</v>
      </c>
      <c r="C121" s="6">
        <v>1581.8824500000001</v>
      </c>
      <c r="D121" s="6">
        <v>3368.4814299999998</v>
      </c>
      <c r="E121" s="5">
        <f t="shared" si="3"/>
        <v>1.1294132380064017</v>
      </c>
      <c r="F121" s="6">
        <v>2885.5295099999998</v>
      </c>
      <c r="G121" s="5">
        <f t="shared" si="4"/>
        <v>0.16737029315635032</v>
      </c>
      <c r="H121" s="6">
        <v>10245.79564</v>
      </c>
      <c r="I121" s="6">
        <v>22599.27864</v>
      </c>
      <c r="J121" s="5">
        <f t="shared" si="5"/>
        <v>1.2057124145411904</v>
      </c>
    </row>
    <row r="122" spans="1:10" x14ac:dyDescent="0.25">
      <c r="A122" s="1" t="s">
        <v>266</v>
      </c>
      <c r="B122" s="1" t="s">
        <v>76</v>
      </c>
      <c r="C122" s="6">
        <v>416.92227000000003</v>
      </c>
      <c r="D122" s="6">
        <v>10640.81768</v>
      </c>
      <c r="E122" s="5">
        <f t="shared" si="3"/>
        <v>24.522305824536549</v>
      </c>
      <c r="F122" s="6">
        <v>1348.39319</v>
      </c>
      <c r="G122" s="5">
        <f t="shared" si="4"/>
        <v>6.891479843501731</v>
      </c>
      <c r="H122" s="6">
        <v>28728.957750000001</v>
      </c>
      <c r="I122" s="6">
        <v>69232.728629999998</v>
      </c>
      <c r="J122" s="5">
        <f t="shared" si="5"/>
        <v>1.4098586949260277</v>
      </c>
    </row>
    <row r="123" spans="1:10" x14ac:dyDescent="0.25">
      <c r="A123" s="1" t="s">
        <v>266</v>
      </c>
      <c r="B123" s="1" t="s">
        <v>75</v>
      </c>
      <c r="C123" s="6">
        <v>14878.1001</v>
      </c>
      <c r="D123" s="6">
        <v>17921.075850000001</v>
      </c>
      <c r="E123" s="5">
        <f t="shared" si="3"/>
        <v>0.20452717279405874</v>
      </c>
      <c r="F123" s="6">
        <v>19123.291089999999</v>
      </c>
      <c r="G123" s="5">
        <f t="shared" si="4"/>
        <v>-6.286654500744715E-2</v>
      </c>
      <c r="H123" s="6">
        <v>82722.588680000001</v>
      </c>
      <c r="I123" s="6">
        <v>106378.99473000001</v>
      </c>
      <c r="J123" s="5">
        <f t="shared" si="5"/>
        <v>0.28597274852593513</v>
      </c>
    </row>
    <row r="124" spans="1:10" x14ac:dyDescent="0.25">
      <c r="A124" s="1" t="s">
        <v>266</v>
      </c>
      <c r="B124" s="1" t="s">
        <v>74</v>
      </c>
      <c r="C124" s="6">
        <v>2270.20262</v>
      </c>
      <c r="D124" s="6">
        <v>2057.9248600000001</v>
      </c>
      <c r="E124" s="5">
        <f t="shared" si="3"/>
        <v>-9.3506085373119663E-2</v>
      </c>
      <c r="F124" s="6">
        <v>1719.4220800000001</v>
      </c>
      <c r="G124" s="5">
        <f t="shared" si="4"/>
        <v>0.19687009021077584</v>
      </c>
      <c r="H124" s="6">
        <v>32757.777340000001</v>
      </c>
      <c r="I124" s="6">
        <v>16722.044559999998</v>
      </c>
      <c r="J124" s="5">
        <f t="shared" si="5"/>
        <v>-0.4895244452504115</v>
      </c>
    </row>
    <row r="125" spans="1:10" x14ac:dyDescent="0.25">
      <c r="A125" s="1" t="s">
        <v>266</v>
      </c>
      <c r="B125" s="1" t="s">
        <v>73</v>
      </c>
      <c r="C125" s="6">
        <v>5887.2282999999998</v>
      </c>
      <c r="D125" s="6">
        <v>9398.0423499999997</v>
      </c>
      <c r="E125" s="5">
        <f t="shared" si="3"/>
        <v>0.59634413192367619</v>
      </c>
      <c r="F125" s="6">
        <v>7231.0720799999999</v>
      </c>
      <c r="G125" s="5">
        <f t="shared" si="4"/>
        <v>0.29967482636405962</v>
      </c>
      <c r="H125" s="6">
        <v>51918.266860000003</v>
      </c>
      <c r="I125" s="6">
        <v>83647.185540000006</v>
      </c>
      <c r="J125" s="5">
        <f t="shared" si="5"/>
        <v>0.61113208508208672</v>
      </c>
    </row>
    <row r="126" spans="1:10" x14ac:dyDescent="0.25">
      <c r="A126" s="1" t="s">
        <v>266</v>
      </c>
      <c r="B126" s="1" t="s">
        <v>72</v>
      </c>
      <c r="C126" s="6">
        <v>500.67847999999998</v>
      </c>
      <c r="D126" s="6">
        <v>1144.0569599999999</v>
      </c>
      <c r="E126" s="5">
        <f t="shared" si="3"/>
        <v>1.2850132484224206</v>
      </c>
      <c r="F126" s="6">
        <v>397.99153000000001</v>
      </c>
      <c r="G126" s="5">
        <f t="shared" si="4"/>
        <v>1.8745761498994713</v>
      </c>
      <c r="H126" s="6">
        <v>5560.1550699999998</v>
      </c>
      <c r="I126" s="6">
        <v>5720.3525200000004</v>
      </c>
      <c r="J126" s="5">
        <f t="shared" si="5"/>
        <v>2.8811687440940537E-2</v>
      </c>
    </row>
    <row r="127" spans="1:10" x14ac:dyDescent="0.25">
      <c r="A127" s="1" t="s">
        <v>266</v>
      </c>
      <c r="B127" s="1" t="s">
        <v>196</v>
      </c>
      <c r="C127" s="6">
        <v>0</v>
      </c>
      <c r="D127" s="6">
        <v>0.21565000000000001</v>
      </c>
      <c r="E127" s="5" t="str">
        <f t="shared" si="3"/>
        <v/>
      </c>
      <c r="F127" s="6">
        <v>7.1157500000000002</v>
      </c>
      <c r="G127" s="5">
        <f t="shared" si="4"/>
        <v>-0.96969398868706747</v>
      </c>
      <c r="H127" s="6">
        <v>107.43477</v>
      </c>
      <c r="I127" s="6">
        <v>12.59097</v>
      </c>
      <c r="J127" s="5">
        <f t="shared" si="5"/>
        <v>-0.88280358397937653</v>
      </c>
    </row>
    <row r="128" spans="1:10" x14ac:dyDescent="0.25">
      <c r="A128" s="1" t="s">
        <v>266</v>
      </c>
      <c r="B128" s="1" t="s">
        <v>195</v>
      </c>
      <c r="C128" s="6">
        <v>0</v>
      </c>
      <c r="D128" s="6">
        <v>0</v>
      </c>
      <c r="E128" s="5" t="str">
        <f t="shared" si="3"/>
        <v/>
      </c>
      <c r="F128" s="6">
        <v>0</v>
      </c>
      <c r="G128" s="5" t="str">
        <f t="shared" si="4"/>
        <v/>
      </c>
      <c r="H128" s="6">
        <v>0.26074000000000003</v>
      </c>
      <c r="I128" s="6">
        <v>0</v>
      </c>
      <c r="J128" s="5">
        <f t="shared" si="5"/>
        <v>-1</v>
      </c>
    </row>
    <row r="129" spans="1:10" x14ac:dyDescent="0.25">
      <c r="A129" s="1" t="s">
        <v>266</v>
      </c>
      <c r="B129" s="1" t="s">
        <v>71</v>
      </c>
      <c r="C129" s="6">
        <v>868.51567999999997</v>
      </c>
      <c r="D129" s="6">
        <v>1630.9792199999999</v>
      </c>
      <c r="E129" s="5">
        <f t="shared" si="3"/>
        <v>0.87789265934726712</v>
      </c>
      <c r="F129" s="6">
        <v>3670.2547100000002</v>
      </c>
      <c r="G129" s="5">
        <f t="shared" si="4"/>
        <v>-0.55562233445100606</v>
      </c>
      <c r="H129" s="6">
        <v>9165.3131300000005</v>
      </c>
      <c r="I129" s="6">
        <v>22400.900430000002</v>
      </c>
      <c r="J129" s="5">
        <f t="shared" si="5"/>
        <v>1.444095483947748</v>
      </c>
    </row>
    <row r="130" spans="1:10" x14ac:dyDescent="0.25">
      <c r="A130" s="1" t="s">
        <v>266</v>
      </c>
      <c r="B130" s="1" t="s">
        <v>70</v>
      </c>
      <c r="C130" s="6">
        <v>784.38513999999998</v>
      </c>
      <c r="D130" s="6">
        <v>280.86351000000002</v>
      </c>
      <c r="E130" s="5">
        <f t="shared" si="3"/>
        <v>-0.64193162812849813</v>
      </c>
      <c r="F130" s="6">
        <v>1426.9157</v>
      </c>
      <c r="G130" s="5">
        <f t="shared" si="4"/>
        <v>-0.80316741206225428</v>
      </c>
      <c r="H130" s="6">
        <v>10849.149090000001</v>
      </c>
      <c r="I130" s="6">
        <v>12985.17661</v>
      </c>
      <c r="J130" s="5">
        <f t="shared" si="5"/>
        <v>0.19688433648394077</v>
      </c>
    </row>
    <row r="131" spans="1:10" x14ac:dyDescent="0.25">
      <c r="A131" s="1" t="s">
        <v>266</v>
      </c>
      <c r="B131" s="1" t="s">
        <v>69</v>
      </c>
      <c r="C131" s="6">
        <v>4033.1325000000002</v>
      </c>
      <c r="D131" s="6">
        <v>19456.840370000002</v>
      </c>
      <c r="E131" s="5">
        <f t="shared" si="3"/>
        <v>3.8242502248562378</v>
      </c>
      <c r="F131" s="6">
        <v>18201.211589999999</v>
      </c>
      <c r="G131" s="5">
        <f t="shared" si="4"/>
        <v>6.8985999849035418E-2</v>
      </c>
      <c r="H131" s="6">
        <v>56989.769099999998</v>
      </c>
      <c r="I131" s="6">
        <v>127853.36775</v>
      </c>
      <c r="J131" s="5">
        <f t="shared" si="5"/>
        <v>1.2434442140949122</v>
      </c>
    </row>
    <row r="132" spans="1:10" x14ac:dyDescent="0.25">
      <c r="A132" s="1" t="s">
        <v>266</v>
      </c>
      <c r="B132" s="1" t="s">
        <v>194</v>
      </c>
      <c r="C132" s="6">
        <v>0</v>
      </c>
      <c r="D132" s="6">
        <v>6.05063</v>
      </c>
      <c r="E132" s="5" t="str">
        <f t="shared" si="3"/>
        <v/>
      </c>
      <c r="F132" s="6">
        <v>105.17923</v>
      </c>
      <c r="G132" s="5">
        <f t="shared" si="4"/>
        <v>-0.9424731479779801</v>
      </c>
      <c r="H132" s="6">
        <v>23.944600000000001</v>
      </c>
      <c r="I132" s="6">
        <v>170.58114</v>
      </c>
      <c r="J132" s="5">
        <f t="shared" si="5"/>
        <v>6.1239920483115187</v>
      </c>
    </row>
    <row r="133" spans="1:10" x14ac:dyDescent="0.25">
      <c r="A133" s="1" t="s">
        <v>266</v>
      </c>
      <c r="B133" s="1" t="s">
        <v>68</v>
      </c>
      <c r="C133" s="6">
        <v>1172.6867500000001</v>
      </c>
      <c r="D133" s="6">
        <v>14310.720939999999</v>
      </c>
      <c r="E133" s="5">
        <f t="shared" ref="E133:E196" si="6">IF(C133=0,"",(D133/C133-1))</f>
        <v>11.20336201462155</v>
      </c>
      <c r="F133" s="6">
        <v>8817.3766500000002</v>
      </c>
      <c r="G133" s="5">
        <f t="shared" ref="G133:G196" si="7">IF(F133=0,"",(D133/F133-1))</f>
        <v>0.62301345491462001</v>
      </c>
      <c r="H133" s="6">
        <v>13732.820519999999</v>
      </c>
      <c r="I133" s="6">
        <v>55887.883990000002</v>
      </c>
      <c r="J133" s="5">
        <f t="shared" ref="J133:J196" si="8">IF(H133=0,"",(I133/H133-1))</f>
        <v>3.0696580799703046</v>
      </c>
    </row>
    <row r="134" spans="1:10" x14ac:dyDescent="0.25">
      <c r="A134" s="1" t="s">
        <v>266</v>
      </c>
      <c r="B134" s="1" t="s">
        <v>67</v>
      </c>
      <c r="C134" s="6">
        <v>13443.964760000001</v>
      </c>
      <c r="D134" s="6">
        <v>23150.86059</v>
      </c>
      <c r="E134" s="5">
        <f t="shared" si="6"/>
        <v>0.72202627746251236</v>
      </c>
      <c r="F134" s="6">
        <v>18541.001120000001</v>
      </c>
      <c r="G134" s="5">
        <f t="shared" si="7"/>
        <v>0.24863055884438667</v>
      </c>
      <c r="H134" s="6">
        <v>101516.83743</v>
      </c>
      <c r="I134" s="6">
        <v>131736.40259000001</v>
      </c>
      <c r="J134" s="5">
        <f t="shared" si="8"/>
        <v>0.29768032500852515</v>
      </c>
    </row>
    <row r="135" spans="1:10" x14ac:dyDescent="0.25">
      <c r="A135" s="1" t="s">
        <v>266</v>
      </c>
      <c r="B135" s="1" t="s">
        <v>167</v>
      </c>
      <c r="C135" s="6">
        <v>188.82758999999999</v>
      </c>
      <c r="D135" s="6">
        <v>330.40514000000002</v>
      </c>
      <c r="E135" s="5">
        <f t="shared" si="6"/>
        <v>0.74977152438369865</v>
      </c>
      <c r="F135" s="6">
        <v>245.79402999999999</v>
      </c>
      <c r="G135" s="5">
        <f t="shared" si="7"/>
        <v>0.3442358221637849</v>
      </c>
      <c r="H135" s="6">
        <v>1166.4565399999999</v>
      </c>
      <c r="I135" s="6">
        <v>5130.9717300000002</v>
      </c>
      <c r="J135" s="5">
        <f t="shared" si="8"/>
        <v>3.3987680243963485</v>
      </c>
    </row>
    <row r="136" spans="1:10" x14ac:dyDescent="0.25">
      <c r="A136" s="1" t="s">
        <v>266</v>
      </c>
      <c r="B136" s="1" t="s">
        <v>66</v>
      </c>
      <c r="C136" s="6">
        <v>4432.8680100000001</v>
      </c>
      <c r="D136" s="6">
        <v>6633.5476699999999</v>
      </c>
      <c r="E136" s="5">
        <f t="shared" si="6"/>
        <v>0.49644601531909816</v>
      </c>
      <c r="F136" s="6">
        <v>5251.5621199999996</v>
      </c>
      <c r="G136" s="5">
        <f t="shared" si="7"/>
        <v>0.2631570413566775</v>
      </c>
      <c r="H136" s="6">
        <v>46286.59837</v>
      </c>
      <c r="I136" s="6">
        <v>43495.76584</v>
      </c>
      <c r="J136" s="5">
        <f t="shared" si="8"/>
        <v>-6.0294612874573161E-2</v>
      </c>
    </row>
    <row r="137" spans="1:10" x14ac:dyDescent="0.25">
      <c r="A137" s="1" t="s">
        <v>266</v>
      </c>
      <c r="B137" s="1" t="s">
        <v>65</v>
      </c>
      <c r="C137" s="6">
        <v>817.21884</v>
      </c>
      <c r="D137" s="6">
        <v>4128.3459599999996</v>
      </c>
      <c r="E137" s="5">
        <f t="shared" si="6"/>
        <v>4.0517018917478698</v>
      </c>
      <c r="F137" s="6">
        <v>2949.0302999999999</v>
      </c>
      <c r="G137" s="5">
        <f t="shared" si="7"/>
        <v>0.39989947204001264</v>
      </c>
      <c r="H137" s="6">
        <v>22909.960630000001</v>
      </c>
      <c r="I137" s="6">
        <v>25874.97335</v>
      </c>
      <c r="J137" s="5">
        <f t="shared" si="8"/>
        <v>0.12942024510148609</v>
      </c>
    </row>
    <row r="138" spans="1:10" x14ac:dyDescent="0.25">
      <c r="A138" s="1" t="s">
        <v>266</v>
      </c>
      <c r="B138" s="1" t="s">
        <v>64</v>
      </c>
      <c r="C138" s="6">
        <v>147.19909000000001</v>
      </c>
      <c r="D138" s="6">
        <v>0</v>
      </c>
      <c r="E138" s="5">
        <f t="shared" si="6"/>
        <v>-1</v>
      </c>
      <c r="F138" s="6">
        <v>0</v>
      </c>
      <c r="G138" s="5" t="str">
        <f t="shared" si="7"/>
        <v/>
      </c>
      <c r="H138" s="6">
        <v>187.21378999999999</v>
      </c>
      <c r="I138" s="6">
        <v>0</v>
      </c>
      <c r="J138" s="5">
        <f t="shared" si="8"/>
        <v>-1</v>
      </c>
    </row>
    <row r="139" spans="1:10" x14ac:dyDescent="0.25">
      <c r="A139" s="1" t="s">
        <v>266</v>
      </c>
      <c r="B139" s="1" t="s">
        <v>63</v>
      </c>
      <c r="C139" s="6">
        <v>1819.9343899999999</v>
      </c>
      <c r="D139" s="6">
        <v>5538.0968899999998</v>
      </c>
      <c r="E139" s="5">
        <f t="shared" si="6"/>
        <v>2.0430200783227135</v>
      </c>
      <c r="F139" s="6">
        <v>4090.6392500000002</v>
      </c>
      <c r="G139" s="5">
        <f t="shared" si="7"/>
        <v>0.35384631876301476</v>
      </c>
      <c r="H139" s="6">
        <v>19934.576550000002</v>
      </c>
      <c r="I139" s="6">
        <v>36712.418830000002</v>
      </c>
      <c r="J139" s="5">
        <f t="shared" si="8"/>
        <v>0.84164528089762713</v>
      </c>
    </row>
    <row r="140" spans="1:10" x14ac:dyDescent="0.25">
      <c r="A140" s="1" t="s">
        <v>266</v>
      </c>
      <c r="B140" s="1" t="s">
        <v>193</v>
      </c>
      <c r="C140" s="6">
        <v>5.2523400000000002</v>
      </c>
      <c r="D140" s="6">
        <v>92.2821</v>
      </c>
      <c r="E140" s="5">
        <f t="shared" si="6"/>
        <v>16.569711785604131</v>
      </c>
      <c r="F140" s="6">
        <v>32.631889999999999</v>
      </c>
      <c r="G140" s="5">
        <f t="shared" si="7"/>
        <v>1.8279728817423693</v>
      </c>
      <c r="H140" s="6">
        <v>241.83306999999999</v>
      </c>
      <c r="I140" s="6">
        <v>204.68805</v>
      </c>
      <c r="J140" s="5">
        <f t="shared" si="8"/>
        <v>-0.15359776890728793</v>
      </c>
    </row>
    <row r="141" spans="1:10" x14ac:dyDescent="0.25">
      <c r="A141" s="1" t="s">
        <v>266</v>
      </c>
      <c r="B141" s="1" t="s">
        <v>62</v>
      </c>
      <c r="C141" s="6">
        <v>382.10377999999997</v>
      </c>
      <c r="D141" s="6">
        <v>1484.4234200000001</v>
      </c>
      <c r="E141" s="5">
        <f t="shared" si="6"/>
        <v>2.8848697597286272</v>
      </c>
      <c r="F141" s="6">
        <v>68.227909999999994</v>
      </c>
      <c r="G141" s="5">
        <f t="shared" si="7"/>
        <v>20.756835582388501</v>
      </c>
      <c r="H141" s="6">
        <v>4550.3493200000003</v>
      </c>
      <c r="I141" s="6">
        <v>4508.0549000000001</v>
      </c>
      <c r="J141" s="5">
        <f t="shared" si="8"/>
        <v>-9.2947633303898103E-3</v>
      </c>
    </row>
    <row r="142" spans="1:10" x14ac:dyDescent="0.25">
      <c r="A142" s="1" t="s">
        <v>266</v>
      </c>
      <c r="B142" s="1" t="s">
        <v>61</v>
      </c>
      <c r="C142" s="6">
        <v>5738.4936600000001</v>
      </c>
      <c r="D142" s="6">
        <v>7580.5522000000001</v>
      </c>
      <c r="E142" s="5">
        <f t="shared" si="6"/>
        <v>0.32100036161754675</v>
      </c>
      <c r="F142" s="6">
        <v>6547.0372699999998</v>
      </c>
      <c r="G142" s="5">
        <f t="shared" si="7"/>
        <v>0.15785994296012307</v>
      </c>
      <c r="H142" s="6">
        <v>79379.334820000004</v>
      </c>
      <c r="I142" s="6">
        <v>82983.466109999994</v>
      </c>
      <c r="J142" s="5">
        <f t="shared" si="8"/>
        <v>4.540389886325813E-2</v>
      </c>
    </row>
    <row r="143" spans="1:10" x14ac:dyDescent="0.25">
      <c r="A143" s="1" t="s">
        <v>266</v>
      </c>
      <c r="B143" s="1" t="s">
        <v>60</v>
      </c>
      <c r="C143" s="6">
        <v>2733.09258</v>
      </c>
      <c r="D143" s="6">
        <v>809.87609999999995</v>
      </c>
      <c r="E143" s="5">
        <f t="shared" si="6"/>
        <v>-0.70367776564670925</v>
      </c>
      <c r="F143" s="6">
        <v>3778.4721</v>
      </c>
      <c r="G143" s="5">
        <f t="shared" si="7"/>
        <v>-0.78566042607539699</v>
      </c>
      <c r="H143" s="6">
        <v>10151.603569999999</v>
      </c>
      <c r="I143" s="6">
        <v>9213.8896100000002</v>
      </c>
      <c r="J143" s="5">
        <f t="shared" si="8"/>
        <v>-9.2371018384832304E-2</v>
      </c>
    </row>
    <row r="144" spans="1:10" x14ac:dyDescent="0.25">
      <c r="A144" s="1" t="s">
        <v>266</v>
      </c>
      <c r="B144" s="1" t="s">
        <v>59</v>
      </c>
      <c r="C144" s="6">
        <v>258.39201000000003</v>
      </c>
      <c r="D144" s="6">
        <v>1432.38501</v>
      </c>
      <c r="E144" s="5">
        <f t="shared" si="6"/>
        <v>4.5434570519421236</v>
      </c>
      <c r="F144" s="6">
        <v>1111.1123500000001</v>
      </c>
      <c r="G144" s="5">
        <f t="shared" si="7"/>
        <v>0.2891450716032451</v>
      </c>
      <c r="H144" s="6">
        <v>2769.8805699999998</v>
      </c>
      <c r="I144" s="6">
        <v>7809.2048800000002</v>
      </c>
      <c r="J144" s="5">
        <f t="shared" si="8"/>
        <v>1.8193290947558798</v>
      </c>
    </row>
    <row r="145" spans="1:10" x14ac:dyDescent="0.25">
      <c r="A145" s="1" t="s">
        <v>266</v>
      </c>
      <c r="B145" s="1" t="s">
        <v>192</v>
      </c>
      <c r="C145" s="6">
        <v>0</v>
      </c>
      <c r="D145" s="6">
        <v>26.05132</v>
      </c>
      <c r="E145" s="5" t="str">
        <f t="shared" si="6"/>
        <v/>
      </c>
      <c r="F145" s="6">
        <v>320.72591999999997</v>
      </c>
      <c r="G145" s="5">
        <f t="shared" si="7"/>
        <v>-0.91877388643861402</v>
      </c>
      <c r="H145" s="6">
        <v>75.041600000000003</v>
      </c>
      <c r="I145" s="6">
        <v>719.42094999999995</v>
      </c>
      <c r="J145" s="5">
        <f t="shared" si="8"/>
        <v>8.5869617652075636</v>
      </c>
    </row>
    <row r="146" spans="1:10" x14ac:dyDescent="0.25">
      <c r="A146" s="1" t="s">
        <v>266</v>
      </c>
      <c r="B146" s="1" t="s">
        <v>58</v>
      </c>
      <c r="C146" s="6">
        <v>1656.0348300000001</v>
      </c>
      <c r="D146" s="6">
        <v>1251.0837200000001</v>
      </c>
      <c r="E146" s="5">
        <f t="shared" si="6"/>
        <v>-0.24453055132904422</v>
      </c>
      <c r="F146" s="6">
        <v>3929.1528800000001</v>
      </c>
      <c r="G146" s="5">
        <f t="shared" si="7"/>
        <v>-0.68158945243179236</v>
      </c>
      <c r="H146" s="6">
        <v>21809.429390000001</v>
      </c>
      <c r="I146" s="6">
        <v>24166.97537</v>
      </c>
      <c r="J146" s="5">
        <f t="shared" si="8"/>
        <v>0.10809755440373769</v>
      </c>
    </row>
    <row r="147" spans="1:10" x14ac:dyDescent="0.25">
      <c r="A147" s="1" t="s">
        <v>266</v>
      </c>
      <c r="B147" s="1" t="s">
        <v>191</v>
      </c>
      <c r="C147" s="6">
        <v>1486.8551600000001</v>
      </c>
      <c r="D147" s="6">
        <v>845.19118000000003</v>
      </c>
      <c r="E147" s="5">
        <f t="shared" si="6"/>
        <v>-0.43155782571316492</v>
      </c>
      <c r="F147" s="6">
        <v>1235.6808900000001</v>
      </c>
      <c r="G147" s="5">
        <f t="shared" si="7"/>
        <v>-0.31601177388120005</v>
      </c>
      <c r="H147" s="6">
        <v>6577.3181400000003</v>
      </c>
      <c r="I147" s="6">
        <v>7127.8059000000003</v>
      </c>
      <c r="J147" s="5">
        <f t="shared" si="8"/>
        <v>8.3694865944252461E-2</v>
      </c>
    </row>
    <row r="148" spans="1:10" x14ac:dyDescent="0.25">
      <c r="A148" s="1" t="s">
        <v>266</v>
      </c>
      <c r="B148" s="1" t="s">
        <v>57</v>
      </c>
      <c r="C148" s="6">
        <v>2358.9132599999998</v>
      </c>
      <c r="D148" s="6">
        <v>4413.5001099999999</v>
      </c>
      <c r="E148" s="5">
        <f t="shared" si="6"/>
        <v>0.87098872384989701</v>
      </c>
      <c r="F148" s="6">
        <v>5294.7057999999997</v>
      </c>
      <c r="G148" s="5">
        <f t="shared" si="7"/>
        <v>-0.16643147386961521</v>
      </c>
      <c r="H148" s="6">
        <v>24690.788919999999</v>
      </c>
      <c r="I148" s="6">
        <v>83319.733049999995</v>
      </c>
      <c r="J148" s="5">
        <f t="shared" si="8"/>
        <v>2.3745269671196882</v>
      </c>
    </row>
    <row r="149" spans="1:10" x14ac:dyDescent="0.25">
      <c r="A149" s="1" t="s">
        <v>266</v>
      </c>
      <c r="B149" s="1" t="s">
        <v>56</v>
      </c>
      <c r="C149" s="6">
        <v>7643.8779800000002</v>
      </c>
      <c r="D149" s="6">
        <v>761.63287000000003</v>
      </c>
      <c r="E149" s="5">
        <f t="shared" si="6"/>
        <v>-0.90036040973014064</v>
      </c>
      <c r="F149" s="6">
        <v>7891.7631199999996</v>
      </c>
      <c r="G149" s="5">
        <f t="shared" si="7"/>
        <v>-0.90349015062682214</v>
      </c>
      <c r="H149" s="6">
        <v>43983.392059999998</v>
      </c>
      <c r="I149" s="6">
        <v>42257.685389999999</v>
      </c>
      <c r="J149" s="5">
        <f t="shared" si="8"/>
        <v>-3.9235415668847806E-2</v>
      </c>
    </row>
    <row r="150" spans="1:10" x14ac:dyDescent="0.25">
      <c r="A150" s="1" t="s">
        <v>266</v>
      </c>
      <c r="B150" s="1" t="s">
        <v>55</v>
      </c>
      <c r="C150" s="6">
        <v>39769.042560000002</v>
      </c>
      <c r="D150" s="6">
        <v>53297.97683</v>
      </c>
      <c r="E150" s="5">
        <f t="shared" si="6"/>
        <v>0.34018757805367694</v>
      </c>
      <c r="F150" s="6">
        <v>43152.019840000001</v>
      </c>
      <c r="G150" s="5">
        <f t="shared" si="7"/>
        <v>0.23512125336471845</v>
      </c>
      <c r="H150" s="6">
        <v>424842.18932</v>
      </c>
      <c r="I150" s="6">
        <v>351990.58296000003</v>
      </c>
      <c r="J150" s="5">
        <f t="shared" si="8"/>
        <v>-0.17147921791055132</v>
      </c>
    </row>
    <row r="151" spans="1:10" x14ac:dyDescent="0.25">
      <c r="A151" s="1" t="s">
        <v>266</v>
      </c>
      <c r="B151" s="1" t="s">
        <v>54</v>
      </c>
      <c r="C151" s="6">
        <v>0.30671999999999999</v>
      </c>
      <c r="D151" s="6">
        <v>22.694199999999999</v>
      </c>
      <c r="E151" s="5">
        <f t="shared" si="6"/>
        <v>72.989958268127282</v>
      </c>
      <c r="F151" s="6">
        <v>7.8887</v>
      </c>
      <c r="G151" s="5">
        <f t="shared" si="7"/>
        <v>1.8767984585546413</v>
      </c>
      <c r="H151" s="6">
        <v>230.18432000000001</v>
      </c>
      <c r="I151" s="6">
        <v>185.68066999999999</v>
      </c>
      <c r="J151" s="5">
        <f t="shared" si="8"/>
        <v>-0.19333919008905565</v>
      </c>
    </row>
    <row r="152" spans="1:10" x14ac:dyDescent="0.25">
      <c r="A152" s="1" t="s">
        <v>266</v>
      </c>
      <c r="B152" s="1" t="s">
        <v>53</v>
      </c>
      <c r="C152" s="6">
        <v>258.62603000000001</v>
      </c>
      <c r="D152" s="6">
        <v>863.19242999999994</v>
      </c>
      <c r="E152" s="5">
        <f t="shared" si="6"/>
        <v>2.33760847661003</v>
      </c>
      <c r="F152" s="6">
        <v>1089.2845</v>
      </c>
      <c r="G152" s="5">
        <f t="shared" si="7"/>
        <v>-0.20756016449329817</v>
      </c>
      <c r="H152" s="6">
        <v>7176.4039400000001</v>
      </c>
      <c r="I152" s="6">
        <v>7657.02081</v>
      </c>
      <c r="J152" s="5">
        <f t="shared" si="8"/>
        <v>6.6971825167355226E-2</v>
      </c>
    </row>
    <row r="153" spans="1:10" x14ac:dyDescent="0.25">
      <c r="A153" s="1" t="s">
        <v>266</v>
      </c>
      <c r="B153" s="1" t="s">
        <v>52</v>
      </c>
      <c r="C153" s="6">
        <v>872.70402999999999</v>
      </c>
      <c r="D153" s="6">
        <v>835.03796</v>
      </c>
      <c r="E153" s="5">
        <f t="shared" si="6"/>
        <v>-4.3160187996381771E-2</v>
      </c>
      <c r="F153" s="6">
        <v>936.48487999999998</v>
      </c>
      <c r="G153" s="5">
        <f t="shared" si="7"/>
        <v>-0.1083273442706304</v>
      </c>
      <c r="H153" s="6">
        <v>11772.80767</v>
      </c>
      <c r="I153" s="6">
        <v>10385.42294</v>
      </c>
      <c r="J153" s="5">
        <f t="shared" si="8"/>
        <v>-0.11784654679574835</v>
      </c>
    </row>
    <row r="154" spans="1:10" x14ac:dyDescent="0.25">
      <c r="A154" s="1" t="s">
        <v>266</v>
      </c>
      <c r="B154" s="1" t="s">
        <v>51</v>
      </c>
      <c r="C154" s="6">
        <v>404.86496</v>
      </c>
      <c r="D154" s="6">
        <v>3124.05357</v>
      </c>
      <c r="E154" s="5">
        <f t="shared" si="6"/>
        <v>6.7162853757460264</v>
      </c>
      <c r="F154" s="6">
        <v>1667.67455</v>
      </c>
      <c r="G154" s="5">
        <f t="shared" si="7"/>
        <v>0.87329930171327508</v>
      </c>
      <c r="H154" s="6">
        <v>9060.5589600000003</v>
      </c>
      <c r="I154" s="6">
        <v>18992.304970000001</v>
      </c>
      <c r="J154" s="5">
        <f t="shared" si="8"/>
        <v>1.0961515789308436</v>
      </c>
    </row>
    <row r="155" spans="1:10" x14ac:dyDescent="0.25">
      <c r="A155" s="1" t="s">
        <v>266</v>
      </c>
      <c r="B155" s="1" t="s">
        <v>50</v>
      </c>
      <c r="C155" s="6">
        <v>1752.6496</v>
      </c>
      <c r="D155" s="6">
        <v>9.2399999999999996E-2</v>
      </c>
      <c r="E155" s="5">
        <f t="shared" si="6"/>
        <v>-0.999947279821363</v>
      </c>
      <c r="F155" s="6">
        <v>7.5300000000000002E-3</v>
      </c>
      <c r="G155" s="5">
        <f t="shared" si="7"/>
        <v>11.270916334661354</v>
      </c>
      <c r="H155" s="6">
        <v>16486.938549999999</v>
      </c>
      <c r="I155" s="6">
        <v>150.73797999999999</v>
      </c>
      <c r="J155" s="5">
        <f t="shared" si="8"/>
        <v>-0.99085712732276787</v>
      </c>
    </row>
    <row r="156" spans="1:10" x14ac:dyDescent="0.25">
      <c r="A156" s="1" t="s">
        <v>266</v>
      </c>
      <c r="B156" s="1" t="s">
        <v>190</v>
      </c>
      <c r="C156" s="6">
        <v>1098.134</v>
      </c>
      <c r="D156" s="6">
        <v>0</v>
      </c>
      <c r="E156" s="5">
        <f t="shared" si="6"/>
        <v>-1</v>
      </c>
      <c r="F156" s="6">
        <v>314.79354999999998</v>
      </c>
      <c r="G156" s="5">
        <f t="shared" si="7"/>
        <v>-1</v>
      </c>
      <c r="H156" s="6">
        <v>1164.9979900000001</v>
      </c>
      <c r="I156" s="6">
        <v>1268.4113400000001</v>
      </c>
      <c r="J156" s="5">
        <f t="shared" si="8"/>
        <v>8.8766977185943396E-2</v>
      </c>
    </row>
    <row r="157" spans="1:10" x14ac:dyDescent="0.25">
      <c r="A157" s="1" t="s">
        <v>266</v>
      </c>
      <c r="B157" s="1" t="s">
        <v>49</v>
      </c>
      <c r="C157" s="6">
        <v>0</v>
      </c>
      <c r="D157" s="6">
        <v>0</v>
      </c>
      <c r="E157" s="5" t="str">
        <f t="shared" si="6"/>
        <v/>
      </c>
      <c r="F157" s="6">
        <v>0</v>
      </c>
      <c r="G157" s="5" t="str">
        <f t="shared" si="7"/>
        <v/>
      </c>
      <c r="H157" s="6">
        <v>0</v>
      </c>
      <c r="I157" s="6">
        <v>133.49354</v>
      </c>
      <c r="J157" s="5" t="str">
        <f t="shared" si="8"/>
        <v/>
      </c>
    </row>
    <row r="158" spans="1:10" x14ac:dyDescent="0.25">
      <c r="A158" s="1" t="s">
        <v>266</v>
      </c>
      <c r="B158" s="1" t="s">
        <v>48</v>
      </c>
      <c r="C158" s="6">
        <v>784.86963000000003</v>
      </c>
      <c r="D158" s="6">
        <v>255.52007</v>
      </c>
      <c r="E158" s="5">
        <f t="shared" si="6"/>
        <v>-0.67444265871263231</v>
      </c>
      <c r="F158" s="6">
        <v>408.87767000000002</v>
      </c>
      <c r="G158" s="5">
        <f t="shared" si="7"/>
        <v>-0.37506963879930155</v>
      </c>
      <c r="H158" s="6">
        <v>3405.43424</v>
      </c>
      <c r="I158" s="6">
        <v>1519.07303</v>
      </c>
      <c r="J158" s="5">
        <f t="shared" si="8"/>
        <v>-0.55392677616350039</v>
      </c>
    </row>
    <row r="159" spans="1:10" x14ac:dyDescent="0.25">
      <c r="A159" s="1" t="s">
        <v>266</v>
      </c>
      <c r="B159" s="1" t="s">
        <v>47</v>
      </c>
      <c r="C159" s="6">
        <v>2331.4340299999999</v>
      </c>
      <c r="D159" s="6">
        <v>4591.5798299999997</v>
      </c>
      <c r="E159" s="5">
        <f t="shared" si="6"/>
        <v>0.96942301215359716</v>
      </c>
      <c r="F159" s="6">
        <v>5011.4934899999998</v>
      </c>
      <c r="G159" s="5">
        <f t="shared" si="7"/>
        <v>-8.3790123809978301E-2</v>
      </c>
      <c r="H159" s="6">
        <v>42459.77304</v>
      </c>
      <c r="I159" s="6">
        <v>63353.63695</v>
      </c>
      <c r="J159" s="5">
        <f t="shared" si="8"/>
        <v>0.4920860950037711</v>
      </c>
    </row>
    <row r="160" spans="1:10" x14ac:dyDescent="0.25">
      <c r="A160" s="1" t="s">
        <v>266</v>
      </c>
      <c r="B160" s="1" t="s">
        <v>189</v>
      </c>
      <c r="C160" s="6">
        <v>1176.6934200000001</v>
      </c>
      <c r="D160" s="6">
        <v>3.9</v>
      </c>
      <c r="E160" s="5">
        <f t="shared" si="6"/>
        <v>-0.9966856277653019</v>
      </c>
      <c r="F160" s="6">
        <v>8.6209999999999995E-2</v>
      </c>
      <c r="G160" s="5">
        <f t="shared" si="7"/>
        <v>44.23837141862893</v>
      </c>
      <c r="H160" s="6">
        <v>6553.6443799999997</v>
      </c>
      <c r="I160" s="6">
        <v>10517.903710000001</v>
      </c>
      <c r="J160" s="5">
        <f t="shared" si="8"/>
        <v>0.604893872804249</v>
      </c>
    </row>
    <row r="161" spans="1:10" x14ac:dyDescent="0.25">
      <c r="A161" s="1" t="s">
        <v>266</v>
      </c>
      <c r="B161" s="1" t="s">
        <v>46</v>
      </c>
      <c r="C161" s="6">
        <v>767.58614999999998</v>
      </c>
      <c r="D161" s="6">
        <v>2709.6543799999999</v>
      </c>
      <c r="E161" s="5">
        <f t="shared" si="6"/>
        <v>2.5300980613055617</v>
      </c>
      <c r="F161" s="6">
        <v>2297.0886999999998</v>
      </c>
      <c r="G161" s="5">
        <f t="shared" si="7"/>
        <v>0.1796037218763038</v>
      </c>
      <c r="H161" s="6">
        <v>25282.55198</v>
      </c>
      <c r="I161" s="6">
        <v>37084.180189999999</v>
      </c>
      <c r="J161" s="5">
        <f t="shared" si="8"/>
        <v>0.4667894372109187</v>
      </c>
    </row>
    <row r="162" spans="1:10" x14ac:dyDescent="0.25">
      <c r="A162" s="1" t="s">
        <v>266</v>
      </c>
      <c r="B162" s="1" t="s">
        <v>188</v>
      </c>
      <c r="C162" s="6">
        <v>0</v>
      </c>
      <c r="D162" s="6">
        <v>0</v>
      </c>
      <c r="E162" s="5" t="str">
        <f t="shared" si="6"/>
        <v/>
      </c>
      <c r="F162" s="6">
        <v>0</v>
      </c>
      <c r="G162" s="5" t="str">
        <f t="shared" si="7"/>
        <v/>
      </c>
      <c r="H162" s="6">
        <v>154.38692</v>
      </c>
      <c r="I162" s="6">
        <v>78.018590000000003</v>
      </c>
      <c r="J162" s="5">
        <f t="shared" si="8"/>
        <v>-0.4946554410179308</v>
      </c>
    </row>
    <row r="163" spans="1:10" x14ac:dyDescent="0.25">
      <c r="A163" s="1" t="s">
        <v>266</v>
      </c>
      <c r="B163" s="1" t="s">
        <v>45</v>
      </c>
      <c r="C163" s="6">
        <v>5930.6829799999996</v>
      </c>
      <c r="D163" s="6">
        <v>6745.8552</v>
      </c>
      <c r="E163" s="5">
        <f t="shared" si="6"/>
        <v>0.13744997376339274</v>
      </c>
      <c r="F163" s="6">
        <v>5936.8090000000002</v>
      </c>
      <c r="G163" s="5">
        <f t="shared" si="7"/>
        <v>0.13627627232070294</v>
      </c>
      <c r="H163" s="6">
        <v>33249.32185</v>
      </c>
      <c r="I163" s="6">
        <v>73938.828219999996</v>
      </c>
      <c r="J163" s="5">
        <f t="shared" si="8"/>
        <v>1.2237695118584799</v>
      </c>
    </row>
    <row r="164" spans="1:10" x14ac:dyDescent="0.25">
      <c r="A164" s="1" t="s">
        <v>266</v>
      </c>
      <c r="B164" s="1" t="s">
        <v>44</v>
      </c>
      <c r="C164" s="6">
        <v>29570.778149999998</v>
      </c>
      <c r="D164" s="6">
        <v>1816.97903</v>
      </c>
      <c r="E164" s="5">
        <f t="shared" si="6"/>
        <v>-0.93855491320575879</v>
      </c>
      <c r="F164" s="6">
        <v>1004.98299</v>
      </c>
      <c r="G164" s="5">
        <f t="shared" si="7"/>
        <v>0.80796993389908023</v>
      </c>
      <c r="H164" s="6">
        <v>90619.671709999995</v>
      </c>
      <c r="I164" s="6">
        <v>23975.017080000001</v>
      </c>
      <c r="J164" s="5">
        <f t="shared" si="8"/>
        <v>-0.73543253216890292</v>
      </c>
    </row>
    <row r="165" spans="1:10" x14ac:dyDescent="0.25">
      <c r="A165" s="1" t="s">
        <v>266</v>
      </c>
      <c r="B165" s="1" t="s">
        <v>43</v>
      </c>
      <c r="C165" s="6">
        <v>6793.3110999999999</v>
      </c>
      <c r="D165" s="6">
        <v>8076.3120399999998</v>
      </c>
      <c r="E165" s="5">
        <f t="shared" si="6"/>
        <v>0.18886238553096746</v>
      </c>
      <c r="F165" s="6">
        <v>789.45216000000005</v>
      </c>
      <c r="G165" s="5">
        <f t="shared" si="7"/>
        <v>9.2302741688616052</v>
      </c>
      <c r="H165" s="6">
        <v>27632.49134</v>
      </c>
      <c r="I165" s="6">
        <v>63254.366090000003</v>
      </c>
      <c r="J165" s="5">
        <f t="shared" si="8"/>
        <v>1.289130043024199</v>
      </c>
    </row>
    <row r="166" spans="1:10" x14ac:dyDescent="0.25">
      <c r="A166" s="1" t="s">
        <v>266</v>
      </c>
      <c r="B166" s="1" t="s">
        <v>42</v>
      </c>
      <c r="C166" s="6">
        <v>0</v>
      </c>
      <c r="D166" s="6">
        <v>0</v>
      </c>
      <c r="E166" s="5" t="str">
        <f t="shared" si="6"/>
        <v/>
      </c>
      <c r="F166" s="6">
        <v>2.87738</v>
      </c>
      <c r="G166" s="5">
        <f t="shared" si="7"/>
        <v>-1</v>
      </c>
      <c r="H166" s="6">
        <v>600.43912</v>
      </c>
      <c r="I166" s="6">
        <v>344.16716000000002</v>
      </c>
      <c r="J166" s="5">
        <f t="shared" si="8"/>
        <v>-0.42680756710189027</v>
      </c>
    </row>
    <row r="167" spans="1:10" x14ac:dyDescent="0.25">
      <c r="A167" s="1" t="s">
        <v>266</v>
      </c>
      <c r="B167" s="1" t="s">
        <v>41</v>
      </c>
      <c r="C167" s="6">
        <v>2677.06115</v>
      </c>
      <c r="D167" s="6">
        <v>4965.8043699999998</v>
      </c>
      <c r="E167" s="5">
        <f t="shared" si="6"/>
        <v>0.85494618604434947</v>
      </c>
      <c r="F167" s="6">
        <v>3501.43514</v>
      </c>
      <c r="G167" s="5">
        <f t="shared" si="7"/>
        <v>0.4182197217567194</v>
      </c>
      <c r="H167" s="6">
        <v>21150.596839999998</v>
      </c>
      <c r="I167" s="6">
        <v>54823.249940000002</v>
      </c>
      <c r="J167" s="5">
        <f t="shared" si="8"/>
        <v>1.5920426905551097</v>
      </c>
    </row>
    <row r="168" spans="1:10" x14ac:dyDescent="0.25">
      <c r="A168" s="1" t="s">
        <v>266</v>
      </c>
      <c r="B168" s="1" t="s">
        <v>40</v>
      </c>
      <c r="C168" s="6">
        <v>13012.06467</v>
      </c>
      <c r="D168" s="6">
        <v>8256.0207100000007</v>
      </c>
      <c r="E168" s="5">
        <f t="shared" si="6"/>
        <v>-0.36551032296706221</v>
      </c>
      <c r="F168" s="6">
        <v>6741.2331599999998</v>
      </c>
      <c r="G168" s="5">
        <f t="shared" si="7"/>
        <v>0.22470481498669903</v>
      </c>
      <c r="H168" s="6">
        <v>99854.595669999995</v>
      </c>
      <c r="I168" s="6">
        <v>383686.21013999998</v>
      </c>
      <c r="J168" s="5">
        <f t="shared" si="8"/>
        <v>2.8424491888987085</v>
      </c>
    </row>
    <row r="169" spans="1:10" x14ac:dyDescent="0.25">
      <c r="A169" s="1" t="s">
        <v>266</v>
      </c>
      <c r="B169" s="1" t="s">
        <v>39</v>
      </c>
      <c r="C169" s="6">
        <v>17750.790590000001</v>
      </c>
      <c r="D169" s="6">
        <v>37439.06379</v>
      </c>
      <c r="E169" s="5">
        <f t="shared" si="6"/>
        <v>1.1091490883280146</v>
      </c>
      <c r="F169" s="6">
        <v>20023.996729999999</v>
      </c>
      <c r="G169" s="5">
        <f t="shared" si="7"/>
        <v>0.86970984338549684</v>
      </c>
      <c r="H169" s="6">
        <v>112948.80518</v>
      </c>
      <c r="I169" s="6">
        <v>253275.18234999999</v>
      </c>
      <c r="J169" s="5">
        <f t="shared" si="8"/>
        <v>1.2423892129391714</v>
      </c>
    </row>
    <row r="170" spans="1:10" x14ac:dyDescent="0.25">
      <c r="A170" s="1" t="s">
        <v>266</v>
      </c>
      <c r="B170" s="1" t="s">
        <v>38</v>
      </c>
      <c r="C170" s="6">
        <v>6049.8317900000002</v>
      </c>
      <c r="D170" s="6">
        <v>31392.951959999999</v>
      </c>
      <c r="E170" s="5">
        <f t="shared" si="6"/>
        <v>4.1890619524150434</v>
      </c>
      <c r="F170" s="6">
        <v>20178.19785</v>
      </c>
      <c r="G170" s="5">
        <f t="shared" si="7"/>
        <v>0.55578571453049741</v>
      </c>
      <c r="H170" s="6">
        <v>97957.410440000007</v>
      </c>
      <c r="I170" s="6">
        <v>302996.55741000001</v>
      </c>
      <c r="J170" s="5">
        <f t="shared" si="8"/>
        <v>2.093145848272385</v>
      </c>
    </row>
    <row r="171" spans="1:10" x14ac:dyDescent="0.25">
      <c r="A171" s="1" t="s">
        <v>266</v>
      </c>
      <c r="B171" s="1" t="s">
        <v>37</v>
      </c>
      <c r="C171" s="6">
        <v>48177.941639999997</v>
      </c>
      <c r="D171" s="6">
        <v>73641.759900000005</v>
      </c>
      <c r="E171" s="5">
        <f t="shared" si="6"/>
        <v>0.52853686548655987</v>
      </c>
      <c r="F171" s="6">
        <v>49653.248549999997</v>
      </c>
      <c r="G171" s="5">
        <f t="shared" si="7"/>
        <v>0.4831206829467356</v>
      </c>
      <c r="H171" s="6">
        <v>467841.21389999997</v>
      </c>
      <c r="I171" s="6">
        <v>886875.32510000002</v>
      </c>
      <c r="J171" s="5">
        <f t="shared" si="8"/>
        <v>0.89567592326221956</v>
      </c>
    </row>
    <row r="172" spans="1:10" x14ac:dyDescent="0.25">
      <c r="A172" s="1" t="s">
        <v>266</v>
      </c>
      <c r="B172" s="1" t="s">
        <v>36</v>
      </c>
      <c r="C172" s="6">
        <v>441.11180999999999</v>
      </c>
      <c r="D172" s="6">
        <v>159.79574</v>
      </c>
      <c r="E172" s="5">
        <f t="shared" si="6"/>
        <v>-0.63774322886526202</v>
      </c>
      <c r="F172" s="6">
        <v>132.71575999999999</v>
      </c>
      <c r="G172" s="5">
        <f t="shared" si="7"/>
        <v>0.204044945378002</v>
      </c>
      <c r="H172" s="6">
        <v>1042.59736</v>
      </c>
      <c r="I172" s="6">
        <v>3027.5180399999999</v>
      </c>
      <c r="J172" s="5">
        <f t="shared" si="8"/>
        <v>1.9038228525727323</v>
      </c>
    </row>
    <row r="173" spans="1:10" x14ac:dyDescent="0.25">
      <c r="A173" s="1" t="s">
        <v>266</v>
      </c>
      <c r="B173" s="1" t="s">
        <v>35</v>
      </c>
      <c r="C173" s="6">
        <v>9416.5028399999992</v>
      </c>
      <c r="D173" s="6">
        <v>11721.6867</v>
      </c>
      <c r="E173" s="5">
        <f t="shared" si="6"/>
        <v>0.24480254497539145</v>
      </c>
      <c r="F173" s="6">
        <v>10846.91037</v>
      </c>
      <c r="G173" s="5">
        <f t="shared" si="7"/>
        <v>8.0647511610257849E-2</v>
      </c>
      <c r="H173" s="6">
        <v>89036.033930000005</v>
      </c>
      <c r="I173" s="6">
        <v>131702.88956000001</v>
      </c>
      <c r="J173" s="5">
        <f t="shared" si="8"/>
        <v>0.47920885226698906</v>
      </c>
    </row>
    <row r="174" spans="1:10" x14ac:dyDescent="0.25">
      <c r="A174" s="1" t="s">
        <v>266</v>
      </c>
      <c r="B174" s="1" t="s">
        <v>221</v>
      </c>
      <c r="C174" s="6">
        <v>11.123060000000001</v>
      </c>
      <c r="D174" s="6">
        <v>2.8253300000000001</v>
      </c>
      <c r="E174" s="5">
        <f t="shared" si="6"/>
        <v>-0.74599345863458444</v>
      </c>
      <c r="F174" s="6">
        <v>116.55578</v>
      </c>
      <c r="G174" s="5">
        <f t="shared" si="7"/>
        <v>-0.97575984648723557</v>
      </c>
      <c r="H174" s="6">
        <v>179.76310000000001</v>
      </c>
      <c r="I174" s="6">
        <v>387.38747000000001</v>
      </c>
      <c r="J174" s="5">
        <f t="shared" si="8"/>
        <v>1.1549888158359529</v>
      </c>
    </row>
    <row r="175" spans="1:10" x14ac:dyDescent="0.25">
      <c r="A175" s="1" t="s">
        <v>266</v>
      </c>
      <c r="B175" s="1" t="s">
        <v>187</v>
      </c>
      <c r="C175" s="6">
        <v>0</v>
      </c>
      <c r="D175" s="6">
        <v>0</v>
      </c>
      <c r="E175" s="5" t="str">
        <f t="shared" si="6"/>
        <v/>
      </c>
      <c r="F175" s="6">
        <v>40.152000000000001</v>
      </c>
      <c r="G175" s="5">
        <f t="shared" si="7"/>
        <v>-1</v>
      </c>
      <c r="H175" s="6">
        <v>337.71584999999999</v>
      </c>
      <c r="I175" s="6">
        <v>327.35340000000002</v>
      </c>
      <c r="J175" s="5">
        <f t="shared" si="8"/>
        <v>-3.0683931476713222E-2</v>
      </c>
    </row>
    <row r="176" spans="1:10" x14ac:dyDescent="0.25">
      <c r="A176" s="1" t="s">
        <v>266</v>
      </c>
      <c r="B176" s="1" t="s">
        <v>34</v>
      </c>
      <c r="C176" s="6">
        <v>6632.1517000000003</v>
      </c>
      <c r="D176" s="6">
        <v>24472.253260000001</v>
      </c>
      <c r="E176" s="5">
        <f t="shared" si="6"/>
        <v>2.6899417213270316</v>
      </c>
      <c r="F176" s="6">
        <v>34271.837520000001</v>
      </c>
      <c r="G176" s="5">
        <f t="shared" si="7"/>
        <v>-0.28593693741344506</v>
      </c>
      <c r="H176" s="6">
        <v>104018.67352</v>
      </c>
      <c r="I176" s="6">
        <v>202338.0134</v>
      </c>
      <c r="J176" s="5">
        <f t="shared" si="8"/>
        <v>0.94520855297290285</v>
      </c>
    </row>
    <row r="177" spans="1:10" x14ac:dyDescent="0.25">
      <c r="A177" s="1" t="s">
        <v>266</v>
      </c>
      <c r="B177" s="1" t="s">
        <v>33</v>
      </c>
      <c r="C177" s="6">
        <v>68.138639999999995</v>
      </c>
      <c r="D177" s="6">
        <v>191.48690999999999</v>
      </c>
      <c r="E177" s="5">
        <f t="shared" si="6"/>
        <v>1.8102543578797583</v>
      </c>
      <c r="F177" s="6">
        <v>504.36009999999999</v>
      </c>
      <c r="G177" s="5">
        <f t="shared" si="7"/>
        <v>-0.62033691800759017</v>
      </c>
      <c r="H177" s="6">
        <v>3863.15778</v>
      </c>
      <c r="I177" s="6">
        <v>1179.77486</v>
      </c>
      <c r="J177" s="5">
        <f t="shared" si="8"/>
        <v>-0.69460867839573459</v>
      </c>
    </row>
    <row r="178" spans="1:10" x14ac:dyDescent="0.25">
      <c r="A178" s="1" t="s">
        <v>266</v>
      </c>
      <c r="B178" s="1" t="s">
        <v>32</v>
      </c>
      <c r="C178" s="6">
        <v>9656.0516299999999</v>
      </c>
      <c r="D178" s="6">
        <v>15648.12897</v>
      </c>
      <c r="E178" s="5">
        <f t="shared" si="6"/>
        <v>0.62055150175289597</v>
      </c>
      <c r="F178" s="6">
        <v>12644.30701</v>
      </c>
      <c r="G178" s="5">
        <f t="shared" si="7"/>
        <v>0.23756319406230553</v>
      </c>
      <c r="H178" s="6">
        <v>80513.541870000001</v>
      </c>
      <c r="I178" s="6">
        <v>183859.24301999999</v>
      </c>
      <c r="J178" s="5">
        <f t="shared" si="8"/>
        <v>1.2835816031651621</v>
      </c>
    </row>
    <row r="179" spans="1:10" x14ac:dyDescent="0.25">
      <c r="A179" s="1" t="s">
        <v>266</v>
      </c>
      <c r="B179" s="1" t="s">
        <v>31</v>
      </c>
      <c r="C179" s="6">
        <v>1215.03673</v>
      </c>
      <c r="D179" s="6">
        <v>2189.5147900000002</v>
      </c>
      <c r="E179" s="5">
        <f t="shared" si="6"/>
        <v>0.8020153102696741</v>
      </c>
      <c r="F179" s="6">
        <v>5603.4564099999998</v>
      </c>
      <c r="G179" s="5">
        <f t="shared" si="7"/>
        <v>-0.60925638930775583</v>
      </c>
      <c r="H179" s="6">
        <v>21466.243190000001</v>
      </c>
      <c r="I179" s="6">
        <v>33571.944609999999</v>
      </c>
      <c r="J179" s="5">
        <f t="shared" si="8"/>
        <v>0.56394131534107506</v>
      </c>
    </row>
    <row r="180" spans="1:10" x14ac:dyDescent="0.25">
      <c r="A180" s="1" t="s">
        <v>266</v>
      </c>
      <c r="B180" s="1" t="s">
        <v>30</v>
      </c>
      <c r="C180" s="6">
        <v>462.84019000000001</v>
      </c>
      <c r="D180" s="6">
        <v>2278.7134599999999</v>
      </c>
      <c r="E180" s="5">
        <f t="shared" si="6"/>
        <v>3.9233266886352283</v>
      </c>
      <c r="F180" s="6">
        <v>14347.754510000001</v>
      </c>
      <c r="G180" s="5">
        <f t="shared" si="7"/>
        <v>-0.84117978472437638</v>
      </c>
      <c r="H180" s="6">
        <v>123552.38983</v>
      </c>
      <c r="I180" s="6">
        <v>398274.55401999998</v>
      </c>
      <c r="J180" s="5">
        <f t="shared" si="8"/>
        <v>2.2235277242957396</v>
      </c>
    </row>
    <row r="181" spans="1:10" x14ac:dyDescent="0.25">
      <c r="A181" s="1" t="s">
        <v>266</v>
      </c>
      <c r="B181" s="1" t="s">
        <v>166</v>
      </c>
      <c r="C181" s="6">
        <v>1963.7997</v>
      </c>
      <c r="D181" s="6">
        <v>3280.6677100000002</v>
      </c>
      <c r="E181" s="5">
        <f t="shared" si="6"/>
        <v>0.6705714488091632</v>
      </c>
      <c r="F181" s="6">
        <v>2869.9490500000002</v>
      </c>
      <c r="G181" s="5">
        <f t="shared" si="7"/>
        <v>0.14311008761636379</v>
      </c>
      <c r="H181" s="6">
        <v>24738.859670000002</v>
      </c>
      <c r="I181" s="6">
        <v>31008.611290000001</v>
      </c>
      <c r="J181" s="5">
        <f t="shared" si="8"/>
        <v>0.25343737357478613</v>
      </c>
    </row>
    <row r="182" spans="1:10" x14ac:dyDescent="0.25">
      <c r="A182" s="1" t="s">
        <v>266</v>
      </c>
      <c r="B182" s="1" t="s">
        <v>29</v>
      </c>
      <c r="C182" s="6">
        <v>3485.9228899999998</v>
      </c>
      <c r="D182" s="6">
        <v>11652.708699999999</v>
      </c>
      <c r="E182" s="5">
        <f t="shared" si="6"/>
        <v>2.3427901498991561</v>
      </c>
      <c r="F182" s="6">
        <v>4443.1576400000004</v>
      </c>
      <c r="G182" s="5">
        <f t="shared" si="7"/>
        <v>1.6226187869400013</v>
      </c>
      <c r="H182" s="6">
        <v>22544.511569999999</v>
      </c>
      <c r="I182" s="6">
        <v>65379.972370000003</v>
      </c>
      <c r="J182" s="5">
        <f t="shared" si="8"/>
        <v>1.9000394249836483</v>
      </c>
    </row>
    <row r="183" spans="1:10" x14ac:dyDescent="0.25">
      <c r="A183" s="1" t="s">
        <v>266</v>
      </c>
      <c r="B183" s="1" t="s">
        <v>234</v>
      </c>
      <c r="C183" s="6">
        <v>0</v>
      </c>
      <c r="D183" s="6">
        <v>0</v>
      </c>
      <c r="E183" s="5" t="str">
        <f t="shared" si="6"/>
        <v/>
      </c>
      <c r="F183" s="6">
        <v>0</v>
      </c>
      <c r="G183" s="5" t="str">
        <f t="shared" si="7"/>
        <v/>
      </c>
      <c r="H183" s="6">
        <v>46.961460000000002</v>
      </c>
      <c r="I183" s="6">
        <v>0</v>
      </c>
      <c r="J183" s="5">
        <f t="shared" si="8"/>
        <v>-1</v>
      </c>
    </row>
    <row r="184" spans="1:10" x14ac:dyDescent="0.25">
      <c r="A184" s="1" t="s">
        <v>266</v>
      </c>
      <c r="B184" s="1" t="s">
        <v>28</v>
      </c>
      <c r="C184" s="6">
        <v>1218.9782</v>
      </c>
      <c r="D184" s="6">
        <v>4308.7694300000003</v>
      </c>
      <c r="E184" s="5">
        <f t="shared" si="6"/>
        <v>2.5347387098473133</v>
      </c>
      <c r="F184" s="6">
        <v>3720.26098</v>
      </c>
      <c r="G184" s="5">
        <f t="shared" si="7"/>
        <v>0.15819009826563302</v>
      </c>
      <c r="H184" s="6">
        <v>19855.055039999999</v>
      </c>
      <c r="I184" s="6">
        <v>39828.378559999997</v>
      </c>
      <c r="J184" s="5">
        <f t="shared" si="8"/>
        <v>1.005956592906025</v>
      </c>
    </row>
    <row r="185" spans="1:10" x14ac:dyDescent="0.25">
      <c r="A185" s="1" t="s">
        <v>266</v>
      </c>
      <c r="B185" s="1" t="s">
        <v>27</v>
      </c>
      <c r="C185" s="6">
        <v>460.27480000000003</v>
      </c>
      <c r="D185" s="6">
        <v>151.52561</v>
      </c>
      <c r="E185" s="5">
        <f t="shared" si="6"/>
        <v>-0.67079316530038147</v>
      </c>
      <c r="F185" s="6">
        <v>125.32563</v>
      </c>
      <c r="G185" s="5">
        <f t="shared" si="7"/>
        <v>0.20905524273047726</v>
      </c>
      <c r="H185" s="6">
        <v>3850.9783400000001</v>
      </c>
      <c r="I185" s="6">
        <v>3358.9770800000001</v>
      </c>
      <c r="J185" s="5">
        <f t="shared" si="8"/>
        <v>-0.12776006940615514</v>
      </c>
    </row>
    <row r="186" spans="1:10" x14ac:dyDescent="0.25">
      <c r="A186" s="1" t="s">
        <v>266</v>
      </c>
      <c r="B186" s="1" t="s">
        <v>186</v>
      </c>
      <c r="C186" s="6">
        <v>2.91222</v>
      </c>
      <c r="D186" s="6">
        <v>0</v>
      </c>
      <c r="E186" s="5">
        <f t="shared" si="6"/>
        <v>-1</v>
      </c>
      <c r="F186" s="6">
        <v>4.5164900000000001</v>
      </c>
      <c r="G186" s="5">
        <f t="shared" si="7"/>
        <v>-1</v>
      </c>
      <c r="H186" s="6">
        <v>222.40787</v>
      </c>
      <c r="I186" s="6">
        <v>9.5185999999999993</v>
      </c>
      <c r="J186" s="5">
        <f t="shared" si="8"/>
        <v>-0.9572020540460191</v>
      </c>
    </row>
    <row r="187" spans="1:10" x14ac:dyDescent="0.25">
      <c r="A187" s="1" t="s">
        <v>266</v>
      </c>
      <c r="B187" s="1" t="s">
        <v>26</v>
      </c>
      <c r="C187" s="6">
        <v>0</v>
      </c>
      <c r="D187" s="6">
        <v>0</v>
      </c>
      <c r="E187" s="5" t="str">
        <f t="shared" si="6"/>
        <v/>
      </c>
      <c r="F187" s="6">
        <v>0.15</v>
      </c>
      <c r="G187" s="5">
        <f t="shared" si="7"/>
        <v>-1</v>
      </c>
      <c r="H187" s="6">
        <v>0</v>
      </c>
      <c r="I187" s="6">
        <v>32.406700000000001</v>
      </c>
      <c r="J187" s="5" t="str">
        <f t="shared" si="8"/>
        <v/>
      </c>
    </row>
    <row r="188" spans="1:10" x14ac:dyDescent="0.25">
      <c r="A188" s="1" t="s">
        <v>266</v>
      </c>
      <c r="B188" s="1" t="s">
        <v>215</v>
      </c>
      <c r="C188" s="6">
        <v>23.211359999999999</v>
      </c>
      <c r="D188" s="6">
        <v>0</v>
      </c>
      <c r="E188" s="5">
        <f t="shared" si="6"/>
        <v>-1</v>
      </c>
      <c r="F188" s="6">
        <v>47.932830000000003</v>
      </c>
      <c r="G188" s="5">
        <f t="shared" si="7"/>
        <v>-1</v>
      </c>
      <c r="H188" s="6">
        <v>1282.41463</v>
      </c>
      <c r="I188" s="6">
        <v>1393.73783</v>
      </c>
      <c r="J188" s="5">
        <f t="shared" si="8"/>
        <v>8.6807493766661192E-2</v>
      </c>
    </row>
    <row r="189" spans="1:10" x14ac:dyDescent="0.25">
      <c r="A189" s="1" t="s">
        <v>266</v>
      </c>
      <c r="B189" s="1" t="s">
        <v>25</v>
      </c>
      <c r="C189" s="6">
        <v>40.943390000000001</v>
      </c>
      <c r="D189" s="6">
        <v>0</v>
      </c>
      <c r="E189" s="5">
        <f t="shared" si="6"/>
        <v>-1</v>
      </c>
      <c r="F189" s="6">
        <v>313.56209000000001</v>
      </c>
      <c r="G189" s="5">
        <f t="shared" si="7"/>
        <v>-1</v>
      </c>
      <c r="H189" s="6">
        <v>961.90075000000002</v>
      </c>
      <c r="I189" s="6">
        <v>680.72573999999997</v>
      </c>
      <c r="J189" s="5">
        <f t="shared" si="8"/>
        <v>-0.29231187313244122</v>
      </c>
    </row>
    <row r="190" spans="1:10" x14ac:dyDescent="0.25">
      <c r="A190" s="1" t="s">
        <v>266</v>
      </c>
      <c r="B190" s="1" t="s">
        <v>24</v>
      </c>
      <c r="C190" s="6">
        <v>1129.96613</v>
      </c>
      <c r="D190" s="6">
        <v>402.30765000000002</v>
      </c>
      <c r="E190" s="5">
        <f t="shared" si="6"/>
        <v>-0.64396485937149284</v>
      </c>
      <c r="F190" s="6">
        <v>685.12144000000001</v>
      </c>
      <c r="G190" s="5">
        <f t="shared" si="7"/>
        <v>-0.4127936647260666</v>
      </c>
      <c r="H190" s="6">
        <v>25171.88939</v>
      </c>
      <c r="I190" s="6">
        <v>12070.25267</v>
      </c>
      <c r="J190" s="5">
        <f t="shared" si="8"/>
        <v>-0.5204868223044421</v>
      </c>
    </row>
    <row r="191" spans="1:10" x14ac:dyDescent="0.25">
      <c r="A191" s="1" t="s">
        <v>266</v>
      </c>
      <c r="B191" s="1" t="s">
        <v>165</v>
      </c>
      <c r="C191" s="6">
        <v>498.14729</v>
      </c>
      <c r="D191" s="6">
        <v>257.19783999999999</v>
      </c>
      <c r="E191" s="5">
        <f t="shared" si="6"/>
        <v>-0.48369117896837299</v>
      </c>
      <c r="F191" s="6">
        <v>7.0149999999999997</v>
      </c>
      <c r="G191" s="5">
        <f t="shared" si="7"/>
        <v>35.663982893799002</v>
      </c>
      <c r="H191" s="6">
        <v>5210.8356400000002</v>
      </c>
      <c r="I191" s="6">
        <v>8411.0303600000007</v>
      </c>
      <c r="J191" s="5">
        <f t="shared" si="8"/>
        <v>0.6141423259321992</v>
      </c>
    </row>
    <row r="192" spans="1:10" x14ac:dyDescent="0.25">
      <c r="A192" s="1" t="s">
        <v>266</v>
      </c>
      <c r="B192" s="1" t="s">
        <v>23</v>
      </c>
      <c r="C192" s="6">
        <v>9961.2719899999993</v>
      </c>
      <c r="D192" s="6">
        <v>11026.705449999999</v>
      </c>
      <c r="E192" s="5">
        <f t="shared" si="6"/>
        <v>0.10695757138943462</v>
      </c>
      <c r="F192" s="6">
        <v>13900.30912</v>
      </c>
      <c r="G192" s="5">
        <f t="shared" si="7"/>
        <v>-0.206729479552754</v>
      </c>
      <c r="H192" s="6">
        <v>59887.582549999999</v>
      </c>
      <c r="I192" s="6">
        <v>96223.298070000004</v>
      </c>
      <c r="J192" s="5">
        <f t="shared" si="8"/>
        <v>0.60673204649166457</v>
      </c>
    </row>
    <row r="193" spans="1:10" x14ac:dyDescent="0.25">
      <c r="A193" s="1" t="s">
        <v>266</v>
      </c>
      <c r="B193" s="1" t="s">
        <v>22</v>
      </c>
      <c r="C193" s="6">
        <v>4605.9913900000001</v>
      </c>
      <c r="D193" s="6">
        <v>723.26948000000004</v>
      </c>
      <c r="E193" s="5">
        <f t="shared" si="6"/>
        <v>-0.84297202952435391</v>
      </c>
      <c r="F193" s="6">
        <v>1265.4267600000001</v>
      </c>
      <c r="G193" s="5">
        <f t="shared" si="7"/>
        <v>-0.42843829223273255</v>
      </c>
      <c r="H193" s="6">
        <v>141498.84585000001</v>
      </c>
      <c r="I193" s="6">
        <v>19053.740829999999</v>
      </c>
      <c r="J193" s="5">
        <f t="shared" si="8"/>
        <v>-0.86534348944302719</v>
      </c>
    </row>
    <row r="194" spans="1:10" x14ac:dyDescent="0.25">
      <c r="A194" s="1" t="s">
        <v>266</v>
      </c>
      <c r="B194" s="1" t="s">
        <v>214</v>
      </c>
      <c r="C194" s="6">
        <v>0</v>
      </c>
      <c r="D194" s="6">
        <v>0</v>
      </c>
      <c r="E194" s="5" t="str">
        <f t="shared" si="6"/>
        <v/>
      </c>
      <c r="F194" s="6">
        <v>0</v>
      </c>
      <c r="G194" s="5" t="str">
        <f t="shared" si="7"/>
        <v/>
      </c>
      <c r="H194" s="6">
        <v>163.91323</v>
      </c>
      <c r="I194" s="6">
        <v>0</v>
      </c>
      <c r="J194" s="5">
        <f t="shared" si="8"/>
        <v>-1</v>
      </c>
    </row>
    <row r="195" spans="1:10" x14ac:dyDescent="0.25">
      <c r="A195" s="1" t="s">
        <v>266</v>
      </c>
      <c r="B195" s="1" t="s">
        <v>21</v>
      </c>
      <c r="C195" s="6">
        <v>3515.3189200000002</v>
      </c>
      <c r="D195" s="6">
        <v>9072.8978499999994</v>
      </c>
      <c r="E195" s="5">
        <f t="shared" si="6"/>
        <v>1.5809600939422017</v>
      </c>
      <c r="F195" s="6">
        <v>30956.41131</v>
      </c>
      <c r="G195" s="5">
        <f t="shared" si="7"/>
        <v>-0.70691377113634823</v>
      </c>
      <c r="H195" s="6">
        <v>47578.815549999999</v>
      </c>
      <c r="I195" s="6">
        <v>188399.87541000001</v>
      </c>
      <c r="J195" s="5">
        <f t="shared" si="8"/>
        <v>2.9597428652256563</v>
      </c>
    </row>
    <row r="196" spans="1:10" x14ac:dyDescent="0.25">
      <c r="A196" s="1" t="s">
        <v>266</v>
      </c>
      <c r="B196" s="1" t="s">
        <v>20</v>
      </c>
      <c r="C196" s="6">
        <v>205.85308000000001</v>
      </c>
      <c r="D196" s="6">
        <v>165.97137000000001</v>
      </c>
      <c r="E196" s="5">
        <f t="shared" si="6"/>
        <v>-0.1937387091803533</v>
      </c>
      <c r="F196" s="6">
        <v>348.64017999999999</v>
      </c>
      <c r="G196" s="5">
        <f t="shared" si="7"/>
        <v>-0.52394652274445241</v>
      </c>
      <c r="H196" s="6">
        <v>2790.61337</v>
      </c>
      <c r="I196" s="6">
        <v>3509.5867499999999</v>
      </c>
      <c r="J196" s="5">
        <f t="shared" si="8"/>
        <v>0.25763991089887162</v>
      </c>
    </row>
    <row r="197" spans="1:10" x14ac:dyDescent="0.25">
      <c r="A197" s="1" t="s">
        <v>266</v>
      </c>
      <c r="B197" s="1" t="s">
        <v>19</v>
      </c>
      <c r="C197" s="6">
        <v>2119.5904500000001</v>
      </c>
      <c r="D197" s="6">
        <v>4526.6860500000003</v>
      </c>
      <c r="E197" s="5">
        <f t="shared" ref="E197:E260" si="9">IF(C197=0,"",(D197/C197-1))</f>
        <v>1.1356418406206727</v>
      </c>
      <c r="F197" s="6">
        <v>3860.2886199999998</v>
      </c>
      <c r="G197" s="5">
        <f t="shared" ref="G197:G260" si="10">IF(F197=0,"",(D197/F197-1))</f>
        <v>0.17262891343083053</v>
      </c>
      <c r="H197" s="6">
        <v>31692.775949999999</v>
      </c>
      <c r="I197" s="6">
        <v>37753.081709999999</v>
      </c>
      <c r="J197" s="5">
        <f t="shared" ref="J197:J260" si="11">IF(H197=0,"",(I197/H197-1))</f>
        <v>0.1912204146951666</v>
      </c>
    </row>
    <row r="198" spans="1:10" x14ac:dyDescent="0.25">
      <c r="A198" s="1" t="s">
        <v>266</v>
      </c>
      <c r="B198" s="1" t="s">
        <v>18</v>
      </c>
      <c r="C198" s="6">
        <v>136.88533000000001</v>
      </c>
      <c r="D198" s="6">
        <v>1968.3698400000001</v>
      </c>
      <c r="E198" s="5">
        <f t="shared" si="9"/>
        <v>13.379698978699908</v>
      </c>
      <c r="F198" s="6">
        <v>1013.32924</v>
      </c>
      <c r="G198" s="5">
        <f t="shared" si="10"/>
        <v>0.94247808343120543</v>
      </c>
      <c r="H198" s="6">
        <v>4205.5769099999998</v>
      </c>
      <c r="I198" s="6">
        <v>10030.267879999999</v>
      </c>
      <c r="J198" s="5">
        <f t="shared" si="11"/>
        <v>1.3849921413041049</v>
      </c>
    </row>
    <row r="199" spans="1:10" x14ac:dyDescent="0.25">
      <c r="A199" s="1" t="s">
        <v>266</v>
      </c>
      <c r="B199" s="1" t="s">
        <v>17</v>
      </c>
      <c r="C199" s="6">
        <v>784.99446999999998</v>
      </c>
      <c r="D199" s="6">
        <v>1080.45153</v>
      </c>
      <c r="E199" s="5">
        <f t="shared" si="9"/>
        <v>0.37638107183099012</v>
      </c>
      <c r="F199" s="6">
        <v>1846.6645100000001</v>
      </c>
      <c r="G199" s="5">
        <f t="shared" si="10"/>
        <v>-0.41491726074272151</v>
      </c>
      <c r="H199" s="6">
        <v>17756.848099999999</v>
      </c>
      <c r="I199" s="6">
        <v>39105.573929999999</v>
      </c>
      <c r="J199" s="5">
        <f t="shared" si="11"/>
        <v>1.2022812669102012</v>
      </c>
    </row>
    <row r="200" spans="1:10" x14ac:dyDescent="0.25">
      <c r="A200" s="1" t="s">
        <v>266</v>
      </c>
      <c r="B200" s="1" t="s">
        <v>16</v>
      </c>
      <c r="C200" s="6">
        <v>3398.5235699999998</v>
      </c>
      <c r="D200" s="6">
        <v>2480.14858</v>
      </c>
      <c r="E200" s="5">
        <f t="shared" si="9"/>
        <v>-0.27022763593780219</v>
      </c>
      <c r="F200" s="6">
        <v>5729.36049</v>
      </c>
      <c r="G200" s="5">
        <f t="shared" si="10"/>
        <v>-0.56711598365492266</v>
      </c>
      <c r="H200" s="6">
        <v>22766.230370000001</v>
      </c>
      <c r="I200" s="6">
        <v>15588.982410000001</v>
      </c>
      <c r="J200" s="5">
        <f t="shared" si="11"/>
        <v>-0.31525851418325956</v>
      </c>
    </row>
    <row r="201" spans="1:10" x14ac:dyDescent="0.25">
      <c r="A201" s="1" t="s">
        <v>266</v>
      </c>
      <c r="B201" s="1" t="s">
        <v>15</v>
      </c>
      <c r="C201" s="6">
        <v>354.88672000000003</v>
      </c>
      <c r="D201" s="6">
        <v>599.89523999999994</v>
      </c>
      <c r="E201" s="5">
        <f t="shared" si="9"/>
        <v>0.69038514599813672</v>
      </c>
      <c r="F201" s="6">
        <v>492.91162000000003</v>
      </c>
      <c r="G201" s="5">
        <f t="shared" si="10"/>
        <v>0.21704422387120825</v>
      </c>
      <c r="H201" s="6">
        <v>4436.0153300000002</v>
      </c>
      <c r="I201" s="6">
        <v>3888.8482800000002</v>
      </c>
      <c r="J201" s="5">
        <f t="shared" si="11"/>
        <v>-0.12334651918346728</v>
      </c>
    </row>
    <row r="202" spans="1:10" x14ac:dyDescent="0.25">
      <c r="A202" s="1" t="s">
        <v>266</v>
      </c>
      <c r="B202" s="1" t="s">
        <v>14</v>
      </c>
      <c r="C202" s="6">
        <v>5218.0615600000001</v>
      </c>
      <c r="D202" s="6">
        <v>5339.9132099999997</v>
      </c>
      <c r="E202" s="5">
        <f t="shared" si="9"/>
        <v>2.3351899665974729E-2</v>
      </c>
      <c r="F202" s="6">
        <v>4793.1731</v>
      </c>
      <c r="G202" s="5">
        <f t="shared" si="10"/>
        <v>0.11406642292972879</v>
      </c>
      <c r="H202" s="6">
        <v>41308.246709999999</v>
      </c>
      <c r="I202" s="6">
        <v>56924.431779999999</v>
      </c>
      <c r="J202" s="5">
        <f t="shared" si="11"/>
        <v>0.37804037483439346</v>
      </c>
    </row>
    <row r="203" spans="1:10" x14ac:dyDescent="0.25">
      <c r="A203" s="1" t="s">
        <v>266</v>
      </c>
      <c r="B203" s="1" t="s">
        <v>164</v>
      </c>
      <c r="C203" s="6">
        <v>19173.252530000002</v>
      </c>
      <c r="D203" s="6">
        <v>23296.906230000001</v>
      </c>
      <c r="E203" s="5">
        <f t="shared" si="9"/>
        <v>0.2150732481903006</v>
      </c>
      <c r="F203" s="6">
        <v>25835.466560000001</v>
      </c>
      <c r="G203" s="5">
        <f t="shared" si="10"/>
        <v>-9.8258737619639103E-2</v>
      </c>
      <c r="H203" s="6">
        <v>126794.07193999999</v>
      </c>
      <c r="I203" s="6">
        <v>207014.86418</v>
      </c>
      <c r="J203" s="5">
        <f t="shared" si="11"/>
        <v>0.6326856690741911</v>
      </c>
    </row>
    <row r="204" spans="1:10" x14ac:dyDescent="0.25">
      <c r="A204" s="1" t="s">
        <v>266</v>
      </c>
      <c r="B204" s="1" t="s">
        <v>185</v>
      </c>
      <c r="C204" s="6">
        <v>1.3469999999999999E-2</v>
      </c>
      <c r="D204" s="6">
        <v>17.50375</v>
      </c>
      <c r="E204" s="5">
        <f t="shared" si="9"/>
        <v>1298.4617668893839</v>
      </c>
      <c r="F204" s="6">
        <v>19.92652</v>
      </c>
      <c r="G204" s="5">
        <f t="shared" si="10"/>
        <v>-0.12158520403964168</v>
      </c>
      <c r="H204" s="6">
        <v>96.260350000000003</v>
      </c>
      <c r="I204" s="6">
        <v>189.07174000000001</v>
      </c>
      <c r="J204" s="5">
        <f t="shared" si="11"/>
        <v>0.96417050218495981</v>
      </c>
    </row>
    <row r="205" spans="1:10" x14ac:dyDescent="0.25">
      <c r="A205" s="1" t="s">
        <v>266</v>
      </c>
      <c r="B205" s="1" t="s">
        <v>13</v>
      </c>
      <c r="C205" s="6">
        <v>0</v>
      </c>
      <c r="D205" s="6">
        <v>0</v>
      </c>
      <c r="E205" s="5" t="str">
        <f t="shared" si="9"/>
        <v/>
      </c>
      <c r="F205" s="6">
        <v>0</v>
      </c>
      <c r="G205" s="5" t="str">
        <f t="shared" si="10"/>
        <v/>
      </c>
      <c r="H205" s="6">
        <v>175.40279000000001</v>
      </c>
      <c r="I205" s="6">
        <v>371.13004999999998</v>
      </c>
      <c r="J205" s="5">
        <f t="shared" si="11"/>
        <v>1.1158731283578782</v>
      </c>
    </row>
    <row r="206" spans="1:10" x14ac:dyDescent="0.25">
      <c r="A206" s="1" t="s">
        <v>266</v>
      </c>
      <c r="B206" s="1" t="s">
        <v>12</v>
      </c>
      <c r="C206" s="6">
        <v>8622.0252600000003</v>
      </c>
      <c r="D206" s="6">
        <v>8519.3071</v>
      </c>
      <c r="E206" s="5">
        <f t="shared" si="9"/>
        <v>-1.1913460805611287E-2</v>
      </c>
      <c r="F206" s="6">
        <v>8854.7485300000008</v>
      </c>
      <c r="G206" s="5">
        <f t="shared" si="10"/>
        <v>-3.788266023179776E-2</v>
      </c>
      <c r="H206" s="6">
        <v>106921.51725</v>
      </c>
      <c r="I206" s="6">
        <v>82782.72451</v>
      </c>
      <c r="J206" s="5">
        <f t="shared" si="11"/>
        <v>-0.22576178640974165</v>
      </c>
    </row>
    <row r="207" spans="1:10" x14ac:dyDescent="0.25">
      <c r="A207" s="1" t="s">
        <v>266</v>
      </c>
      <c r="B207" s="1" t="s">
        <v>11</v>
      </c>
      <c r="C207" s="6">
        <v>648.33762999999999</v>
      </c>
      <c r="D207" s="6">
        <v>47.49474</v>
      </c>
      <c r="E207" s="5">
        <f t="shared" si="9"/>
        <v>-0.92674381710652831</v>
      </c>
      <c r="F207" s="6">
        <v>69.761420000000001</v>
      </c>
      <c r="G207" s="5">
        <f t="shared" si="10"/>
        <v>-0.3191832964409268</v>
      </c>
      <c r="H207" s="6">
        <v>4251.75486</v>
      </c>
      <c r="I207" s="6">
        <v>1657.1838399999999</v>
      </c>
      <c r="J207" s="5">
        <f t="shared" si="11"/>
        <v>-0.61023532763128308</v>
      </c>
    </row>
    <row r="208" spans="1:10" x14ac:dyDescent="0.25">
      <c r="A208" s="1" t="s">
        <v>266</v>
      </c>
      <c r="B208" s="1" t="s">
        <v>10</v>
      </c>
      <c r="C208" s="6">
        <v>12423.068010000001</v>
      </c>
      <c r="D208" s="6">
        <v>34450.011709999999</v>
      </c>
      <c r="E208" s="5">
        <f t="shared" si="9"/>
        <v>1.7730679476494307</v>
      </c>
      <c r="F208" s="6">
        <v>45832.783600000002</v>
      </c>
      <c r="G208" s="5">
        <f t="shared" si="10"/>
        <v>-0.24835436549832424</v>
      </c>
      <c r="H208" s="6">
        <v>161897.02450999999</v>
      </c>
      <c r="I208" s="6">
        <v>265822.65638</v>
      </c>
      <c r="J208" s="5">
        <f t="shared" si="11"/>
        <v>0.6419242860364045</v>
      </c>
    </row>
    <row r="209" spans="1:10" x14ac:dyDescent="0.25">
      <c r="A209" s="1" t="s">
        <v>266</v>
      </c>
      <c r="B209" s="1" t="s">
        <v>9</v>
      </c>
      <c r="C209" s="6">
        <v>4855.3062</v>
      </c>
      <c r="D209" s="6">
        <v>2683.5989</v>
      </c>
      <c r="E209" s="5">
        <f t="shared" si="9"/>
        <v>-0.44728534319833424</v>
      </c>
      <c r="F209" s="6">
        <v>1317.3500200000001</v>
      </c>
      <c r="G209" s="5">
        <f t="shared" si="10"/>
        <v>1.0371191097716004</v>
      </c>
      <c r="H209" s="6">
        <v>41723.7595</v>
      </c>
      <c r="I209" s="6">
        <v>24562.468929999999</v>
      </c>
      <c r="J209" s="5">
        <f t="shared" si="11"/>
        <v>-0.41130738877928774</v>
      </c>
    </row>
    <row r="210" spans="1:10" x14ac:dyDescent="0.25">
      <c r="A210" s="1" t="s">
        <v>266</v>
      </c>
      <c r="B210" s="1" t="s">
        <v>163</v>
      </c>
      <c r="C210" s="6">
        <v>1716.42001</v>
      </c>
      <c r="D210" s="6">
        <v>1922.88292</v>
      </c>
      <c r="E210" s="5">
        <f t="shared" si="9"/>
        <v>0.12028693955857572</v>
      </c>
      <c r="F210" s="6">
        <v>870.76058</v>
      </c>
      <c r="G210" s="5">
        <f t="shared" si="10"/>
        <v>1.2082797087576012</v>
      </c>
      <c r="H210" s="6">
        <v>9775.6233900000007</v>
      </c>
      <c r="I210" s="6">
        <v>25709.609199999999</v>
      </c>
      <c r="J210" s="5">
        <f t="shared" si="11"/>
        <v>1.6299713250307608</v>
      </c>
    </row>
    <row r="211" spans="1:10" x14ac:dyDescent="0.25">
      <c r="A211" s="1" t="s">
        <v>266</v>
      </c>
      <c r="B211" s="1" t="s">
        <v>8</v>
      </c>
      <c r="C211" s="6">
        <v>2521.29099</v>
      </c>
      <c r="D211" s="6">
        <v>2461.4648200000001</v>
      </c>
      <c r="E211" s="5">
        <f t="shared" si="9"/>
        <v>-2.3728387654294414E-2</v>
      </c>
      <c r="F211" s="6">
        <v>3941.0232900000001</v>
      </c>
      <c r="G211" s="5">
        <f t="shared" si="10"/>
        <v>-0.37542494959475359</v>
      </c>
      <c r="H211" s="6">
        <v>47329.844429999997</v>
      </c>
      <c r="I211" s="6">
        <v>25493.67065</v>
      </c>
      <c r="J211" s="5">
        <f t="shared" si="11"/>
        <v>-0.46136162167816364</v>
      </c>
    </row>
    <row r="212" spans="1:10" x14ac:dyDescent="0.25">
      <c r="A212" s="1" t="s">
        <v>266</v>
      </c>
      <c r="B212" s="1" t="s">
        <v>259</v>
      </c>
      <c r="C212" s="6">
        <v>486.21062999999998</v>
      </c>
      <c r="D212" s="6">
        <v>0</v>
      </c>
      <c r="E212" s="5">
        <f t="shared" si="9"/>
        <v>-1</v>
      </c>
      <c r="F212" s="6">
        <v>19.947900000000001</v>
      </c>
      <c r="G212" s="5">
        <f t="shared" si="10"/>
        <v>-1</v>
      </c>
      <c r="H212" s="6">
        <v>524.70917999999995</v>
      </c>
      <c r="I212" s="6">
        <v>64.264070000000004</v>
      </c>
      <c r="J212" s="5">
        <f t="shared" si="11"/>
        <v>-0.87752440313699098</v>
      </c>
    </row>
    <row r="213" spans="1:10" x14ac:dyDescent="0.25">
      <c r="A213" s="1" t="s">
        <v>266</v>
      </c>
      <c r="B213" s="1" t="s">
        <v>232</v>
      </c>
      <c r="C213" s="6">
        <v>0</v>
      </c>
      <c r="D213" s="6">
        <v>0</v>
      </c>
      <c r="E213" s="5" t="str">
        <f t="shared" si="9"/>
        <v/>
      </c>
      <c r="F213" s="6">
        <v>0</v>
      </c>
      <c r="G213" s="5" t="str">
        <f t="shared" si="10"/>
        <v/>
      </c>
      <c r="H213" s="6">
        <v>0</v>
      </c>
      <c r="I213" s="6">
        <v>35.335230000000003</v>
      </c>
      <c r="J213" s="5" t="str">
        <f t="shared" si="11"/>
        <v/>
      </c>
    </row>
    <row r="214" spans="1:10" x14ac:dyDescent="0.25">
      <c r="A214" s="1" t="s">
        <v>266</v>
      </c>
      <c r="B214" s="1" t="s">
        <v>7</v>
      </c>
      <c r="C214" s="6">
        <v>214.04297</v>
      </c>
      <c r="D214" s="6">
        <v>173.37627000000001</v>
      </c>
      <c r="E214" s="5">
        <f t="shared" si="9"/>
        <v>-0.18999315885029999</v>
      </c>
      <c r="F214" s="6">
        <v>196.87461999999999</v>
      </c>
      <c r="G214" s="5">
        <f t="shared" si="10"/>
        <v>-0.11935692879051651</v>
      </c>
      <c r="H214" s="6">
        <v>2564.9401899999998</v>
      </c>
      <c r="I214" s="6">
        <v>1678.6042299999999</v>
      </c>
      <c r="J214" s="5">
        <f t="shared" si="11"/>
        <v>-0.34555813950577929</v>
      </c>
    </row>
    <row r="215" spans="1:10" x14ac:dyDescent="0.25">
      <c r="A215" s="1" t="s">
        <v>266</v>
      </c>
      <c r="B215" s="1" t="s">
        <v>6</v>
      </c>
      <c r="C215" s="6">
        <v>26.121980000000001</v>
      </c>
      <c r="D215" s="6">
        <v>61.182189999999999</v>
      </c>
      <c r="E215" s="5">
        <f t="shared" si="9"/>
        <v>1.3421727602578364</v>
      </c>
      <c r="F215" s="6">
        <v>1.3930199999999999</v>
      </c>
      <c r="G215" s="5">
        <f t="shared" si="10"/>
        <v>42.920539547170897</v>
      </c>
      <c r="H215" s="6">
        <v>2485.0414799999999</v>
      </c>
      <c r="I215" s="6">
        <v>1546.69616</v>
      </c>
      <c r="J215" s="5">
        <f t="shared" si="11"/>
        <v>-0.37759744758868163</v>
      </c>
    </row>
    <row r="216" spans="1:10" x14ac:dyDescent="0.25">
      <c r="A216" s="1" t="s">
        <v>266</v>
      </c>
      <c r="B216" s="1" t="s">
        <v>5</v>
      </c>
      <c r="C216" s="6">
        <v>64526.147230000002</v>
      </c>
      <c r="D216" s="6">
        <v>67047.508990000002</v>
      </c>
      <c r="E216" s="5">
        <f t="shared" si="9"/>
        <v>3.9075039627156638E-2</v>
      </c>
      <c r="F216" s="6">
        <v>67050.160149999996</v>
      </c>
      <c r="G216" s="5">
        <f t="shared" si="10"/>
        <v>-3.9539950300815363E-5</v>
      </c>
      <c r="H216" s="6">
        <v>419370.32127000001</v>
      </c>
      <c r="I216" s="6">
        <v>570530.67191000003</v>
      </c>
      <c r="J216" s="5">
        <f t="shared" si="11"/>
        <v>0.36044599003151578</v>
      </c>
    </row>
    <row r="217" spans="1:10" x14ac:dyDescent="0.25">
      <c r="A217" s="1" t="s">
        <v>266</v>
      </c>
      <c r="B217" s="1" t="s">
        <v>184</v>
      </c>
      <c r="C217" s="6">
        <v>88.674520000000001</v>
      </c>
      <c r="D217" s="6">
        <v>27.817599999999999</v>
      </c>
      <c r="E217" s="5">
        <f t="shared" si="9"/>
        <v>-0.68629545443268258</v>
      </c>
      <c r="F217" s="6">
        <v>37.670949999999998</v>
      </c>
      <c r="G217" s="5">
        <f t="shared" si="10"/>
        <v>-0.26156361865044553</v>
      </c>
      <c r="H217" s="6">
        <v>622.23425999999995</v>
      </c>
      <c r="I217" s="6">
        <v>683.72928000000002</v>
      </c>
      <c r="J217" s="5">
        <f t="shared" si="11"/>
        <v>9.8829370147506923E-2</v>
      </c>
    </row>
    <row r="218" spans="1:10" x14ac:dyDescent="0.25">
      <c r="A218" s="1" t="s">
        <v>266</v>
      </c>
      <c r="B218" s="1" t="s">
        <v>4</v>
      </c>
      <c r="C218" s="6">
        <v>401.17363999999998</v>
      </c>
      <c r="D218" s="6">
        <v>1038.5769</v>
      </c>
      <c r="E218" s="5">
        <f t="shared" si="9"/>
        <v>1.5888463160241537</v>
      </c>
      <c r="F218" s="6">
        <v>133.12064000000001</v>
      </c>
      <c r="G218" s="5">
        <f t="shared" si="10"/>
        <v>6.8017721369128026</v>
      </c>
      <c r="H218" s="6">
        <v>2269.8466100000001</v>
      </c>
      <c r="I218" s="6">
        <v>3874.74748</v>
      </c>
      <c r="J218" s="5">
        <f t="shared" si="11"/>
        <v>0.70705256598814836</v>
      </c>
    </row>
    <row r="219" spans="1:10" x14ac:dyDescent="0.25">
      <c r="A219" s="1" t="s">
        <v>266</v>
      </c>
      <c r="B219" s="1" t="s">
        <v>183</v>
      </c>
      <c r="C219" s="6">
        <v>2995.7670499999999</v>
      </c>
      <c r="D219" s="6">
        <v>1067.3920499999999</v>
      </c>
      <c r="E219" s="5">
        <f t="shared" si="9"/>
        <v>-0.64369991652054526</v>
      </c>
      <c r="F219" s="6">
        <v>2797.9630400000001</v>
      </c>
      <c r="G219" s="5">
        <f t="shared" si="10"/>
        <v>-0.61851102579253514</v>
      </c>
      <c r="H219" s="6">
        <v>15474.769109999999</v>
      </c>
      <c r="I219" s="6">
        <v>17547.466609999999</v>
      </c>
      <c r="J219" s="5">
        <f t="shared" si="11"/>
        <v>0.13394044752891321</v>
      </c>
    </row>
    <row r="220" spans="1:10" x14ac:dyDescent="0.25">
      <c r="A220" s="1" t="s">
        <v>266</v>
      </c>
      <c r="B220" s="1" t="s">
        <v>3</v>
      </c>
      <c r="C220" s="6">
        <v>15834.59763</v>
      </c>
      <c r="D220" s="6">
        <v>30069.80256</v>
      </c>
      <c r="E220" s="5">
        <f t="shared" si="9"/>
        <v>0.89899378958832443</v>
      </c>
      <c r="F220" s="6">
        <v>49843.0507</v>
      </c>
      <c r="G220" s="5">
        <f t="shared" si="10"/>
        <v>-0.39671023066009881</v>
      </c>
      <c r="H220" s="6">
        <v>192845.46140999999</v>
      </c>
      <c r="I220" s="6">
        <v>349532.81479999999</v>
      </c>
      <c r="J220" s="5">
        <f t="shared" si="11"/>
        <v>0.81250215713852936</v>
      </c>
    </row>
    <row r="221" spans="1:10" x14ac:dyDescent="0.25">
      <c r="A221" s="1" t="s">
        <v>266</v>
      </c>
      <c r="B221" s="1" t="s">
        <v>2</v>
      </c>
      <c r="C221" s="6">
        <v>1.0482400000000001</v>
      </c>
      <c r="D221" s="6">
        <v>3.0089399999999999</v>
      </c>
      <c r="E221" s="5">
        <f t="shared" si="9"/>
        <v>1.8704685949782491</v>
      </c>
      <c r="F221" s="6">
        <v>2.17747</v>
      </c>
      <c r="G221" s="5">
        <f t="shared" si="10"/>
        <v>0.38185141471524298</v>
      </c>
      <c r="H221" s="6">
        <v>921.67074000000002</v>
      </c>
      <c r="I221" s="6">
        <v>208.19483</v>
      </c>
      <c r="J221" s="5">
        <f t="shared" si="11"/>
        <v>-0.77411149018357683</v>
      </c>
    </row>
    <row r="222" spans="1:10" x14ac:dyDescent="0.25">
      <c r="A222" s="1" t="s">
        <v>266</v>
      </c>
      <c r="B222" s="1" t="s">
        <v>182</v>
      </c>
      <c r="C222" s="6">
        <v>48.327910000000003</v>
      </c>
      <c r="D222" s="6">
        <v>86.409019999999998</v>
      </c>
      <c r="E222" s="5">
        <f t="shared" si="9"/>
        <v>0.78797345053820855</v>
      </c>
      <c r="F222" s="6">
        <v>3.3799000000000001</v>
      </c>
      <c r="G222" s="5">
        <f t="shared" si="10"/>
        <v>24.565555193940646</v>
      </c>
      <c r="H222" s="6">
        <v>545.38180999999997</v>
      </c>
      <c r="I222" s="6">
        <v>290.48854999999998</v>
      </c>
      <c r="J222" s="5">
        <f t="shared" si="11"/>
        <v>-0.46736663256150768</v>
      </c>
    </row>
    <row r="223" spans="1:10" s="2" customFormat="1" ht="13" x14ac:dyDescent="0.3">
      <c r="A223" s="2" t="s">
        <v>266</v>
      </c>
      <c r="B223" s="2" t="s">
        <v>0</v>
      </c>
      <c r="C223" s="4">
        <v>1208069.7869299999</v>
      </c>
      <c r="D223" s="4">
        <v>2048262.62267</v>
      </c>
      <c r="E223" s="3">
        <f t="shared" si="9"/>
        <v>0.6954836921094889</v>
      </c>
      <c r="F223" s="4">
        <v>2290299.2859200002</v>
      </c>
      <c r="G223" s="3">
        <f t="shared" si="10"/>
        <v>-0.10567905458380977</v>
      </c>
      <c r="H223" s="4">
        <v>11238368.04788</v>
      </c>
      <c r="I223" s="4">
        <v>20134642.297959998</v>
      </c>
      <c r="J223" s="3">
        <f t="shared" si="11"/>
        <v>0.79159840754264921</v>
      </c>
    </row>
    <row r="224" spans="1:10" x14ac:dyDescent="0.25">
      <c r="A224" s="1" t="s">
        <v>265</v>
      </c>
      <c r="B224" s="1" t="s">
        <v>161</v>
      </c>
      <c r="C224" s="6">
        <v>43337.197440000004</v>
      </c>
      <c r="D224" s="6">
        <v>49632.590300000003</v>
      </c>
      <c r="E224" s="5">
        <f t="shared" si="9"/>
        <v>0.14526534321274287</v>
      </c>
      <c r="F224" s="6">
        <v>55643.565880000002</v>
      </c>
      <c r="G224" s="5">
        <f t="shared" si="10"/>
        <v>-0.10802642650478533</v>
      </c>
      <c r="H224" s="6">
        <v>430805.66155000002</v>
      </c>
      <c r="I224" s="6">
        <v>597143.56406</v>
      </c>
      <c r="J224" s="5">
        <f t="shared" si="11"/>
        <v>0.38610890560614086</v>
      </c>
    </row>
    <row r="225" spans="1:10" x14ac:dyDescent="0.25">
      <c r="A225" s="1" t="s">
        <v>265</v>
      </c>
      <c r="B225" s="1" t="s">
        <v>227</v>
      </c>
      <c r="C225" s="6">
        <v>0</v>
      </c>
      <c r="D225" s="6">
        <v>0</v>
      </c>
      <c r="E225" s="5" t="str">
        <f t="shared" si="9"/>
        <v/>
      </c>
      <c r="F225" s="6">
        <v>2.98</v>
      </c>
      <c r="G225" s="5">
        <f t="shared" si="10"/>
        <v>-1</v>
      </c>
      <c r="H225" s="6">
        <v>0</v>
      </c>
      <c r="I225" s="6">
        <v>2.98</v>
      </c>
      <c r="J225" s="5" t="str">
        <f t="shared" si="11"/>
        <v/>
      </c>
    </row>
    <row r="226" spans="1:10" x14ac:dyDescent="0.25">
      <c r="A226" s="1" t="s">
        <v>265</v>
      </c>
      <c r="B226" s="1" t="s">
        <v>230</v>
      </c>
      <c r="C226" s="6">
        <v>2.8810699999999998</v>
      </c>
      <c r="D226" s="6">
        <v>0</v>
      </c>
      <c r="E226" s="5">
        <f t="shared" si="9"/>
        <v>-1</v>
      </c>
      <c r="F226" s="6">
        <v>0</v>
      </c>
      <c r="G226" s="5" t="str">
        <f t="shared" si="10"/>
        <v/>
      </c>
      <c r="H226" s="6">
        <v>2.8810699999999998</v>
      </c>
      <c r="I226" s="6">
        <v>0</v>
      </c>
      <c r="J226" s="5">
        <f t="shared" si="11"/>
        <v>-1</v>
      </c>
    </row>
    <row r="227" spans="1:10" x14ac:dyDescent="0.25">
      <c r="A227" s="1" t="s">
        <v>265</v>
      </c>
      <c r="B227" s="1" t="s">
        <v>160</v>
      </c>
      <c r="C227" s="6">
        <v>278.83215999999999</v>
      </c>
      <c r="D227" s="6">
        <v>21.36938</v>
      </c>
      <c r="E227" s="5">
        <f t="shared" si="9"/>
        <v>-0.92336113596078728</v>
      </c>
      <c r="F227" s="6">
        <v>2.1595499999999999</v>
      </c>
      <c r="G227" s="5">
        <f t="shared" si="10"/>
        <v>8.8952930008566611</v>
      </c>
      <c r="H227" s="6">
        <v>1179.7589599999999</v>
      </c>
      <c r="I227" s="6">
        <v>1090.78763</v>
      </c>
      <c r="J227" s="5">
        <f t="shared" si="11"/>
        <v>-7.5414837281676417E-2</v>
      </c>
    </row>
    <row r="228" spans="1:10" x14ac:dyDescent="0.25">
      <c r="A228" s="1" t="s">
        <v>265</v>
      </c>
      <c r="B228" s="1" t="s">
        <v>211</v>
      </c>
      <c r="C228" s="6">
        <v>0</v>
      </c>
      <c r="D228" s="6">
        <v>3.5567299999999999</v>
      </c>
      <c r="E228" s="5" t="str">
        <f t="shared" si="9"/>
        <v/>
      </c>
      <c r="F228" s="6">
        <v>4.3993200000000003</v>
      </c>
      <c r="G228" s="5">
        <f t="shared" si="10"/>
        <v>-0.19152732695052876</v>
      </c>
      <c r="H228" s="6">
        <v>83.306950000000001</v>
      </c>
      <c r="I228" s="6">
        <v>38.627020000000002</v>
      </c>
      <c r="J228" s="5">
        <f t="shared" si="11"/>
        <v>-0.53632896174928979</v>
      </c>
    </row>
    <row r="229" spans="1:10" x14ac:dyDescent="0.25">
      <c r="A229" s="1" t="s">
        <v>265</v>
      </c>
      <c r="B229" s="1" t="s">
        <v>159</v>
      </c>
      <c r="C229" s="6">
        <v>25020.795480000001</v>
      </c>
      <c r="D229" s="6">
        <v>21452.434120000002</v>
      </c>
      <c r="E229" s="5">
        <f t="shared" si="9"/>
        <v>-0.14261582381952309</v>
      </c>
      <c r="F229" s="6">
        <v>22495.992569999999</v>
      </c>
      <c r="G229" s="5">
        <f t="shared" si="10"/>
        <v>-4.6388637743046579E-2</v>
      </c>
      <c r="H229" s="6">
        <v>238692.33692999999</v>
      </c>
      <c r="I229" s="6">
        <v>266607.55096999998</v>
      </c>
      <c r="J229" s="5">
        <f t="shared" si="11"/>
        <v>0.11695060846543437</v>
      </c>
    </row>
    <row r="230" spans="1:10" x14ac:dyDescent="0.25">
      <c r="A230" s="1" t="s">
        <v>265</v>
      </c>
      <c r="B230" s="1" t="s">
        <v>180</v>
      </c>
      <c r="C230" s="6">
        <v>3.6556799999999998</v>
      </c>
      <c r="D230" s="6">
        <v>0</v>
      </c>
      <c r="E230" s="5">
        <f t="shared" si="9"/>
        <v>-1</v>
      </c>
      <c r="F230" s="6">
        <v>0</v>
      </c>
      <c r="G230" s="5" t="str">
        <f t="shared" si="10"/>
        <v/>
      </c>
      <c r="H230" s="6">
        <v>22.161069999999999</v>
      </c>
      <c r="I230" s="6">
        <v>67.503540000000001</v>
      </c>
      <c r="J230" s="5">
        <f t="shared" si="11"/>
        <v>2.0460415494378208</v>
      </c>
    </row>
    <row r="231" spans="1:10" x14ac:dyDescent="0.25">
      <c r="A231" s="1" t="s">
        <v>265</v>
      </c>
      <c r="B231" s="1" t="s">
        <v>158</v>
      </c>
      <c r="C231" s="6">
        <v>121.34537</v>
      </c>
      <c r="D231" s="6">
        <v>290.85975999999999</v>
      </c>
      <c r="E231" s="5">
        <f t="shared" si="9"/>
        <v>1.3969580380363915</v>
      </c>
      <c r="F231" s="6">
        <v>295.28985999999998</v>
      </c>
      <c r="G231" s="5">
        <f t="shared" si="10"/>
        <v>-1.5002546988914456E-2</v>
      </c>
      <c r="H231" s="6">
        <v>1844.1765600000001</v>
      </c>
      <c r="I231" s="6">
        <v>3437.9738000000002</v>
      </c>
      <c r="J231" s="5">
        <f t="shared" si="11"/>
        <v>0.86423245722199171</v>
      </c>
    </row>
    <row r="232" spans="1:10" x14ac:dyDescent="0.25">
      <c r="A232" s="1" t="s">
        <v>265</v>
      </c>
      <c r="B232" s="1" t="s">
        <v>237</v>
      </c>
      <c r="C232" s="6">
        <v>0</v>
      </c>
      <c r="D232" s="6">
        <v>0</v>
      </c>
      <c r="E232" s="5" t="str">
        <f t="shared" si="9"/>
        <v/>
      </c>
      <c r="F232" s="6">
        <v>0</v>
      </c>
      <c r="G232" s="5" t="str">
        <f t="shared" si="10"/>
        <v/>
      </c>
      <c r="H232" s="6">
        <v>9.5999999999999992E-3</v>
      </c>
      <c r="I232" s="6">
        <v>0</v>
      </c>
      <c r="J232" s="5">
        <f t="shared" si="11"/>
        <v>-1</v>
      </c>
    </row>
    <row r="233" spans="1:10" x14ac:dyDescent="0.25">
      <c r="A233" s="1" t="s">
        <v>265</v>
      </c>
      <c r="B233" s="1" t="s">
        <v>209</v>
      </c>
      <c r="C233" s="6">
        <v>1629.16634</v>
      </c>
      <c r="D233" s="6">
        <v>4508.6280699999998</v>
      </c>
      <c r="E233" s="5">
        <f t="shared" si="9"/>
        <v>1.7674448945464953</v>
      </c>
      <c r="F233" s="6">
        <v>2590.8896300000001</v>
      </c>
      <c r="G233" s="5">
        <f t="shared" si="10"/>
        <v>0.74018530847259578</v>
      </c>
      <c r="H233" s="6">
        <v>44778.851029999998</v>
      </c>
      <c r="I233" s="6">
        <v>35152.594149999997</v>
      </c>
      <c r="J233" s="5">
        <f t="shared" si="11"/>
        <v>-0.21497328892049516</v>
      </c>
    </row>
    <row r="234" spans="1:10" x14ac:dyDescent="0.25">
      <c r="A234" s="1" t="s">
        <v>265</v>
      </c>
      <c r="B234" s="1" t="s">
        <v>157</v>
      </c>
      <c r="C234" s="6">
        <v>0</v>
      </c>
      <c r="D234" s="6">
        <v>0</v>
      </c>
      <c r="E234" s="5" t="str">
        <f t="shared" si="9"/>
        <v/>
      </c>
      <c r="F234" s="6">
        <v>0</v>
      </c>
      <c r="G234" s="5" t="str">
        <f t="shared" si="10"/>
        <v/>
      </c>
      <c r="H234" s="6">
        <v>4.7325900000000001</v>
      </c>
      <c r="I234" s="6">
        <v>2.7823000000000002</v>
      </c>
      <c r="J234" s="5">
        <f t="shared" si="11"/>
        <v>-0.41209781536114476</v>
      </c>
    </row>
    <row r="235" spans="1:10" x14ac:dyDescent="0.25">
      <c r="A235" s="1" t="s">
        <v>265</v>
      </c>
      <c r="B235" s="1" t="s">
        <v>156</v>
      </c>
      <c r="C235" s="6">
        <v>944.01077999999995</v>
      </c>
      <c r="D235" s="6">
        <v>810.76592000000005</v>
      </c>
      <c r="E235" s="5">
        <f t="shared" si="9"/>
        <v>-0.14114760426782402</v>
      </c>
      <c r="F235" s="6">
        <v>798.24842000000001</v>
      </c>
      <c r="G235" s="5">
        <f t="shared" si="10"/>
        <v>1.5681208614230613E-2</v>
      </c>
      <c r="H235" s="6">
        <v>5613.0614999999998</v>
      </c>
      <c r="I235" s="6">
        <v>7345.1477699999996</v>
      </c>
      <c r="J235" s="5">
        <f t="shared" si="11"/>
        <v>0.30858138112329603</v>
      </c>
    </row>
    <row r="236" spans="1:10" x14ac:dyDescent="0.25">
      <c r="A236" s="1" t="s">
        <v>265</v>
      </c>
      <c r="B236" s="1" t="s">
        <v>155</v>
      </c>
      <c r="C236" s="6">
        <v>1929.5690500000001</v>
      </c>
      <c r="D236" s="6">
        <v>1865.6695099999999</v>
      </c>
      <c r="E236" s="5">
        <f t="shared" si="9"/>
        <v>-3.3115964417028798E-2</v>
      </c>
      <c r="F236" s="6">
        <v>2558.3003399999998</v>
      </c>
      <c r="G236" s="5">
        <f t="shared" si="10"/>
        <v>-0.27073866940892477</v>
      </c>
      <c r="H236" s="6">
        <v>12804.982679999999</v>
      </c>
      <c r="I236" s="6">
        <v>26473.294290000002</v>
      </c>
      <c r="J236" s="5">
        <f t="shared" si="11"/>
        <v>1.0674213274297069</v>
      </c>
    </row>
    <row r="237" spans="1:10" x14ac:dyDescent="0.25">
      <c r="A237" s="1" t="s">
        <v>265</v>
      </c>
      <c r="B237" s="1" t="s">
        <v>154</v>
      </c>
      <c r="C237" s="6">
        <v>0</v>
      </c>
      <c r="D237" s="6">
        <v>0</v>
      </c>
      <c r="E237" s="5" t="str">
        <f t="shared" si="9"/>
        <v/>
      </c>
      <c r="F237" s="6">
        <v>17.03144</v>
      </c>
      <c r="G237" s="5">
        <f t="shared" si="10"/>
        <v>-1</v>
      </c>
      <c r="H237" s="6">
        <v>79.418539999999993</v>
      </c>
      <c r="I237" s="6">
        <v>59.292729999999999</v>
      </c>
      <c r="J237" s="5">
        <f t="shared" si="11"/>
        <v>-0.25341450497579021</v>
      </c>
    </row>
    <row r="238" spans="1:10" x14ac:dyDescent="0.25">
      <c r="A238" s="1" t="s">
        <v>265</v>
      </c>
      <c r="B238" s="1" t="s">
        <v>153</v>
      </c>
      <c r="C238" s="6">
        <v>671.89355</v>
      </c>
      <c r="D238" s="6">
        <v>697.51270999999997</v>
      </c>
      <c r="E238" s="5">
        <f t="shared" si="9"/>
        <v>3.8129790053796464E-2</v>
      </c>
      <c r="F238" s="6">
        <v>673.41836999999998</v>
      </c>
      <c r="G238" s="5">
        <f t="shared" si="10"/>
        <v>3.577915464349446E-2</v>
      </c>
      <c r="H238" s="6">
        <v>8867.4733500000002</v>
      </c>
      <c r="I238" s="6">
        <v>12231.3562</v>
      </c>
      <c r="J238" s="5">
        <f t="shared" si="11"/>
        <v>0.37935077075816648</v>
      </c>
    </row>
    <row r="239" spans="1:10" x14ac:dyDescent="0.25">
      <c r="A239" s="1" t="s">
        <v>265</v>
      </c>
      <c r="B239" s="1" t="s">
        <v>152</v>
      </c>
      <c r="C239" s="6">
        <v>1600.93397</v>
      </c>
      <c r="D239" s="6">
        <v>1754.45741</v>
      </c>
      <c r="E239" s="5">
        <f t="shared" si="9"/>
        <v>9.5896172407410329E-2</v>
      </c>
      <c r="F239" s="6">
        <v>1298.23218</v>
      </c>
      <c r="G239" s="5">
        <f t="shared" si="10"/>
        <v>0.35142036765719364</v>
      </c>
      <c r="H239" s="6">
        <v>12875.050999999999</v>
      </c>
      <c r="I239" s="6">
        <v>16453.23893</v>
      </c>
      <c r="J239" s="5">
        <f t="shared" si="11"/>
        <v>0.27791640825345088</v>
      </c>
    </row>
    <row r="240" spans="1:10" x14ac:dyDescent="0.25">
      <c r="A240" s="1" t="s">
        <v>265</v>
      </c>
      <c r="B240" s="1" t="s">
        <v>151</v>
      </c>
      <c r="C240" s="6">
        <v>2325.45408</v>
      </c>
      <c r="D240" s="6">
        <v>3990.6945300000002</v>
      </c>
      <c r="E240" s="5">
        <f t="shared" si="9"/>
        <v>0.71609259641884671</v>
      </c>
      <c r="F240" s="6">
        <v>3379.9589599999999</v>
      </c>
      <c r="G240" s="5">
        <f t="shared" si="10"/>
        <v>0.18069319102028403</v>
      </c>
      <c r="H240" s="6">
        <v>30321.428739999999</v>
      </c>
      <c r="I240" s="6">
        <v>37536.54118</v>
      </c>
      <c r="J240" s="5">
        <f t="shared" si="11"/>
        <v>0.23795423698098461</v>
      </c>
    </row>
    <row r="241" spans="1:10" x14ac:dyDescent="0.25">
      <c r="A241" s="1" t="s">
        <v>265</v>
      </c>
      <c r="B241" s="1" t="s">
        <v>150</v>
      </c>
      <c r="C241" s="6">
        <v>3597.85628</v>
      </c>
      <c r="D241" s="6">
        <v>4382.3769000000002</v>
      </c>
      <c r="E241" s="5">
        <f t="shared" si="9"/>
        <v>0.21805223970758503</v>
      </c>
      <c r="F241" s="6">
        <v>3136.5085100000001</v>
      </c>
      <c r="G241" s="5">
        <f t="shared" si="10"/>
        <v>0.397215051713665</v>
      </c>
      <c r="H241" s="6">
        <v>31127.96644</v>
      </c>
      <c r="I241" s="6">
        <v>31510.592280000001</v>
      </c>
      <c r="J241" s="5">
        <f t="shared" si="11"/>
        <v>1.2292028158586099E-2</v>
      </c>
    </row>
    <row r="242" spans="1:10" x14ac:dyDescent="0.25">
      <c r="A242" s="1" t="s">
        <v>265</v>
      </c>
      <c r="B242" s="1" t="s">
        <v>149</v>
      </c>
      <c r="C242" s="6">
        <v>0.21759999999999999</v>
      </c>
      <c r="D242" s="6">
        <v>5.8665799999999999</v>
      </c>
      <c r="E242" s="5">
        <f t="shared" si="9"/>
        <v>25.960386029411765</v>
      </c>
      <c r="F242" s="6">
        <v>3.8661300000000001</v>
      </c>
      <c r="G242" s="5">
        <f t="shared" si="10"/>
        <v>0.51742957427711955</v>
      </c>
      <c r="H242" s="6">
        <v>74.950789999999998</v>
      </c>
      <c r="I242" s="6">
        <v>249.15939</v>
      </c>
      <c r="J242" s="5">
        <f t="shared" si="11"/>
        <v>2.3243063882315318</v>
      </c>
    </row>
    <row r="243" spans="1:10" x14ac:dyDescent="0.25">
      <c r="A243" s="1" t="s">
        <v>265</v>
      </c>
      <c r="B243" s="1" t="s">
        <v>148</v>
      </c>
      <c r="C243" s="6">
        <v>374.70922999999999</v>
      </c>
      <c r="D243" s="6">
        <v>694.82542000000001</v>
      </c>
      <c r="E243" s="5">
        <f t="shared" si="9"/>
        <v>0.85430559049746391</v>
      </c>
      <c r="F243" s="6">
        <v>310.22868</v>
      </c>
      <c r="G243" s="5">
        <f t="shared" si="10"/>
        <v>1.2397201316138791</v>
      </c>
      <c r="H243" s="6">
        <v>3545.70784</v>
      </c>
      <c r="I243" s="6">
        <v>4233.9110799999999</v>
      </c>
      <c r="J243" s="5">
        <f t="shared" si="11"/>
        <v>0.19409473962750412</v>
      </c>
    </row>
    <row r="244" spans="1:10" x14ac:dyDescent="0.25">
      <c r="A244" s="1" t="s">
        <v>265</v>
      </c>
      <c r="B244" s="1" t="s">
        <v>147</v>
      </c>
      <c r="C244" s="6">
        <v>118.40065</v>
      </c>
      <c r="D244" s="6">
        <v>41.023820000000001</v>
      </c>
      <c r="E244" s="5">
        <f t="shared" si="9"/>
        <v>-0.65351693592898341</v>
      </c>
      <c r="F244" s="6">
        <v>92.560500000000005</v>
      </c>
      <c r="G244" s="5">
        <f t="shared" si="10"/>
        <v>-0.55678912711145689</v>
      </c>
      <c r="H244" s="6">
        <v>775.87306999999998</v>
      </c>
      <c r="I244" s="6">
        <v>924.57591000000002</v>
      </c>
      <c r="J244" s="5">
        <f t="shared" si="11"/>
        <v>0.19165872067192646</v>
      </c>
    </row>
    <row r="245" spans="1:10" x14ac:dyDescent="0.25">
      <c r="A245" s="1" t="s">
        <v>265</v>
      </c>
      <c r="B245" s="1" t="s">
        <v>146</v>
      </c>
      <c r="C245" s="6">
        <v>0</v>
      </c>
      <c r="D245" s="6">
        <v>0</v>
      </c>
      <c r="E245" s="5" t="str">
        <f t="shared" si="9"/>
        <v/>
      </c>
      <c r="F245" s="6">
        <v>0</v>
      </c>
      <c r="G245" s="5" t="str">
        <f t="shared" si="10"/>
        <v/>
      </c>
      <c r="H245" s="6">
        <v>26.728619999999999</v>
      </c>
      <c r="I245" s="6">
        <v>16.35613</v>
      </c>
      <c r="J245" s="5">
        <f t="shared" si="11"/>
        <v>-0.38806679880966544</v>
      </c>
    </row>
    <row r="246" spans="1:10" x14ac:dyDescent="0.25">
      <c r="A246" s="1" t="s">
        <v>265</v>
      </c>
      <c r="B246" s="1" t="s">
        <v>145</v>
      </c>
      <c r="C246" s="6">
        <v>672.34385999999995</v>
      </c>
      <c r="D246" s="6">
        <v>621.83461999999997</v>
      </c>
      <c r="E246" s="5">
        <f t="shared" si="9"/>
        <v>-7.5124118780529936E-2</v>
      </c>
      <c r="F246" s="6">
        <v>698.91524000000004</v>
      </c>
      <c r="G246" s="5">
        <f t="shared" si="10"/>
        <v>-0.11028607703560744</v>
      </c>
      <c r="H246" s="6">
        <v>4822.8726900000001</v>
      </c>
      <c r="I246" s="6">
        <v>7011.7347600000003</v>
      </c>
      <c r="J246" s="5">
        <f t="shared" si="11"/>
        <v>0.45385026947497553</v>
      </c>
    </row>
    <row r="247" spans="1:10" x14ac:dyDescent="0.25">
      <c r="A247" s="1" t="s">
        <v>265</v>
      </c>
      <c r="B247" s="1" t="s">
        <v>144</v>
      </c>
      <c r="C247" s="6">
        <v>6092.8359300000002</v>
      </c>
      <c r="D247" s="6">
        <v>6928.76854</v>
      </c>
      <c r="E247" s="5">
        <f t="shared" si="9"/>
        <v>0.13719926477652589</v>
      </c>
      <c r="F247" s="6">
        <v>6475.7370099999998</v>
      </c>
      <c r="G247" s="5">
        <f t="shared" si="10"/>
        <v>6.9958296530636899E-2</v>
      </c>
      <c r="H247" s="6">
        <v>72014.757670000006</v>
      </c>
      <c r="I247" s="6">
        <v>86685.918380000003</v>
      </c>
      <c r="J247" s="5">
        <f t="shared" si="11"/>
        <v>0.20372436407033456</v>
      </c>
    </row>
    <row r="248" spans="1:10" x14ac:dyDescent="0.25">
      <c r="A248" s="1" t="s">
        <v>265</v>
      </c>
      <c r="B248" s="1" t="s">
        <v>226</v>
      </c>
      <c r="C248" s="6">
        <v>52.47992</v>
      </c>
      <c r="D248" s="6">
        <v>71.245199999999997</v>
      </c>
      <c r="E248" s="5">
        <f t="shared" si="9"/>
        <v>0.35757066702845575</v>
      </c>
      <c r="F248" s="6">
        <v>7.9238200000000001</v>
      </c>
      <c r="G248" s="5">
        <f t="shared" si="10"/>
        <v>7.9912693625044486</v>
      </c>
      <c r="H248" s="6">
        <v>385.31119000000001</v>
      </c>
      <c r="I248" s="6">
        <v>659.01170999999999</v>
      </c>
      <c r="J248" s="5">
        <f t="shared" si="11"/>
        <v>0.71033628688541328</v>
      </c>
    </row>
    <row r="249" spans="1:10" x14ac:dyDescent="0.25">
      <c r="A249" s="1" t="s">
        <v>265</v>
      </c>
      <c r="B249" s="1" t="s">
        <v>208</v>
      </c>
      <c r="C249" s="6">
        <v>0</v>
      </c>
      <c r="D249" s="6">
        <v>121.994</v>
      </c>
      <c r="E249" s="5" t="str">
        <f t="shared" si="9"/>
        <v/>
      </c>
      <c r="F249" s="6">
        <v>0</v>
      </c>
      <c r="G249" s="5" t="str">
        <f t="shared" si="10"/>
        <v/>
      </c>
      <c r="H249" s="6">
        <v>0</v>
      </c>
      <c r="I249" s="6">
        <v>185.48253</v>
      </c>
      <c r="J249" s="5" t="str">
        <f t="shared" si="11"/>
        <v/>
      </c>
    </row>
    <row r="250" spans="1:10" x14ac:dyDescent="0.25">
      <c r="A250" s="1" t="s">
        <v>265</v>
      </c>
      <c r="B250" s="1" t="s">
        <v>143</v>
      </c>
      <c r="C250" s="6">
        <v>27.408390000000001</v>
      </c>
      <c r="D250" s="6">
        <v>61.606349999999999</v>
      </c>
      <c r="E250" s="5">
        <f t="shared" si="9"/>
        <v>1.2477186730048717</v>
      </c>
      <c r="F250" s="6">
        <v>91.564040000000006</v>
      </c>
      <c r="G250" s="5">
        <f t="shared" si="10"/>
        <v>-0.32717745962279521</v>
      </c>
      <c r="H250" s="6">
        <v>6986.6355999999996</v>
      </c>
      <c r="I250" s="6">
        <v>3013.9272099999998</v>
      </c>
      <c r="J250" s="5">
        <f t="shared" si="11"/>
        <v>-0.56861537046529231</v>
      </c>
    </row>
    <row r="251" spans="1:10" x14ac:dyDescent="0.25">
      <c r="A251" s="1" t="s">
        <v>265</v>
      </c>
      <c r="B251" s="1" t="s">
        <v>225</v>
      </c>
      <c r="C251" s="6">
        <v>0</v>
      </c>
      <c r="D251" s="6">
        <v>0</v>
      </c>
      <c r="E251" s="5" t="str">
        <f t="shared" si="9"/>
        <v/>
      </c>
      <c r="F251" s="6">
        <v>0</v>
      </c>
      <c r="G251" s="5" t="str">
        <f t="shared" si="10"/>
        <v/>
      </c>
      <c r="H251" s="6">
        <v>2.3529</v>
      </c>
      <c r="I251" s="6">
        <v>0</v>
      </c>
      <c r="J251" s="5">
        <f t="shared" si="11"/>
        <v>-1</v>
      </c>
    </row>
    <row r="252" spans="1:10" x14ac:dyDescent="0.25">
      <c r="A252" s="1" t="s">
        <v>265</v>
      </c>
      <c r="B252" s="1" t="s">
        <v>142</v>
      </c>
      <c r="C252" s="6">
        <v>22794.3053</v>
      </c>
      <c r="D252" s="6">
        <v>17773.28541</v>
      </c>
      <c r="E252" s="5">
        <f t="shared" si="9"/>
        <v>-0.22027518820676673</v>
      </c>
      <c r="F252" s="6">
        <v>20835.414239999998</v>
      </c>
      <c r="G252" s="5">
        <f t="shared" si="10"/>
        <v>-0.14696750420835392</v>
      </c>
      <c r="H252" s="6">
        <v>196416.03177</v>
      </c>
      <c r="I252" s="6">
        <v>230118.62018</v>
      </c>
      <c r="J252" s="5">
        <f t="shared" si="11"/>
        <v>0.1715877675884685</v>
      </c>
    </row>
    <row r="253" spans="1:10" x14ac:dyDescent="0.25">
      <c r="A253" s="1" t="s">
        <v>265</v>
      </c>
      <c r="B253" s="1" t="s">
        <v>179</v>
      </c>
      <c r="C253" s="6">
        <v>13.87312</v>
      </c>
      <c r="D253" s="6">
        <v>23.99953</v>
      </c>
      <c r="E253" s="5">
        <f t="shared" si="9"/>
        <v>0.72993025361274166</v>
      </c>
      <c r="F253" s="6">
        <v>62.806750000000001</v>
      </c>
      <c r="G253" s="5">
        <f t="shared" si="10"/>
        <v>-0.61788295047904884</v>
      </c>
      <c r="H253" s="6">
        <v>187.87312</v>
      </c>
      <c r="I253" s="6">
        <v>264.77818000000002</v>
      </c>
      <c r="J253" s="5">
        <f t="shared" si="11"/>
        <v>0.40934573290740062</v>
      </c>
    </row>
    <row r="254" spans="1:10" x14ac:dyDescent="0.25">
      <c r="A254" s="1" t="s">
        <v>265</v>
      </c>
      <c r="B254" s="1" t="s">
        <v>141</v>
      </c>
      <c r="C254" s="6">
        <v>1104.22117</v>
      </c>
      <c r="D254" s="6">
        <v>1554.11691</v>
      </c>
      <c r="E254" s="5">
        <f t="shared" si="9"/>
        <v>0.40743263417056208</v>
      </c>
      <c r="F254" s="6">
        <v>1285.63175</v>
      </c>
      <c r="G254" s="5">
        <f t="shared" si="10"/>
        <v>0.20883519717057397</v>
      </c>
      <c r="H254" s="6">
        <v>9068.6354300000003</v>
      </c>
      <c r="I254" s="6">
        <v>12464.127930000001</v>
      </c>
      <c r="J254" s="5">
        <f t="shared" si="11"/>
        <v>0.37442154624138424</v>
      </c>
    </row>
    <row r="255" spans="1:10" x14ac:dyDescent="0.25">
      <c r="A255" s="1" t="s">
        <v>265</v>
      </c>
      <c r="B255" s="1" t="s">
        <v>207</v>
      </c>
      <c r="C255" s="6">
        <v>1.1200000000000001</v>
      </c>
      <c r="D255" s="6">
        <v>0</v>
      </c>
      <c r="E255" s="5">
        <f t="shared" si="9"/>
        <v>-1</v>
      </c>
      <c r="F255" s="6">
        <v>0</v>
      </c>
      <c r="G255" s="5" t="str">
        <f t="shared" si="10"/>
        <v/>
      </c>
      <c r="H255" s="6">
        <v>1.41076</v>
      </c>
      <c r="I255" s="6">
        <v>7.99627</v>
      </c>
      <c r="J255" s="5">
        <f t="shared" si="11"/>
        <v>4.6680583515268363</v>
      </c>
    </row>
    <row r="256" spans="1:10" x14ac:dyDescent="0.25">
      <c r="A256" s="1" t="s">
        <v>265</v>
      </c>
      <c r="B256" s="1" t="s">
        <v>140</v>
      </c>
      <c r="C256" s="6">
        <v>2907.0792000000001</v>
      </c>
      <c r="D256" s="6">
        <v>3031.1668399999999</v>
      </c>
      <c r="E256" s="5">
        <f t="shared" si="9"/>
        <v>4.268464374826797E-2</v>
      </c>
      <c r="F256" s="6">
        <v>2831.4674</v>
      </c>
      <c r="G256" s="5">
        <f t="shared" si="10"/>
        <v>7.0528602942770968E-2</v>
      </c>
      <c r="H256" s="6">
        <v>27023.75099</v>
      </c>
      <c r="I256" s="6">
        <v>29310.343209999999</v>
      </c>
      <c r="J256" s="5">
        <f t="shared" si="11"/>
        <v>8.4614168508514664E-2</v>
      </c>
    </row>
    <row r="257" spans="1:10" x14ac:dyDescent="0.25">
      <c r="A257" s="1" t="s">
        <v>265</v>
      </c>
      <c r="B257" s="1" t="s">
        <v>224</v>
      </c>
      <c r="C257" s="6">
        <v>0</v>
      </c>
      <c r="D257" s="6">
        <v>0</v>
      </c>
      <c r="E257" s="5" t="str">
        <f t="shared" si="9"/>
        <v/>
      </c>
      <c r="F257" s="6">
        <v>16.523769999999999</v>
      </c>
      <c r="G257" s="5">
        <f t="shared" si="10"/>
        <v>-1</v>
      </c>
      <c r="H257" s="6">
        <v>0</v>
      </c>
      <c r="I257" s="6">
        <v>16.523769999999999</v>
      </c>
      <c r="J257" s="5" t="str">
        <f t="shared" si="11"/>
        <v/>
      </c>
    </row>
    <row r="258" spans="1:10" x14ac:dyDescent="0.25">
      <c r="A258" s="1" t="s">
        <v>265</v>
      </c>
      <c r="B258" s="1" t="s">
        <v>206</v>
      </c>
      <c r="C258" s="6">
        <v>0</v>
      </c>
      <c r="D258" s="6">
        <v>0</v>
      </c>
      <c r="E258" s="5" t="str">
        <f t="shared" si="9"/>
        <v/>
      </c>
      <c r="F258" s="6">
        <v>26.956800000000001</v>
      </c>
      <c r="G258" s="5">
        <f t="shared" si="10"/>
        <v>-1</v>
      </c>
      <c r="H258" s="6">
        <v>0</v>
      </c>
      <c r="I258" s="6">
        <v>26.956800000000001</v>
      </c>
      <c r="J258" s="5" t="str">
        <f t="shared" si="11"/>
        <v/>
      </c>
    </row>
    <row r="259" spans="1:10" x14ac:dyDescent="0.25">
      <c r="A259" s="1" t="s">
        <v>265</v>
      </c>
      <c r="B259" s="1" t="s">
        <v>139</v>
      </c>
      <c r="C259" s="6">
        <v>0</v>
      </c>
      <c r="D259" s="6">
        <v>0</v>
      </c>
      <c r="E259" s="5" t="str">
        <f t="shared" si="9"/>
        <v/>
      </c>
      <c r="F259" s="6">
        <v>0</v>
      </c>
      <c r="G259" s="5" t="str">
        <f t="shared" si="10"/>
        <v/>
      </c>
      <c r="H259" s="6">
        <v>0.12323000000000001</v>
      </c>
      <c r="I259" s="6">
        <v>1.91872</v>
      </c>
      <c r="J259" s="5">
        <f t="shared" si="11"/>
        <v>14.570234520814736</v>
      </c>
    </row>
    <row r="260" spans="1:10" x14ac:dyDescent="0.25">
      <c r="A260" s="1" t="s">
        <v>265</v>
      </c>
      <c r="B260" s="1" t="s">
        <v>138</v>
      </c>
      <c r="C260" s="6">
        <v>6160.1401100000003</v>
      </c>
      <c r="D260" s="6">
        <v>9082.5560800000003</v>
      </c>
      <c r="E260" s="5">
        <f t="shared" si="9"/>
        <v>0.47440738649043479</v>
      </c>
      <c r="F260" s="6">
        <v>7601.2370300000002</v>
      </c>
      <c r="G260" s="5">
        <f t="shared" si="10"/>
        <v>0.19487868147692788</v>
      </c>
      <c r="H260" s="6">
        <v>60146.416920000003</v>
      </c>
      <c r="I260" s="6">
        <v>81123.321479999999</v>
      </c>
      <c r="J260" s="5">
        <f t="shared" si="11"/>
        <v>0.3487639935044029</v>
      </c>
    </row>
    <row r="261" spans="1:10" x14ac:dyDescent="0.25">
      <c r="A261" s="1" t="s">
        <v>265</v>
      </c>
      <c r="B261" s="1" t="s">
        <v>137</v>
      </c>
      <c r="C261" s="6">
        <v>1500.20156</v>
      </c>
      <c r="D261" s="6">
        <v>1184.48404</v>
      </c>
      <c r="E261" s="5">
        <f t="shared" ref="E261:E324" si="12">IF(C261=0,"",(D261/C261-1))</f>
        <v>-0.21045006778955755</v>
      </c>
      <c r="F261" s="6">
        <v>1179.30405</v>
      </c>
      <c r="G261" s="5">
        <f t="shared" ref="G261:G324" si="13">IF(F261=0,"",(D261/F261-1))</f>
        <v>4.3924126267522734E-3</v>
      </c>
      <c r="H261" s="6">
        <v>3616.8508499999998</v>
      </c>
      <c r="I261" s="6">
        <v>12112.287259999999</v>
      </c>
      <c r="J261" s="5">
        <f t="shared" ref="J261:J324" si="14">IF(H261=0,"",(I261/H261-1))</f>
        <v>2.348848974516049</v>
      </c>
    </row>
    <row r="262" spans="1:10" x14ac:dyDescent="0.25">
      <c r="A262" s="1" t="s">
        <v>265</v>
      </c>
      <c r="B262" s="1" t="s">
        <v>136</v>
      </c>
      <c r="C262" s="6">
        <v>397.97739000000001</v>
      </c>
      <c r="D262" s="6">
        <v>441.82697000000002</v>
      </c>
      <c r="E262" s="5">
        <f t="shared" si="12"/>
        <v>0.11018108340275301</v>
      </c>
      <c r="F262" s="6">
        <v>384.47985999999997</v>
      </c>
      <c r="G262" s="5">
        <f t="shared" si="13"/>
        <v>0.14915504286752501</v>
      </c>
      <c r="H262" s="6">
        <v>2093.4051199999999</v>
      </c>
      <c r="I262" s="6">
        <v>4608.5649800000001</v>
      </c>
      <c r="J262" s="5">
        <f t="shared" si="14"/>
        <v>1.2014682853168908</v>
      </c>
    </row>
    <row r="263" spans="1:10" x14ac:dyDescent="0.25">
      <c r="A263" s="1" t="s">
        <v>265</v>
      </c>
      <c r="B263" s="1" t="s">
        <v>205</v>
      </c>
      <c r="C263" s="6">
        <v>8.4</v>
      </c>
      <c r="D263" s="6">
        <v>0</v>
      </c>
      <c r="E263" s="5">
        <f t="shared" si="12"/>
        <v>-1</v>
      </c>
      <c r="F263" s="6">
        <v>0</v>
      </c>
      <c r="G263" s="5" t="str">
        <f t="shared" si="13"/>
        <v/>
      </c>
      <c r="H263" s="6">
        <v>24.107199999999999</v>
      </c>
      <c r="I263" s="6">
        <v>52.359670000000001</v>
      </c>
      <c r="J263" s="5">
        <f t="shared" si="14"/>
        <v>1.1719515331519217</v>
      </c>
    </row>
    <row r="264" spans="1:10" x14ac:dyDescent="0.25">
      <c r="A264" s="1" t="s">
        <v>265</v>
      </c>
      <c r="B264" s="1" t="s">
        <v>135</v>
      </c>
      <c r="C264" s="6">
        <v>0</v>
      </c>
      <c r="D264" s="6">
        <v>0</v>
      </c>
      <c r="E264" s="5" t="str">
        <f t="shared" si="12"/>
        <v/>
      </c>
      <c r="F264" s="6">
        <v>0</v>
      </c>
      <c r="G264" s="5" t="str">
        <f t="shared" si="13"/>
        <v/>
      </c>
      <c r="H264" s="6">
        <v>166.95202</v>
      </c>
      <c r="I264" s="6">
        <v>64.667190000000005</v>
      </c>
      <c r="J264" s="5">
        <f t="shared" si="14"/>
        <v>-0.61266003250514722</v>
      </c>
    </row>
    <row r="265" spans="1:10" x14ac:dyDescent="0.25">
      <c r="A265" s="1" t="s">
        <v>265</v>
      </c>
      <c r="B265" s="1" t="s">
        <v>204</v>
      </c>
      <c r="C265" s="6">
        <v>33.702370000000002</v>
      </c>
      <c r="D265" s="6">
        <v>0</v>
      </c>
      <c r="E265" s="5">
        <f t="shared" si="12"/>
        <v>-1</v>
      </c>
      <c r="F265" s="6">
        <v>0</v>
      </c>
      <c r="G265" s="5" t="str">
        <f t="shared" si="13"/>
        <v/>
      </c>
      <c r="H265" s="6">
        <v>33.702370000000002</v>
      </c>
      <c r="I265" s="6">
        <v>47.716180000000001</v>
      </c>
      <c r="J265" s="5">
        <f t="shared" si="14"/>
        <v>0.41581081686540133</v>
      </c>
    </row>
    <row r="266" spans="1:10" x14ac:dyDescent="0.25">
      <c r="A266" s="1" t="s">
        <v>265</v>
      </c>
      <c r="B266" s="1" t="s">
        <v>223</v>
      </c>
      <c r="C266" s="6">
        <v>0</v>
      </c>
      <c r="D266" s="6">
        <v>0</v>
      </c>
      <c r="E266" s="5" t="str">
        <f t="shared" si="12"/>
        <v/>
      </c>
      <c r="F266" s="6">
        <v>0</v>
      </c>
      <c r="G266" s="5" t="str">
        <f t="shared" si="13"/>
        <v/>
      </c>
      <c r="H266" s="6">
        <v>25.241959999999999</v>
      </c>
      <c r="I266" s="6">
        <v>12.416919999999999</v>
      </c>
      <c r="J266" s="5">
        <f t="shared" si="14"/>
        <v>-0.50808415828247888</v>
      </c>
    </row>
    <row r="267" spans="1:10" x14ac:dyDescent="0.25">
      <c r="A267" s="1" t="s">
        <v>265</v>
      </c>
      <c r="B267" s="1" t="s">
        <v>174</v>
      </c>
      <c r="C267" s="6">
        <v>2071.7653</v>
      </c>
      <c r="D267" s="6">
        <v>3398.4130799999998</v>
      </c>
      <c r="E267" s="5">
        <f t="shared" si="12"/>
        <v>0.64034655856046996</v>
      </c>
      <c r="F267" s="6">
        <v>2914.2431900000001</v>
      </c>
      <c r="G267" s="5">
        <f t="shared" si="13"/>
        <v>0.16613915120789891</v>
      </c>
      <c r="H267" s="6">
        <v>28080.657709999999</v>
      </c>
      <c r="I267" s="6">
        <v>30900.9054</v>
      </c>
      <c r="J267" s="5">
        <f t="shared" si="14"/>
        <v>0.10043381886299851</v>
      </c>
    </row>
    <row r="268" spans="1:10" x14ac:dyDescent="0.25">
      <c r="A268" s="1" t="s">
        <v>265</v>
      </c>
      <c r="B268" s="1" t="s">
        <v>134</v>
      </c>
      <c r="C268" s="6">
        <v>82.114199999999997</v>
      </c>
      <c r="D268" s="6">
        <v>55.738340000000001</v>
      </c>
      <c r="E268" s="5">
        <f t="shared" si="12"/>
        <v>-0.32120948630078594</v>
      </c>
      <c r="F268" s="6">
        <v>7.31135</v>
      </c>
      <c r="G268" s="5">
        <f t="shared" si="13"/>
        <v>6.6235360090817705</v>
      </c>
      <c r="H268" s="6">
        <v>616.47844999999995</v>
      </c>
      <c r="I268" s="6">
        <v>893.8492</v>
      </c>
      <c r="J268" s="5">
        <f t="shared" si="14"/>
        <v>0.44992773064492364</v>
      </c>
    </row>
    <row r="269" spans="1:10" x14ac:dyDescent="0.25">
      <c r="A269" s="1" t="s">
        <v>265</v>
      </c>
      <c r="B269" s="1" t="s">
        <v>133</v>
      </c>
      <c r="C269" s="6">
        <v>63.444319999999998</v>
      </c>
      <c r="D269" s="6">
        <v>61.83126</v>
      </c>
      <c r="E269" s="5">
        <f t="shared" si="12"/>
        <v>-2.5424813442716299E-2</v>
      </c>
      <c r="F269" s="6">
        <v>24.814340000000001</v>
      </c>
      <c r="G269" s="5">
        <f t="shared" si="13"/>
        <v>1.4917551705989358</v>
      </c>
      <c r="H269" s="6">
        <v>996.05799999999999</v>
      </c>
      <c r="I269" s="6">
        <v>482.27406000000002</v>
      </c>
      <c r="J269" s="5">
        <f t="shared" si="14"/>
        <v>-0.51581729176413416</v>
      </c>
    </row>
    <row r="270" spans="1:10" x14ac:dyDescent="0.25">
      <c r="A270" s="1" t="s">
        <v>265</v>
      </c>
      <c r="B270" s="1" t="s">
        <v>132</v>
      </c>
      <c r="C270" s="6">
        <v>1221.4738299999999</v>
      </c>
      <c r="D270" s="6">
        <v>1564.4481900000001</v>
      </c>
      <c r="E270" s="5">
        <f t="shared" si="12"/>
        <v>0.28078731739999707</v>
      </c>
      <c r="F270" s="6">
        <v>1214.4467099999999</v>
      </c>
      <c r="G270" s="5">
        <f t="shared" si="13"/>
        <v>0.28819830225403642</v>
      </c>
      <c r="H270" s="6">
        <v>14323.36182</v>
      </c>
      <c r="I270" s="6">
        <v>16304.184869999999</v>
      </c>
      <c r="J270" s="5">
        <f t="shared" si="14"/>
        <v>0.13829316573111594</v>
      </c>
    </row>
    <row r="271" spans="1:10" x14ac:dyDescent="0.25">
      <c r="A271" s="1" t="s">
        <v>265</v>
      </c>
      <c r="B271" s="1" t="s">
        <v>131</v>
      </c>
      <c r="C271" s="6">
        <v>1750.2297599999999</v>
      </c>
      <c r="D271" s="6">
        <v>1723.0386100000001</v>
      </c>
      <c r="E271" s="5">
        <f t="shared" si="12"/>
        <v>-1.5535760287837763E-2</v>
      </c>
      <c r="F271" s="6">
        <v>1194.90796</v>
      </c>
      <c r="G271" s="5">
        <f t="shared" si="13"/>
        <v>0.44198437677158009</v>
      </c>
      <c r="H271" s="6">
        <v>15878.91228</v>
      </c>
      <c r="I271" s="6">
        <v>14793.02699</v>
      </c>
      <c r="J271" s="5">
        <f t="shared" si="14"/>
        <v>-6.8385369907717597E-2</v>
      </c>
    </row>
    <row r="272" spans="1:10" x14ac:dyDescent="0.25">
      <c r="A272" s="1" t="s">
        <v>265</v>
      </c>
      <c r="B272" s="1" t="s">
        <v>173</v>
      </c>
      <c r="C272" s="6">
        <v>279.50581</v>
      </c>
      <c r="D272" s="6">
        <v>320.0958</v>
      </c>
      <c r="E272" s="5">
        <f t="shared" si="12"/>
        <v>0.14522055910036369</v>
      </c>
      <c r="F272" s="6">
        <v>217.25268</v>
      </c>
      <c r="G272" s="5">
        <f t="shared" si="13"/>
        <v>0.47338021330738012</v>
      </c>
      <c r="H272" s="6">
        <v>1708.97191</v>
      </c>
      <c r="I272" s="6">
        <v>3192.3667</v>
      </c>
      <c r="J272" s="5">
        <f t="shared" si="14"/>
        <v>0.86800419674539886</v>
      </c>
    </row>
    <row r="273" spans="1:10" x14ac:dyDescent="0.25">
      <c r="A273" s="1" t="s">
        <v>265</v>
      </c>
      <c r="B273" s="1" t="s">
        <v>130</v>
      </c>
      <c r="C273" s="6">
        <v>2013.65506</v>
      </c>
      <c r="D273" s="6">
        <v>2016.1845900000001</v>
      </c>
      <c r="E273" s="5">
        <f t="shared" si="12"/>
        <v>1.2561883364472504E-3</v>
      </c>
      <c r="F273" s="6">
        <v>3242.1209899999999</v>
      </c>
      <c r="G273" s="5">
        <f t="shared" si="13"/>
        <v>-0.37812789953899895</v>
      </c>
      <c r="H273" s="6">
        <v>17247.434809999999</v>
      </c>
      <c r="I273" s="6">
        <v>24428.23979</v>
      </c>
      <c r="J273" s="5">
        <f t="shared" si="14"/>
        <v>0.41634046216754483</v>
      </c>
    </row>
    <row r="274" spans="1:10" x14ac:dyDescent="0.25">
      <c r="A274" s="1" t="s">
        <v>265</v>
      </c>
      <c r="B274" s="1" t="s">
        <v>172</v>
      </c>
      <c r="C274" s="6">
        <v>0</v>
      </c>
      <c r="D274" s="6">
        <v>97.793980000000005</v>
      </c>
      <c r="E274" s="5" t="str">
        <f t="shared" si="12"/>
        <v/>
      </c>
      <c r="F274" s="6">
        <v>14.848750000000001</v>
      </c>
      <c r="G274" s="5">
        <f t="shared" si="13"/>
        <v>5.5860075763953194</v>
      </c>
      <c r="H274" s="6">
        <v>9.8121399999999994</v>
      </c>
      <c r="I274" s="6">
        <v>240.81545</v>
      </c>
      <c r="J274" s="5">
        <f t="shared" si="14"/>
        <v>23.542602327321056</v>
      </c>
    </row>
    <row r="275" spans="1:10" x14ac:dyDescent="0.25">
      <c r="A275" s="1" t="s">
        <v>265</v>
      </c>
      <c r="B275" s="1" t="s">
        <v>129</v>
      </c>
      <c r="C275" s="6">
        <v>0</v>
      </c>
      <c r="D275" s="6">
        <v>0</v>
      </c>
      <c r="E275" s="5" t="str">
        <f t="shared" si="12"/>
        <v/>
      </c>
      <c r="F275" s="6">
        <v>0</v>
      </c>
      <c r="G275" s="5" t="str">
        <f t="shared" si="13"/>
        <v/>
      </c>
      <c r="H275" s="6">
        <v>1.70932</v>
      </c>
      <c r="I275" s="6">
        <v>0</v>
      </c>
      <c r="J275" s="5">
        <f t="shared" si="14"/>
        <v>-1</v>
      </c>
    </row>
    <row r="276" spans="1:10" x14ac:dyDescent="0.25">
      <c r="A276" s="1" t="s">
        <v>265</v>
      </c>
      <c r="B276" s="1" t="s">
        <v>128</v>
      </c>
      <c r="C276" s="6">
        <v>104.20287</v>
      </c>
      <c r="D276" s="6">
        <v>421.73268000000002</v>
      </c>
      <c r="E276" s="5">
        <f t="shared" si="12"/>
        <v>3.0472271061248124</v>
      </c>
      <c r="F276" s="6">
        <v>1575.69148</v>
      </c>
      <c r="G276" s="5">
        <f t="shared" si="13"/>
        <v>-0.73235072642520094</v>
      </c>
      <c r="H276" s="6">
        <v>9083.4148000000005</v>
      </c>
      <c r="I276" s="6">
        <v>18574.71702</v>
      </c>
      <c r="J276" s="5">
        <f t="shared" si="14"/>
        <v>1.0449046343232062</v>
      </c>
    </row>
    <row r="277" spans="1:10" x14ac:dyDescent="0.25">
      <c r="A277" s="1" t="s">
        <v>265</v>
      </c>
      <c r="B277" s="1" t="s">
        <v>127</v>
      </c>
      <c r="C277" s="6">
        <v>873.21369000000004</v>
      </c>
      <c r="D277" s="6">
        <v>770.73158999999998</v>
      </c>
      <c r="E277" s="5">
        <f t="shared" si="12"/>
        <v>-0.11736199417578996</v>
      </c>
      <c r="F277" s="6">
        <v>926.04414999999995</v>
      </c>
      <c r="G277" s="5">
        <f t="shared" si="13"/>
        <v>-0.16771615046647614</v>
      </c>
      <c r="H277" s="6">
        <v>7151.3017900000004</v>
      </c>
      <c r="I277" s="6">
        <v>7189.4823999999999</v>
      </c>
      <c r="J277" s="5">
        <f t="shared" si="14"/>
        <v>5.3389733954996021E-3</v>
      </c>
    </row>
    <row r="278" spans="1:10" x14ac:dyDescent="0.25">
      <c r="A278" s="1" t="s">
        <v>265</v>
      </c>
      <c r="B278" s="1" t="s">
        <v>126</v>
      </c>
      <c r="C278" s="6">
        <v>99.905810000000002</v>
      </c>
      <c r="D278" s="6">
        <v>169.38327000000001</v>
      </c>
      <c r="E278" s="5">
        <f t="shared" si="12"/>
        <v>0.69542962516394202</v>
      </c>
      <c r="F278" s="6">
        <v>24.337440000000001</v>
      </c>
      <c r="G278" s="5">
        <f t="shared" si="13"/>
        <v>5.9597817190304321</v>
      </c>
      <c r="H278" s="6">
        <v>527.13044000000002</v>
      </c>
      <c r="I278" s="6">
        <v>942.06555000000003</v>
      </c>
      <c r="J278" s="5">
        <f t="shared" si="14"/>
        <v>0.78715831701921823</v>
      </c>
    </row>
    <row r="279" spans="1:10" x14ac:dyDescent="0.25">
      <c r="A279" s="1" t="s">
        <v>265</v>
      </c>
      <c r="B279" s="1" t="s">
        <v>125</v>
      </c>
      <c r="C279" s="6">
        <v>6.9244000000000003</v>
      </c>
      <c r="D279" s="6">
        <v>0.8</v>
      </c>
      <c r="E279" s="5">
        <f t="shared" si="12"/>
        <v>-0.88446652417537985</v>
      </c>
      <c r="F279" s="6">
        <v>35.675759999999997</v>
      </c>
      <c r="G279" s="5">
        <f t="shared" si="13"/>
        <v>-0.97757581057838716</v>
      </c>
      <c r="H279" s="6">
        <v>725.35203999999999</v>
      </c>
      <c r="I279" s="6">
        <v>137.94604000000001</v>
      </c>
      <c r="J279" s="5">
        <f t="shared" si="14"/>
        <v>-0.80982194521711137</v>
      </c>
    </row>
    <row r="280" spans="1:10" x14ac:dyDescent="0.25">
      <c r="A280" s="1" t="s">
        <v>265</v>
      </c>
      <c r="B280" s="1" t="s">
        <v>202</v>
      </c>
      <c r="C280" s="6">
        <v>34.701630000000002</v>
      </c>
      <c r="D280" s="6">
        <v>0</v>
      </c>
      <c r="E280" s="5">
        <f t="shared" si="12"/>
        <v>-1</v>
      </c>
      <c r="F280" s="6">
        <v>22.91724</v>
      </c>
      <c r="G280" s="5">
        <f t="shared" si="13"/>
        <v>-1</v>
      </c>
      <c r="H280" s="6">
        <v>316.98669000000001</v>
      </c>
      <c r="I280" s="6">
        <v>379.83607999999998</v>
      </c>
      <c r="J280" s="5">
        <f t="shared" si="14"/>
        <v>0.19827138483322426</v>
      </c>
    </row>
    <row r="281" spans="1:10" x14ac:dyDescent="0.25">
      <c r="A281" s="1" t="s">
        <v>265</v>
      </c>
      <c r="B281" s="1" t="s">
        <v>124</v>
      </c>
      <c r="C281" s="6">
        <v>37.274000000000001</v>
      </c>
      <c r="D281" s="6">
        <v>73.760869999999997</v>
      </c>
      <c r="E281" s="5">
        <f t="shared" si="12"/>
        <v>0.97888259913076126</v>
      </c>
      <c r="F281" s="6">
        <v>139.26838000000001</v>
      </c>
      <c r="G281" s="5">
        <f t="shared" si="13"/>
        <v>-0.47036886621356555</v>
      </c>
      <c r="H281" s="6">
        <v>961.33127999999999</v>
      </c>
      <c r="I281" s="6">
        <v>1073.5240699999999</v>
      </c>
      <c r="J281" s="5">
        <f t="shared" si="14"/>
        <v>0.11670564802593342</v>
      </c>
    </row>
    <row r="282" spans="1:10" x14ac:dyDescent="0.25">
      <c r="A282" s="1" t="s">
        <v>265</v>
      </c>
      <c r="B282" s="1" t="s">
        <v>123</v>
      </c>
      <c r="C282" s="6">
        <v>0</v>
      </c>
      <c r="D282" s="6">
        <v>5.5129999999999998E-2</v>
      </c>
      <c r="E282" s="5" t="str">
        <f t="shared" si="12"/>
        <v/>
      </c>
      <c r="F282" s="6">
        <v>0.75483999999999996</v>
      </c>
      <c r="G282" s="5">
        <f t="shared" si="13"/>
        <v>-0.92696465476127388</v>
      </c>
      <c r="H282" s="6">
        <v>0.22599</v>
      </c>
      <c r="I282" s="6">
        <v>1.73282</v>
      </c>
      <c r="J282" s="5">
        <f t="shared" si="14"/>
        <v>6.6676844108146378</v>
      </c>
    </row>
    <row r="283" spans="1:10" x14ac:dyDescent="0.25">
      <c r="A283" s="1" t="s">
        <v>265</v>
      </c>
      <c r="B283" s="1" t="s">
        <v>122</v>
      </c>
      <c r="C283" s="6">
        <v>296.55385000000001</v>
      </c>
      <c r="D283" s="6">
        <v>303.94153</v>
      </c>
      <c r="E283" s="5">
        <f t="shared" si="12"/>
        <v>2.4911765603447655E-2</v>
      </c>
      <c r="F283" s="6">
        <v>347.76267999999999</v>
      </c>
      <c r="G283" s="5">
        <f t="shared" si="13"/>
        <v>-0.12600877702000679</v>
      </c>
      <c r="H283" s="6">
        <v>3701.3092499999998</v>
      </c>
      <c r="I283" s="6">
        <v>5788.82701</v>
      </c>
      <c r="J283" s="5">
        <f t="shared" si="14"/>
        <v>0.56399441900187086</v>
      </c>
    </row>
    <row r="284" spans="1:10" x14ac:dyDescent="0.25">
      <c r="A284" s="1" t="s">
        <v>265</v>
      </c>
      <c r="B284" s="1" t="s">
        <v>121</v>
      </c>
      <c r="C284" s="6">
        <v>50.624989999999997</v>
      </c>
      <c r="D284" s="6">
        <v>246.95835</v>
      </c>
      <c r="E284" s="5">
        <f t="shared" si="12"/>
        <v>3.8781905932228335</v>
      </c>
      <c r="F284" s="6">
        <v>46.817210000000003</v>
      </c>
      <c r="G284" s="5">
        <f t="shared" si="13"/>
        <v>4.2749480372709092</v>
      </c>
      <c r="H284" s="6">
        <v>1573.6203700000001</v>
      </c>
      <c r="I284" s="6">
        <v>1585.5339300000001</v>
      </c>
      <c r="J284" s="5">
        <f t="shared" si="14"/>
        <v>7.5707967608475979E-3</v>
      </c>
    </row>
    <row r="285" spans="1:10" x14ac:dyDescent="0.25">
      <c r="A285" s="1" t="s">
        <v>265</v>
      </c>
      <c r="B285" s="1" t="s">
        <v>120</v>
      </c>
      <c r="C285" s="6">
        <v>4884.1351999999997</v>
      </c>
      <c r="D285" s="6">
        <v>5381.0471299999999</v>
      </c>
      <c r="E285" s="5">
        <f t="shared" si="12"/>
        <v>0.10174000302039143</v>
      </c>
      <c r="F285" s="6">
        <v>3705.7118999999998</v>
      </c>
      <c r="G285" s="5">
        <f t="shared" si="13"/>
        <v>0.4520953801076657</v>
      </c>
      <c r="H285" s="6">
        <v>35050.982080000002</v>
      </c>
      <c r="I285" s="6">
        <v>49142.927230000001</v>
      </c>
      <c r="J285" s="5">
        <f t="shared" si="14"/>
        <v>0.40204137840807674</v>
      </c>
    </row>
    <row r="286" spans="1:10" x14ac:dyDescent="0.25">
      <c r="A286" s="1" t="s">
        <v>265</v>
      </c>
      <c r="B286" s="1" t="s">
        <v>119</v>
      </c>
      <c r="C286" s="6">
        <v>0</v>
      </c>
      <c r="D286" s="6">
        <v>0</v>
      </c>
      <c r="E286" s="5" t="str">
        <f t="shared" si="12"/>
        <v/>
      </c>
      <c r="F286" s="6">
        <v>0.38784999999999997</v>
      </c>
      <c r="G286" s="5">
        <f t="shared" si="13"/>
        <v>-1</v>
      </c>
      <c r="H286" s="6">
        <v>0.184</v>
      </c>
      <c r="I286" s="6">
        <v>0.38784999999999997</v>
      </c>
      <c r="J286" s="5">
        <f t="shared" si="14"/>
        <v>1.1078804347826088</v>
      </c>
    </row>
    <row r="287" spans="1:10" x14ac:dyDescent="0.25">
      <c r="A287" s="1" t="s">
        <v>265</v>
      </c>
      <c r="B287" s="1" t="s">
        <v>118</v>
      </c>
      <c r="C287" s="6">
        <v>59.933959999999999</v>
      </c>
      <c r="D287" s="6">
        <v>75.103440000000006</v>
      </c>
      <c r="E287" s="5">
        <f t="shared" si="12"/>
        <v>0.25310324897603964</v>
      </c>
      <c r="F287" s="6">
        <v>52.229709999999997</v>
      </c>
      <c r="G287" s="5">
        <f t="shared" si="13"/>
        <v>0.43794480191446605</v>
      </c>
      <c r="H287" s="6">
        <v>808.90950999999995</v>
      </c>
      <c r="I287" s="6">
        <v>1116.9637299999999</v>
      </c>
      <c r="J287" s="5">
        <f t="shared" si="14"/>
        <v>0.38082655252748854</v>
      </c>
    </row>
    <row r="288" spans="1:10" x14ac:dyDescent="0.25">
      <c r="A288" s="1" t="s">
        <v>265</v>
      </c>
      <c r="B288" s="1" t="s">
        <v>117</v>
      </c>
      <c r="C288" s="6">
        <v>67.694469999999995</v>
      </c>
      <c r="D288" s="6">
        <v>34.627380000000002</v>
      </c>
      <c r="E288" s="5">
        <f t="shared" si="12"/>
        <v>-0.48847549881105501</v>
      </c>
      <c r="F288" s="6">
        <v>73.858609999999999</v>
      </c>
      <c r="G288" s="5">
        <f t="shared" si="13"/>
        <v>-0.53116664394306901</v>
      </c>
      <c r="H288" s="6">
        <v>230.29307</v>
      </c>
      <c r="I288" s="6">
        <v>1136.1322600000001</v>
      </c>
      <c r="J288" s="5">
        <f t="shared" si="14"/>
        <v>3.9334192296798163</v>
      </c>
    </row>
    <row r="289" spans="1:10" x14ac:dyDescent="0.25">
      <c r="A289" s="1" t="s">
        <v>265</v>
      </c>
      <c r="B289" s="1" t="s">
        <v>116</v>
      </c>
      <c r="C289" s="6">
        <v>642.46906999999999</v>
      </c>
      <c r="D289" s="6">
        <v>1897.83098</v>
      </c>
      <c r="E289" s="5">
        <f t="shared" si="12"/>
        <v>1.9539647410574954</v>
      </c>
      <c r="F289" s="6">
        <v>848.09646999999995</v>
      </c>
      <c r="G289" s="5">
        <f t="shared" si="13"/>
        <v>1.237753660264616</v>
      </c>
      <c r="H289" s="6">
        <v>10957.52173</v>
      </c>
      <c r="I289" s="6">
        <v>14896.26071</v>
      </c>
      <c r="J289" s="5">
        <f t="shared" si="14"/>
        <v>0.35945527438164615</v>
      </c>
    </row>
    <row r="290" spans="1:10" x14ac:dyDescent="0.25">
      <c r="A290" s="1" t="s">
        <v>265</v>
      </c>
      <c r="B290" s="1" t="s">
        <v>115</v>
      </c>
      <c r="C290" s="6">
        <v>12335.8287</v>
      </c>
      <c r="D290" s="6">
        <v>13339.63602</v>
      </c>
      <c r="E290" s="5">
        <f t="shared" si="12"/>
        <v>8.1373318681054574E-2</v>
      </c>
      <c r="F290" s="6">
        <v>13306.893110000001</v>
      </c>
      <c r="G290" s="5">
        <f t="shared" si="13"/>
        <v>2.4605976563674137E-3</v>
      </c>
      <c r="H290" s="6">
        <v>124538.30800999999</v>
      </c>
      <c r="I290" s="6">
        <v>161722.41657</v>
      </c>
      <c r="J290" s="5">
        <f t="shared" si="14"/>
        <v>0.29857566843620731</v>
      </c>
    </row>
    <row r="291" spans="1:10" x14ac:dyDescent="0.25">
      <c r="A291" s="1" t="s">
        <v>265</v>
      </c>
      <c r="B291" s="1" t="s">
        <v>229</v>
      </c>
      <c r="C291" s="6">
        <v>0</v>
      </c>
      <c r="D291" s="6">
        <v>0</v>
      </c>
      <c r="E291" s="5" t="str">
        <f t="shared" si="12"/>
        <v/>
      </c>
      <c r="F291" s="6">
        <v>0</v>
      </c>
      <c r="G291" s="5" t="str">
        <f t="shared" si="13"/>
        <v/>
      </c>
      <c r="H291" s="6">
        <v>16.12284</v>
      </c>
      <c r="I291" s="6">
        <v>0</v>
      </c>
      <c r="J291" s="5">
        <f t="shared" si="14"/>
        <v>-1</v>
      </c>
    </row>
    <row r="292" spans="1:10" x14ac:dyDescent="0.25">
      <c r="A292" s="1" t="s">
        <v>265</v>
      </c>
      <c r="B292" s="1" t="s">
        <v>201</v>
      </c>
      <c r="C292" s="6">
        <v>0.77764999999999995</v>
      </c>
      <c r="D292" s="6">
        <v>0</v>
      </c>
      <c r="E292" s="5">
        <f t="shared" si="12"/>
        <v>-1</v>
      </c>
      <c r="F292" s="6">
        <v>0</v>
      </c>
      <c r="G292" s="5" t="str">
        <f t="shared" si="13"/>
        <v/>
      </c>
      <c r="H292" s="6">
        <v>40.098529999999997</v>
      </c>
      <c r="I292" s="6">
        <v>19.004760000000001</v>
      </c>
      <c r="J292" s="5">
        <f t="shared" si="14"/>
        <v>-0.52604846112812609</v>
      </c>
    </row>
    <row r="293" spans="1:10" x14ac:dyDescent="0.25">
      <c r="A293" s="1" t="s">
        <v>265</v>
      </c>
      <c r="B293" s="1" t="s">
        <v>114</v>
      </c>
      <c r="C293" s="6">
        <v>1368.07104</v>
      </c>
      <c r="D293" s="6">
        <v>49.109059999999999</v>
      </c>
      <c r="E293" s="5">
        <f t="shared" si="12"/>
        <v>-0.9641034284301494</v>
      </c>
      <c r="F293" s="6">
        <v>50.130290000000002</v>
      </c>
      <c r="G293" s="5">
        <f t="shared" si="13"/>
        <v>-2.0371515903857773E-2</v>
      </c>
      <c r="H293" s="6">
        <v>7294.73704</v>
      </c>
      <c r="I293" s="6">
        <v>1492.82566</v>
      </c>
      <c r="J293" s="5">
        <f t="shared" si="14"/>
        <v>-0.79535579530636513</v>
      </c>
    </row>
    <row r="294" spans="1:10" x14ac:dyDescent="0.25">
      <c r="A294" s="1" t="s">
        <v>265</v>
      </c>
      <c r="B294" s="1" t="s">
        <v>113</v>
      </c>
      <c r="C294" s="6">
        <v>1028.6492900000001</v>
      </c>
      <c r="D294" s="6">
        <v>54.850250000000003</v>
      </c>
      <c r="E294" s="5">
        <f t="shared" si="12"/>
        <v>-0.94667740450197557</v>
      </c>
      <c r="F294" s="6">
        <v>67.653400000000005</v>
      </c>
      <c r="G294" s="5">
        <f t="shared" si="13"/>
        <v>-0.18924621674594333</v>
      </c>
      <c r="H294" s="6">
        <v>7169.08187</v>
      </c>
      <c r="I294" s="6">
        <v>3644.2385599999998</v>
      </c>
      <c r="J294" s="5">
        <f t="shared" si="14"/>
        <v>-0.49167290511079076</v>
      </c>
    </row>
    <row r="295" spans="1:10" x14ac:dyDescent="0.25">
      <c r="A295" s="1" t="s">
        <v>265</v>
      </c>
      <c r="B295" s="1" t="s">
        <v>112</v>
      </c>
      <c r="C295" s="6">
        <v>3813.43577</v>
      </c>
      <c r="D295" s="6">
        <v>6555.2596199999998</v>
      </c>
      <c r="E295" s="5">
        <f t="shared" si="12"/>
        <v>0.71899043680497066</v>
      </c>
      <c r="F295" s="6">
        <v>8179.2850500000004</v>
      </c>
      <c r="G295" s="5">
        <f t="shared" si="13"/>
        <v>-0.19855347014712499</v>
      </c>
      <c r="H295" s="6">
        <v>113824.00777</v>
      </c>
      <c r="I295" s="6">
        <v>63778.183429999997</v>
      </c>
      <c r="J295" s="5">
        <f t="shared" si="14"/>
        <v>-0.4396772290879597</v>
      </c>
    </row>
    <row r="296" spans="1:10" x14ac:dyDescent="0.25">
      <c r="A296" s="1" t="s">
        <v>265</v>
      </c>
      <c r="B296" s="1" t="s">
        <v>171</v>
      </c>
      <c r="C296" s="6">
        <v>123.58942999999999</v>
      </c>
      <c r="D296" s="6">
        <v>0</v>
      </c>
      <c r="E296" s="5">
        <f t="shared" si="12"/>
        <v>-1</v>
      </c>
      <c r="F296" s="6">
        <v>0</v>
      </c>
      <c r="G296" s="5" t="str">
        <f t="shared" si="13"/>
        <v/>
      </c>
      <c r="H296" s="6">
        <v>391.84357</v>
      </c>
      <c r="I296" s="6">
        <v>50.576140000000002</v>
      </c>
      <c r="J296" s="5">
        <f t="shared" si="14"/>
        <v>-0.87092772761334325</v>
      </c>
    </row>
    <row r="297" spans="1:10" x14ac:dyDescent="0.25">
      <c r="A297" s="1" t="s">
        <v>265</v>
      </c>
      <c r="B297" s="1" t="s">
        <v>111</v>
      </c>
      <c r="C297" s="6">
        <v>1378.9248500000001</v>
      </c>
      <c r="D297" s="6">
        <v>4220.2782800000004</v>
      </c>
      <c r="E297" s="5">
        <f t="shared" si="12"/>
        <v>2.0605571289834979</v>
      </c>
      <c r="F297" s="6">
        <v>2182.8442399999999</v>
      </c>
      <c r="G297" s="5">
        <f t="shared" si="13"/>
        <v>0.93338498582015217</v>
      </c>
      <c r="H297" s="6">
        <v>23719.723020000001</v>
      </c>
      <c r="I297" s="6">
        <v>35639.275479999997</v>
      </c>
      <c r="J297" s="5">
        <f t="shared" si="14"/>
        <v>0.50251651125730534</v>
      </c>
    </row>
    <row r="298" spans="1:10" x14ac:dyDescent="0.25">
      <c r="A298" s="1" t="s">
        <v>265</v>
      </c>
      <c r="B298" s="1" t="s">
        <v>110</v>
      </c>
      <c r="C298" s="6">
        <v>0</v>
      </c>
      <c r="D298" s="6">
        <v>3.0430100000000002</v>
      </c>
      <c r="E298" s="5" t="str">
        <f t="shared" si="12"/>
        <v/>
      </c>
      <c r="F298" s="6">
        <v>0.14660000000000001</v>
      </c>
      <c r="G298" s="5">
        <f t="shared" si="13"/>
        <v>19.757230559345157</v>
      </c>
      <c r="H298" s="6">
        <v>1047.40094</v>
      </c>
      <c r="I298" s="6">
        <v>1254.47046</v>
      </c>
      <c r="J298" s="5">
        <f t="shared" si="14"/>
        <v>0.19769842864567222</v>
      </c>
    </row>
    <row r="299" spans="1:10" x14ac:dyDescent="0.25">
      <c r="A299" s="1" t="s">
        <v>265</v>
      </c>
      <c r="B299" s="1" t="s">
        <v>200</v>
      </c>
      <c r="C299" s="6">
        <v>0</v>
      </c>
      <c r="D299" s="6">
        <v>0</v>
      </c>
      <c r="E299" s="5" t="str">
        <f t="shared" si="12"/>
        <v/>
      </c>
      <c r="F299" s="6">
        <v>0</v>
      </c>
      <c r="G299" s="5" t="str">
        <f t="shared" si="13"/>
        <v/>
      </c>
      <c r="H299" s="6">
        <v>39.314160000000001</v>
      </c>
      <c r="I299" s="6">
        <v>43.464260000000003</v>
      </c>
      <c r="J299" s="5">
        <f t="shared" si="14"/>
        <v>0.10556247418233022</v>
      </c>
    </row>
    <row r="300" spans="1:10" x14ac:dyDescent="0.25">
      <c r="A300" s="1" t="s">
        <v>265</v>
      </c>
      <c r="B300" s="1" t="s">
        <v>178</v>
      </c>
      <c r="C300" s="6">
        <v>0</v>
      </c>
      <c r="D300" s="6">
        <v>0</v>
      </c>
      <c r="E300" s="5" t="str">
        <f t="shared" si="12"/>
        <v/>
      </c>
      <c r="F300" s="6">
        <v>0</v>
      </c>
      <c r="G300" s="5" t="str">
        <f t="shared" si="13"/>
        <v/>
      </c>
      <c r="H300" s="6">
        <v>8.1850000000000006E-2</v>
      </c>
      <c r="I300" s="6">
        <v>1.8720699999999999</v>
      </c>
      <c r="J300" s="5">
        <f t="shared" si="14"/>
        <v>21.871960904092848</v>
      </c>
    </row>
    <row r="301" spans="1:10" x14ac:dyDescent="0.25">
      <c r="A301" s="1" t="s">
        <v>265</v>
      </c>
      <c r="B301" s="1" t="s">
        <v>177</v>
      </c>
      <c r="C301" s="6">
        <v>37.720770000000002</v>
      </c>
      <c r="D301" s="6">
        <v>748.49766</v>
      </c>
      <c r="E301" s="5">
        <f t="shared" si="12"/>
        <v>18.843117200417701</v>
      </c>
      <c r="F301" s="6">
        <v>270.17579000000001</v>
      </c>
      <c r="G301" s="5">
        <f t="shared" si="13"/>
        <v>1.7704098135513919</v>
      </c>
      <c r="H301" s="6">
        <v>4425.7672899999998</v>
      </c>
      <c r="I301" s="6">
        <v>4407.5707899999998</v>
      </c>
      <c r="J301" s="5">
        <f t="shared" si="14"/>
        <v>-4.1114904620301873E-3</v>
      </c>
    </row>
    <row r="302" spans="1:10" x14ac:dyDescent="0.25">
      <c r="A302" s="1" t="s">
        <v>265</v>
      </c>
      <c r="B302" s="1" t="s">
        <v>109</v>
      </c>
      <c r="C302" s="6">
        <v>0</v>
      </c>
      <c r="D302" s="6">
        <v>13.37608</v>
      </c>
      <c r="E302" s="5" t="str">
        <f t="shared" si="12"/>
        <v/>
      </c>
      <c r="F302" s="6">
        <v>217.49629999999999</v>
      </c>
      <c r="G302" s="5">
        <f t="shared" si="13"/>
        <v>-0.93849973539779752</v>
      </c>
      <c r="H302" s="6">
        <v>693.08870999999999</v>
      </c>
      <c r="I302" s="6">
        <v>1976.2604799999999</v>
      </c>
      <c r="J302" s="5">
        <f t="shared" si="14"/>
        <v>1.8513817228389131</v>
      </c>
    </row>
    <row r="303" spans="1:10" x14ac:dyDescent="0.25">
      <c r="A303" s="1" t="s">
        <v>265</v>
      </c>
      <c r="B303" s="1" t="s">
        <v>108</v>
      </c>
      <c r="C303" s="6">
        <v>479.44522999999998</v>
      </c>
      <c r="D303" s="6">
        <v>558.6721</v>
      </c>
      <c r="E303" s="5">
        <f t="shared" si="12"/>
        <v>0.16524696679118067</v>
      </c>
      <c r="F303" s="6">
        <v>847.50737000000004</v>
      </c>
      <c r="G303" s="5">
        <f t="shared" si="13"/>
        <v>-0.34080561446916979</v>
      </c>
      <c r="H303" s="6">
        <v>4898.1526800000001</v>
      </c>
      <c r="I303" s="6">
        <v>9025.86427</v>
      </c>
      <c r="J303" s="5">
        <f t="shared" si="14"/>
        <v>0.842707824697698</v>
      </c>
    </row>
    <row r="304" spans="1:10" x14ac:dyDescent="0.25">
      <c r="A304" s="1" t="s">
        <v>265</v>
      </c>
      <c r="B304" s="1" t="s">
        <v>176</v>
      </c>
      <c r="C304" s="6">
        <v>0</v>
      </c>
      <c r="D304" s="6">
        <v>1.7561500000000001</v>
      </c>
      <c r="E304" s="5" t="str">
        <f t="shared" si="12"/>
        <v/>
      </c>
      <c r="F304" s="6">
        <v>0</v>
      </c>
      <c r="G304" s="5" t="str">
        <f t="shared" si="13"/>
        <v/>
      </c>
      <c r="H304" s="6">
        <v>0</v>
      </c>
      <c r="I304" s="6">
        <v>1.7561500000000001</v>
      </c>
      <c r="J304" s="5" t="str">
        <f t="shared" si="14"/>
        <v/>
      </c>
    </row>
    <row r="305" spans="1:10" x14ac:dyDescent="0.25">
      <c r="A305" s="1" t="s">
        <v>265</v>
      </c>
      <c r="B305" s="1" t="s">
        <v>107</v>
      </c>
      <c r="C305" s="6">
        <v>503.30954000000003</v>
      </c>
      <c r="D305" s="6">
        <v>445.99991999999997</v>
      </c>
      <c r="E305" s="5">
        <f t="shared" si="12"/>
        <v>-0.1138655547836428</v>
      </c>
      <c r="F305" s="6">
        <v>286.64402999999999</v>
      </c>
      <c r="G305" s="5">
        <f t="shared" si="13"/>
        <v>0.55593653912833974</v>
      </c>
      <c r="H305" s="6">
        <v>4236.2628599999998</v>
      </c>
      <c r="I305" s="6">
        <v>4000.9420100000002</v>
      </c>
      <c r="J305" s="5">
        <f t="shared" si="14"/>
        <v>-5.5549161555097593E-2</v>
      </c>
    </row>
    <row r="306" spans="1:10" x14ac:dyDescent="0.25">
      <c r="A306" s="1" t="s">
        <v>265</v>
      </c>
      <c r="B306" s="1" t="s">
        <v>106</v>
      </c>
      <c r="C306" s="6">
        <v>0</v>
      </c>
      <c r="D306" s="6">
        <v>111.86827</v>
      </c>
      <c r="E306" s="5" t="str">
        <f t="shared" si="12"/>
        <v/>
      </c>
      <c r="F306" s="6">
        <v>30.92342</v>
      </c>
      <c r="G306" s="5">
        <f t="shared" si="13"/>
        <v>2.6175904864339063</v>
      </c>
      <c r="H306" s="6">
        <v>15.94942</v>
      </c>
      <c r="I306" s="6">
        <v>449.41726</v>
      </c>
      <c r="J306" s="5">
        <f t="shared" si="14"/>
        <v>27.177655363016335</v>
      </c>
    </row>
    <row r="307" spans="1:10" x14ac:dyDescent="0.25">
      <c r="A307" s="1" t="s">
        <v>265</v>
      </c>
      <c r="B307" s="1" t="s">
        <v>105</v>
      </c>
      <c r="C307" s="6">
        <v>4389.1737400000002</v>
      </c>
      <c r="D307" s="6">
        <v>5107.2107800000003</v>
      </c>
      <c r="E307" s="5">
        <f t="shared" si="12"/>
        <v>0.16359275857692523</v>
      </c>
      <c r="F307" s="6">
        <v>5260.0772299999999</v>
      </c>
      <c r="G307" s="5">
        <f t="shared" si="13"/>
        <v>-2.9061636039895089E-2</v>
      </c>
      <c r="H307" s="6">
        <v>49957.822699999997</v>
      </c>
      <c r="I307" s="6">
        <v>47370.745739999998</v>
      </c>
      <c r="J307" s="5">
        <f t="shared" si="14"/>
        <v>-5.178522241722916E-2</v>
      </c>
    </row>
    <row r="308" spans="1:10" x14ac:dyDescent="0.25">
      <c r="A308" s="1" t="s">
        <v>265</v>
      </c>
      <c r="B308" s="1" t="s">
        <v>199</v>
      </c>
      <c r="C308" s="6">
        <v>1459.8242499999999</v>
      </c>
      <c r="D308" s="6">
        <v>5478.8528299999998</v>
      </c>
      <c r="E308" s="5">
        <f t="shared" si="12"/>
        <v>2.7530907093782009</v>
      </c>
      <c r="F308" s="6">
        <v>2015.8664900000001</v>
      </c>
      <c r="G308" s="5">
        <f t="shared" si="13"/>
        <v>1.7178649266598995</v>
      </c>
      <c r="H308" s="6">
        <v>34643.274250000002</v>
      </c>
      <c r="I308" s="6">
        <v>41151.486859999997</v>
      </c>
      <c r="J308" s="5">
        <f t="shared" si="14"/>
        <v>0.18786366909299845</v>
      </c>
    </row>
    <row r="309" spans="1:10" x14ac:dyDescent="0.25">
      <c r="A309" s="1" t="s">
        <v>265</v>
      </c>
      <c r="B309" s="1" t="s">
        <v>104</v>
      </c>
      <c r="C309" s="6">
        <v>421.97561000000002</v>
      </c>
      <c r="D309" s="6">
        <v>1186.81134</v>
      </c>
      <c r="E309" s="5">
        <f t="shared" si="12"/>
        <v>1.8125116994321067</v>
      </c>
      <c r="F309" s="6">
        <v>730.61428000000001</v>
      </c>
      <c r="G309" s="5">
        <f t="shared" si="13"/>
        <v>0.62440205795046877</v>
      </c>
      <c r="H309" s="6">
        <v>8901.7599100000007</v>
      </c>
      <c r="I309" s="6">
        <v>10738.26679</v>
      </c>
      <c r="J309" s="5">
        <f t="shared" si="14"/>
        <v>0.20630829168251497</v>
      </c>
    </row>
    <row r="310" spans="1:10" x14ac:dyDescent="0.25">
      <c r="A310" s="1" t="s">
        <v>265</v>
      </c>
      <c r="B310" s="1" t="s">
        <v>103</v>
      </c>
      <c r="C310" s="6">
        <v>2233.2297699999999</v>
      </c>
      <c r="D310" s="6">
        <v>1965.5405699999999</v>
      </c>
      <c r="E310" s="5">
        <f t="shared" si="12"/>
        <v>-0.1198663942223912</v>
      </c>
      <c r="F310" s="6">
        <v>1519.66821</v>
      </c>
      <c r="G310" s="5">
        <f t="shared" si="13"/>
        <v>0.29340112339390179</v>
      </c>
      <c r="H310" s="6">
        <v>18396.636689999999</v>
      </c>
      <c r="I310" s="6">
        <v>24094.729510000001</v>
      </c>
      <c r="J310" s="5">
        <f t="shared" si="14"/>
        <v>0.30973557373654925</v>
      </c>
    </row>
    <row r="311" spans="1:10" x14ac:dyDescent="0.25">
      <c r="A311" s="1" t="s">
        <v>265</v>
      </c>
      <c r="B311" s="1" t="s">
        <v>102</v>
      </c>
      <c r="C311" s="6">
        <v>4813.4407499999998</v>
      </c>
      <c r="D311" s="6">
        <v>7537.1975300000004</v>
      </c>
      <c r="E311" s="5">
        <f t="shared" si="12"/>
        <v>0.56586481925637089</v>
      </c>
      <c r="F311" s="6">
        <v>6797.5263199999999</v>
      </c>
      <c r="G311" s="5">
        <f t="shared" si="13"/>
        <v>0.10881476219131447</v>
      </c>
      <c r="H311" s="6">
        <v>54423.164539999998</v>
      </c>
      <c r="I311" s="6">
        <v>76644.906480000005</v>
      </c>
      <c r="J311" s="5">
        <f t="shared" si="14"/>
        <v>0.40831403553660395</v>
      </c>
    </row>
    <row r="312" spans="1:10" x14ac:dyDescent="0.25">
      <c r="A312" s="1" t="s">
        <v>265</v>
      </c>
      <c r="B312" s="1" t="s">
        <v>101</v>
      </c>
      <c r="C312" s="6">
        <v>129.06752</v>
      </c>
      <c r="D312" s="6">
        <v>816.00604999999996</v>
      </c>
      <c r="E312" s="5">
        <f t="shared" si="12"/>
        <v>5.3223191241297574</v>
      </c>
      <c r="F312" s="6">
        <v>105.9478</v>
      </c>
      <c r="G312" s="5">
        <f t="shared" si="13"/>
        <v>6.7019631365634771</v>
      </c>
      <c r="H312" s="6">
        <v>3730.9956299999999</v>
      </c>
      <c r="I312" s="6">
        <v>7693.5964400000003</v>
      </c>
      <c r="J312" s="5">
        <f t="shared" si="14"/>
        <v>1.0620759719303132</v>
      </c>
    </row>
    <row r="313" spans="1:10" x14ac:dyDescent="0.25">
      <c r="A313" s="1" t="s">
        <v>265</v>
      </c>
      <c r="B313" s="1" t="s">
        <v>100</v>
      </c>
      <c r="C313" s="6">
        <v>89.406750000000002</v>
      </c>
      <c r="D313" s="6">
        <v>38.267420000000001</v>
      </c>
      <c r="E313" s="5">
        <f t="shared" si="12"/>
        <v>-0.57198511298084309</v>
      </c>
      <c r="F313" s="6">
        <v>102.64766</v>
      </c>
      <c r="G313" s="5">
        <f t="shared" si="13"/>
        <v>-0.62719637252325089</v>
      </c>
      <c r="H313" s="6">
        <v>1051.2161000000001</v>
      </c>
      <c r="I313" s="6">
        <v>805.32171000000005</v>
      </c>
      <c r="J313" s="5">
        <f t="shared" si="14"/>
        <v>-0.23391421611598229</v>
      </c>
    </row>
    <row r="314" spans="1:10" x14ac:dyDescent="0.25">
      <c r="A314" s="1" t="s">
        <v>265</v>
      </c>
      <c r="B314" s="1" t="s">
        <v>99</v>
      </c>
      <c r="C314" s="6">
        <v>11004.67016</v>
      </c>
      <c r="D314" s="6">
        <v>16815.62343</v>
      </c>
      <c r="E314" s="5">
        <f t="shared" si="12"/>
        <v>0.52804429260604024</v>
      </c>
      <c r="F314" s="6">
        <v>13344.49315</v>
      </c>
      <c r="G314" s="5">
        <f t="shared" si="13"/>
        <v>0.2601170566002351</v>
      </c>
      <c r="H314" s="6">
        <v>96769.356239999994</v>
      </c>
      <c r="I314" s="6">
        <v>147134.59166999999</v>
      </c>
      <c r="J314" s="5">
        <f t="shared" si="14"/>
        <v>0.52046678191273665</v>
      </c>
    </row>
    <row r="315" spans="1:10" x14ac:dyDescent="0.25">
      <c r="A315" s="1" t="s">
        <v>265</v>
      </c>
      <c r="B315" s="1" t="s">
        <v>98</v>
      </c>
      <c r="C315" s="6">
        <v>1382.83204</v>
      </c>
      <c r="D315" s="6">
        <v>2113.6019700000002</v>
      </c>
      <c r="E315" s="5">
        <f t="shared" si="12"/>
        <v>0.52845892260350014</v>
      </c>
      <c r="F315" s="6">
        <v>1788.6584399999999</v>
      </c>
      <c r="G315" s="5">
        <f t="shared" si="13"/>
        <v>0.18166885456342374</v>
      </c>
      <c r="H315" s="6">
        <v>13861.898579999999</v>
      </c>
      <c r="I315" s="6">
        <v>16711.51253</v>
      </c>
      <c r="J315" s="5">
        <f t="shared" si="14"/>
        <v>0.20557169233018602</v>
      </c>
    </row>
    <row r="316" spans="1:10" x14ac:dyDescent="0.25">
      <c r="A316" s="1" t="s">
        <v>265</v>
      </c>
      <c r="B316" s="1" t="s">
        <v>97</v>
      </c>
      <c r="C316" s="6">
        <v>740.91850999999997</v>
      </c>
      <c r="D316" s="6">
        <v>1303.12968</v>
      </c>
      <c r="E316" s="5">
        <f t="shared" si="12"/>
        <v>0.75880297551211129</v>
      </c>
      <c r="F316" s="6">
        <v>894.68331999999998</v>
      </c>
      <c r="G316" s="5">
        <f t="shared" si="13"/>
        <v>0.45652618180028215</v>
      </c>
      <c r="H316" s="6">
        <v>8738.0121099999997</v>
      </c>
      <c r="I316" s="6">
        <v>11938.958360000001</v>
      </c>
      <c r="J316" s="5">
        <f t="shared" si="14"/>
        <v>0.36632430920263404</v>
      </c>
    </row>
    <row r="317" spans="1:10" x14ac:dyDescent="0.25">
      <c r="A317" s="1" t="s">
        <v>265</v>
      </c>
      <c r="B317" s="1" t="s">
        <v>96</v>
      </c>
      <c r="C317" s="6">
        <v>5078.6684500000001</v>
      </c>
      <c r="D317" s="6">
        <v>10827.094160000001</v>
      </c>
      <c r="E317" s="5">
        <f t="shared" si="12"/>
        <v>1.1318765472867205</v>
      </c>
      <c r="F317" s="6">
        <v>7873.8372300000001</v>
      </c>
      <c r="G317" s="5">
        <f t="shared" si="13"/>
        <v>0.37507213366664938</v>
      </c>
      <c r="H317" s="6">
        <v>52047.941650000001</v>
      </c>
      <c r="I317" s="6">
        <v>80127.126919999995</v>
      </c>
      <c r="J317" s="5">
        <f t="shared" si="14"/>
        <v>0.53948694952857945</v>
      </c>
    </row>
    <row r="318" spans="1:10" x14ac:dyDescent="0.25">
      <c r="A318" s="1" t="s">
        <v>265</v>
      </c>
      <c r="B318" s="1" t="s">
        <v>95</v>
      </c>
      <c r="C318" s="6">
        <v>24522.451239999999</v>
      </c>
      <c r="D318" s="6">
        <v>38661.014589999999</v>
      </c>
      <c r="E318" s="5">
        <f t="shared" si="12"/>
        <v>0.57655587574123768</v>
      </c>
      <c r="F318" s="6">
        <v>32912.158730000003</v>
      </c>
      <c r="G318" s="5">
        <f t="shared" si="13"/>
        <v>0.17467270704306048</v>
      </c>
      <c r="H318" s="6">
        <v>241846.13073</v>
      </c>
      <c r="I318" s="6">
        <v>343969.92865000002</v>
      </c>
      <c r="J318" s="5">
        <f t="shared" si="14"/>
        <v>0.42226765262584354</v>
      </c>
    </row>
    <row r="319" spans="1:10" x14ac:dyDescent="0.25">
      <c r="A319" s="1" t="s">
        <v>265</v>
      </c>
      <c r="B319" s="1" t="s">
        <v>198</v>
      </c>
      <c r="C319" s="6">
        <v>30.00611</v>
      </c>
      <c r="D319" s="6">
        <v>24.59986</v>
      </c>
      <c r="E319" s="5">
        <f t="shared" si="12"/>
        <v>-0.18017163837631733</v>
      </c>
      <c r="F319" s="6">
        <v>29.936820000000001</v>
      </c>
      <c r="G319" s="5">
        <f t="shared" si="13"/>
        <v>-0.17827411194642584</v>
      </c>
      <c r="H319" s="6">
        <v>478.26125999999999</v>
      </c>
      <c r="I319" s="6">
        <v>371.85246999999998</v>
      </c>
      <c r="J319" s="5">
        <f t="shared" si="14"/>
        <v>-0.22249092473013599</v>
      </c>
    </row>
    <row r="320" spans="1:10" x14ac:dyDescent="0.25">
      <c r="A320" s="1" t="s">
        <v>265</v>
      </c>
      <c r="B320" s="1" t="s">
        <v>94</v>
      </c>
      <c r="C320" s="6">
        <v>2174.8739</v>
      </c>
      <c r="D320" s="6">
        <v>2876.2539099999999</v>
      </c>
      <c r="E320" s="5">
        <f t="shared" si="12"/>
        <v>0.32249226495384398</v>
      </c>
      <c r="F320" s="6">
        <v>3091.0877799999998</v>
      </c>
      <c r="G320" s="5">
        <f t="shared" si="13"/>
        <v>-6.9501057650326548E-2</v>
      </c>
      <c r="H320" s="6">
        <v>25742.90364</v>
      </c>
      <c r="I320" s="6">
        <v>29906.239949999999</v>
      </c>
      <c r="J320" s="5">
        <f t="shared" si="14"/>
        <v>0.16172753346793778</v>
      </c>
    </row>
    <row r="321" spans="1:10" x14ac:dyDescent="0.25">
      <c r="A321" s="1" t="s">
        <v>265</v>
      </c>
      <c r="B321" s="1" t="s">
        <v>93</v>
      </c>
      <c r="C321" s="6">
        <v>724.25503000000003</v>
      </c>
      <c r="D321" s="6">
        <v>633.00831000000005</v>
      </c>
      <c r="E321" s="5">
        <f t="shared" si="12"/>
        <v>-0.12598700211995761</v>
      </c>
      <c r="F321" s="6">
        <v>669.56272000000001</v>
      </c>
      <c r="G321" s="5">
        <f t="shared" si="13"/>
        <v>-5.4594452331515608E-2</v>
      </c>
      <c r="H321" s="6">
        <v>6593.9869099999996</v>
      </c>
      <c r="I321" s="6">
        <v>7488.1715999999997</v>
      </c>
      <c r="J321" s="5">
        <f t="shared" si="14"/>
        <v>0.13560607599083019</v>
      </c>
    </row>
    <row r="322" spans="1:10" x14ac:dyDescent="0.25">
      <c r="A322" s="1" t="s">
        <v>265</v>
      </c>
      <c r="B322" s="1" t="s">
        <v>92</v>
      </c>
      <c r="C322" s="6">
        <v>14941.37054</v>
      </c>
      <c r="D322" s="6">
        <v>15785.505520000001</v>
      </c>
      <c r="E322" s="5">
        <f t="shared" si="12"/>
        <v>5.6496489243750503E-2</v>
      </c>
      <c r="F322" s="6">
        <v>17143.97221</v>
      </c>
      <c r="G322" s="5">
        <f t="shared" si="13"/>
        <v>-7.9238736120186393E-2</v>
      </c>
      <c r="H322" s="6">
        <v>139634.33048999999</v>
      </c>
      <c r="I322" s="6">
        <v>178203.74587000001</v>
      </c>
      <c r="J322" s="5">
        <f t="shared" si="14"/>
        <v>0.27621728298945936</v>
      </c>
    </row>
    <row r="323" spans="1:10" x14ac:dyDescent="0.25">
      <c r="A323" s="1" t="s">
        <v>265</v>
      </c>
      <c r="B323" s="1" t="s">
        <v>91</v>
      </c>
      <c r="C323" s="6">
        <v>15.41879</v>
      </c>
      <c r="D323" s="6">
        <v>565.94924000000003</v>
      </c>
      <c r="E323" s="5">
        <f t="shared" si="12"/>
        <v>35.7051655804379</v>
      </c>
      <c r="F323" s="6">
        <v>0.71013000000000004</v>
      </c>
      <c r="G323" s="5">
        <f t="shared" si="13"/>
        <v>795.96568233985329</v>
      </c>
      <c r="H323" s="6">
        <v>131.41694000000001</v>
      </c>
      <c r="I323" s="6">
        <v>680.08893</v>
      </c>
      <c r="J323" s="5">
        <f t="shared" si="14"/>
        <v>4.1750476765019791</v>
      </c>
    </row>
    <row r="324" spans="1:10" x14ac:dyDescent="0.25">
      <c r="A324" s="1" t="s">
        <v>265</v>
      </c>
      <c r="B324" s="1" t="s">
        <v>90</v>
      </c>
      <c r="C324" s="6">
        <v>719.20822999999996</v>
      </c>
      <c r="D324" s="6">
        <v>550.39949000000001</v>
      </c>
      <c r="E324" s="5">
        <f t="shared" si="12"/>
        <v>-0.23471469451899896</v>
      </c>
      <c r="F324" s="6">
        <v>347.75554</v>
      </c>
      <c r="G324" s="5">
        <f t="shared" si="13"/>
        <v>0.58271954488489253</v>
      </c>
      <c r="H324" s="6">
        <v>8791.7091099999998</v>
      </c>
      <c r="I324" s="6">
        <v>4752.6813199999997</v>
      </c>
      <c r="J324" s="5">
        <f t="shared" si="14"/>
        <v>-0.45941326532356119</v>
      </c>
    </row>
    <row r="325" spans="1:10" x14ac:dyDescent="0.25">
      <c r="A325" s="1" t="s">
        <v>265</v>
      </c>
      <c r="B325" s="1" t="s">
        <v>89</v>
      </c>
      <c r="C325" s="6">
        <v>9.9515999999999991</v>
      </c>
      <c r="D325" s="6">
        <v>27.117799999999999</v>
      </c>
      <c r="E325" s="5">
        <f t="shared" ref="E325:E388" si="15">IF(C325=0,"",(D325/C325-1))</f>
        <v>1.7249688492302746</v>
      </c>
      <c r="F325" s="6">
        <v>0</v>
      </c>
      <c r="G325" s="5" t="str">
        <f t="shared" ref="G325:G388" si="16">IF(F325=0,"",(D325/F325-1))</f>
        <v/>
      </c>
      <c r="H325" s="6">
        <v>41.667650000000002</v>
      </c>
      <c r="I325" s="6">
        <v>140.67518000000001</v>
      </c>
      <c r="J325" s="5">
        <f t="shared" ref="J325:J388" si="17">IF(H325=0,"",(I325/H325-1))</f>
        <v>2.3761246434584145</v>
      </c>
    </row>
    <row r="326" spans="1:10" x14ac:dyDescent="0.25">
      <c r="A326" s="1" t="s">
        <v>265</v>
      </c>
      <c r="B326" s="1" t="s">
        <v>88</v>
      </c>
      <c r="C326" s="6">
        <v>937.59401000000003</v>
      </c>
      <c r="D326" s="6">
        <v>470.11122</v>
      </c>
      <c r="E326" s="5">
        <f t="shared" si="15"/>
        <v>-0.49859831122427922</v>
      </c>
      <c r="F326" s="6">
        <v>591.46459000000004</v>
      </c>
      <c r="G326" s="5">
        <f t="shared" si="16"/>
        <v>-0.20517436217103047</v>
      </c>
      <c r="H326" s="6">
        <v>4206.6540599999998</v>
      </c>
      <c r="I326" s="6">
        <v>6691.8808900000004</v>
      </c>
      <c r="J326" s="5">
        <f t="shared" si="17"/>
        <v>0.59078469361942276</v>
      </c>
    </row>
    <row r="327" spans="1:10" x14ac:dyDescent="0.25">
      <c r="A327" s="1" t="s">
        <v>265</v>
      </c>
      <c r="B327" s="1" t="s">
        <v>170</v>
      </c>
      <c r="C327" s="6">
        <v>43.631250000000001</v>
      </c>
      <c r="D327" s="6">
        <v>31.05339</v>
      </c>
      <c r="E327" s="5">
        <f t="shared" si="15"/>
        <v>-0.28827640739149119</v>
      </c>
      <c r="F327" s="6">
        <v>6.4476000000000004</v>
      </c>
      <c r="G327" s="5">
        <f t="shared" si="16"/>
        <v>3.8162711706681556</v>
      </c>
      <c r="H327" s="6">
        <v>201.31675999999999</v>
      </c>
      <c r="I327" s="6">
        <v>144.86613</v>
      </c>
      <c r="J327" s="5">
        <f t="shared" si="17"/>
        <v>-0.28040700635158244</v>
      </c>
    </row>
    <row r="328" spans="1:10" x14ac:dyDescent="0.25">
      <c r="A328" s="1" t="s">
        <v>265</v>
      </c>
      <c r="B328" s="1" t="s">
        <v>87</v>
      </c>
      <c r="C328" s="6">
        <v>1673.87003</v>
      </c>
      <c r="D328" s="6">
        <v>2017.0758900000001</v>
      </c>
      <c r="E328" s="5">
        <f t="shared" si="15"/>
        <v>0.20503734092186354</v>
      </c>
      <c r="F328" s="6">
        <v>369.65827999999999</v>
      </c>
      <c r="G328" s="5">
        <f t="shared" si="16"/>
        <v>4.4565959945493443</v>
      </c>
      <c r="H328" s="6">
        <v>24553.100139999999</v>
      </c>
      <c r="I328" s="6">
        <v>22218.733970000001</v>
      </c>
      <c r="J328" s="5">
        <f t="shared" si="17"/>
        <v>-9.5074192533309843E-2</v>
      </c>
    </row>
    <row r="329" spans="1:10" x14ac:dyDescent="0.25">
      <c r="A329" s="1" t="s">
        <v>265</v>
      </c>
      <c r="B329" s="1" t="s">
        <v>86</v>
      </c>
      <c r="C329" s="6">
        <v>3676.6694000000002</v>
      </c>
      <c r="D329" s="6">
        <v>4990.8897800000004</v>
      </c>
      <c r="E329" s="5">
        <f t="shared" si="15"/>
        <v>0.35744861368280767</v>
      </c>
      <c r="F329" s="6">
        <v>7638.6772099999998</v>
      </c>
      <c r="G329" s="5">
        <f t="shared" si="16"/>
        <v>-0.34662905071230254</v>
      </c>
      <c r="H329" s="6">
        <v>45386.873500000002</v>
      </c>
      <c r="I329" s="6">
        <v>60242.090609999999</v>
      </c>
      <c r="J329" s="5">
        <f t="shared" si="17"/>
        <v>0.32730205816005364</v>
      </c>
    </row>
    <row r="330" spans="1:10" x14ac:dyDescent="0.25">
      <c r="A330" s="1" t="s">
        <v>265</v>
      </c>
      <c r="B330" s="1" t="s">
        <v>85</v>
      </c>
      <c r="C330" s="6">
        <v>299.68371000000002</v>
      </c>
      <c r="D330" s="6">
        <v>432.13164999999998</v>
      </c>
      <c r="E330" s="5">
        <f t="shared" si="15"/>
        <v>0.44195909080276663</v>
      </c>
      <c r="F330" s="6">
        <v>400.33613000000003</v>
      </c>
      <c r="G330" s="5">
        <f t="shared" si="16"/>
        <v>7.942205965771798E-2</v>
      </c>
      <c r="H330" s="6">
        <v>4393.4713300000003</v>
      </c>
      <c r="I330" s="6">
        <v>4499.3749200000002</v>
      </c>
      <c r="J330" s="5">
        <f t="shared" si="17"/>
        <v>2.4104764102329979E-2</v>
      </c>
    </row>
    <row r="331" spans="1:10" x14ac:dyDescent="0.25">
      <c r="A331" s="1" t="s">
        <v>265</v>
      </c>
      <c r="B331" s="1" t="s">
        <v>84</v>
      </c>
      <c r="C331" s="6">
        <v>2874.9047399999999</v>
      </c>
      <c r="D331" s="6">
        <v>2326.5300999999999</v>
      </c>
      <c r="E331" s="5">
        <f t="shared" si="15"/>
        <v>-0.19074532535641509</v>
      </c>
      <c r="F331" s="6">
        <v>2675.95316</v>
      </c>
      <c r="G331" s="5">
        <f t="shared" si="16"/>
        <v>-0.13057891491643303</v>
      </c>
      <c r="H331" s="6">
        <v>32713.235720000001</v>
      </c>
      <c r="I331" s="6">
        <v>32769.565739999998</v>
      </c>
      <c r="J331" s="5">
        <f t="shared" si="17"/>
        <v>1.7219336076119696E-3</v>
      </c>
    </row>
    <row r="332" spans="1:10" x14ac:dyDescent="0.25">
      <c r="A332" s="1" t="s">
        <v>265</v>
      </c>
      <c r="B332" s="1" t="s">
        <v>197</v>
      </c>
      <c r="C332" s="6">
        <v>141.52291</v>
      </c>
      <c r="D332" s="6">
        <v>1039.85879</v>
      </c>
      <c r="E332" s="5">
        <f t="shared" si="15"/>
        <v>6.3476357290844287</v>
      </c>
      <c r="F332" s="6">
        <v>255.44793999999999</v>
      </c>
      <c r="G332" s="5">
        <f t="shared" si="16"/>
        <v>3.0707268573001612</v>
      </c>
      <c r="H332" s="6">
        <v>1693.8545099999999</v>
      </c>
      <c r="I332" s="6">
        <v>4352.1761699999997</v>
      </c>
      <c r="J332" s="5">
        <f t="shared" si="17"/>
        <v>1.5693919662557088</v>
      </c>
    </row>
    <row r="333" spans="1:10" x14ac:dyDescent="0.25">
      <c r="A333" s="1" t="s">
        <v>265</v>
      </c>
      <c r="B333" s="1" t="s">
        <v>83</v>
      </c>
      <c r="C333" s="6">
        <v>1624.67166</v>
      </c>
      <c r="D333" s="6">
        <v>802.81829000000005</v>
      </c>
      <c r="E333" s="5">
        <f t="shared" si="15"/>
        <v>-0.50585813135929258</v>
      </c>
      <c r="F333" s="6">
        <v>1589.05512</v>
      </c>
      <c r="G333" s="5">
        <f t="shared" si="16"/>
        <v>-0.49478260389104689</v>
      </c>
      <c r="H333" s="6">
        <v>12196.07165</v>
      </c>
      <c r="I333" s="6">
        <v>20958.20779</v>
      </c>
      <c r="J333" s="5">
        <f t="shared" si="17"/>
        <v>0.7184392148106149</v>
      </c>
    </row>
    <row r="334" spans="1:10" x14ac:dyDescent="0.25">
      <c r="A334" s="1" t="s">
        <v>265</v>
      </c>
      <c r="B334" s="1" t="s">
        <v>82</v>
      </c>
      <c r="C334" s="6">
        <v>217.66050000000001</v>
      </c>
      <c r="D334" s="6">
        <v>490.44107000000002</v>
      </c>
      <c r="E334" s="5">
        <f t="shared" si="15"/>
        <v>1.2532387364726261</v>
      </c>
      <c r="F334" s="6">
        <v>91.111410000000006</v>
      </c>
      <c r="G334" s="5">
        <f t="shared" si="16"/>
        <v>4.3828721342365355</v>
      </c>
      <c r="H334" s="6">
        <v>2643.2416899999998</v>
      </c>
      <c r="I334" s="6">
        <v>3018.7972799999998</v>
      </c>
      <c r="J334" s="5">
        <f t="shared" si="17"/>
        <v>0.1420814416709657</v>
      </c>
    </row>
    <row r="335" spans="1:10" x14ac:dyDescent="0.25">
      <c r="A335" s="1" t="s">
        <v>265</v>
      </c>
      <c r="B335" s="1" t="s">
        <v>81</v>
      </c>
      <c r="C335" s="6">
        <v>48.815300000000001</v>
      </c>
      <c r="D335" s="6">
        <v>60.117319999999999</v>
      </c>
      <c r="E335" s="5">
        <f t="shared" si="15"/>
        <v>0.23152618134068614</v>
      </c>
      <c r="F335" s="6">
        <v>66.155439999999999</v>
      </c>
      <c r="G335" s="5">
        <f t="shared" si="16"/>
        <v>-9.1271707965361548E-2</v>
      </c>
      <c r="H335" s="6">
        <v>451.25243</v>
      </c>
      <c r="I335" s="6">
        <v>1118.16589</v>
      </c>
      <c r="J335" s="5">
        <f t="shared" si="17"/>
        <v>1.4779166064546176</v>
      </c>
    </row>
    <row r="336" spans="1:10" x14ac:dyDescent="0.25">
      <c r="A336" s="1" t="s">
        <v>265</v>
      </c>
      <c r="B336" s="1" t="s">
        <v>169</v>
      </c>
      <c r="C336" s="6">
        <v>136.41874999999999</v>
      </c>
      <c r="D336" s="6">
        <v>21.46724</v>
      </c>
      <c r="E336" s="5">
        <f t="shared" si="15"/>
        <v>-0.84263717414211758</v>
      </c>
      <c r="F336" s="6">
        <v>71.314639999999997</v>
      </c>
      <c r="G336" s="5">
        <f t="shared" si="16"/>
        <v>-0.69897849866450978</v>
      </c>
      <c r="H336" s="6">
        <v>824.03815999999995</v>
      </c>
      <c r="I336" s="6">
        <v>1041.7880600000001</v>
      </c>
      <c r="J336" s="5">
        <f t="shared" si="17"/>
        <v>0.26424734990428123</v>
      </c>
    </row>
    <row r="337" spans="1:10" x14ac:dyDescent="0.25">
      <c r="A337" s="1" t="s">
        <v>265</v>
      </c>
      <c r="B337" s="1" t="s">
        <v>168</v>
      </c>
      <c r="C337" s="6">
        <v>140.15098</v>
      </c>
      <c r="D337" s="6">
        <v>130.25341</v>
      </c>
      <c r="E337" s="5">
        <f t="shared" si="15"/>
        <v>-7.0620769116277349E-2</v>
      </c>
      <c r="F337" s="6">
        <v>1388.5776000000001</v>
      </c>
      <c r="G337" s="5">
        <f t="shared" si="16"/>
        <v>-0.90619652081381696</v>
      </c>
      <c r="H337" s="6">
        <v>12213.60367</v>
      </c>
      <c r="I337" s="6">
        <v>15452.485049999999</v>
      </c>
      <c r="J337" s="5">
        <f t="shared" si="17"/>
        <v>0.26518638294736796</v>
      </c>
    </row>
    <row r="338" spans="1:10" x14ac:dyDescent="0.25">
      <c r="A338" s="1" t="s">
        <v>265</v>
      </c>
      <c r="B338" s="1" t="s">
        <v>80</v>
      </c>
      <c r="C338" s="6">
        <v>15.531040000000001</v>
      </c>
      <c r="D338" s="6">
        <v>42.546849999999999</v>
      </c>
      <c r="E338" s="5">
        <f t="shared" si="15"/>
        <v>1.7394720508092179</v>
      </c>
      <c r="F338" s="6">
        <v>6.2401999999999997</v>
      </c>
      <c r="G338" s="5">
        <f t="shared" si="16"/>
        <v>5.818186917085991</v>
      </c>
      <c r="H338" s="6">
        <v>109.86796</v>
      </c>
      <c r="I338" s="6">
        <v>189.65138999999999</v>
      </c>
      <c r="J338" s="5">
        <f t="shared" si="17"/>
        <v>0.72617558385538428</v>
      </c>
    </row>
    <row r="339" spans="1:10" x14ac:dyDescent="0.25">
      <c r="A339" s="1" t="s">
        <v>265</v>
      </c>
      <c r="B339" s="1" t="s">
        <v>79</v>
      </c>
      <c r="C339" s="6">
        <v>86.964079999999996</v>
      </c>
      <c r="D339" s="6">
        <v>121.86993</v>
      </c>
      <c r="E339" s="5">
        <f t="shared" si="15"/>
        <v>0.40138238684293559</v>
      </c>
      <c r="F339" s="6">
        <v>61.145319999999998</v>
      </c>
      <c r="G339" s="5">
        <f t="shared" si="16"/>
        <v>0.99311950612082822</v>
      </c>
      <c r="H339" s="6">
        <v>323.77139</v>
      </c>
      <c r="I339" s="6">
        <v>854.27952000000005</v>
      </c>
      <c r="J339" s="5">
        <f t="shared" si="17"/>
        <v>1.6385268939296953</v>
      </c>
    </row>
    <row r="340" spans="1:10" x14ac:dyDescent="0.25">
      <c r="A340" s="1" t="s">
        <v>265</v>
      </c>
      <c r="B340" s="1" t="s">
        <v>78</v>
      </c>
      <c r="C340" s="6">
        <v>25.427779999999998</v>
      </c>
      <c r="D340" s="6">
        <v>107.907</v>
      </c>
      <c r="E340" s="5">
        <f t="shared" si="15"/>
        <v>3.2436657860025528</v>
      </c>
      <c r="F340" s="6">
        <v>166.84967</v>
      </c>
      <c r="G340" s="5">
        <f t="shared" si="16"/>
        <v>-0.35326812453389933</v>
      </c>
      <c r="H340" s="6">
        <v>440.85584999999998</v>
      </c>
      <c r="I340" s="6">
        <v>948.21951999999999</v>
      </c>
      <c r="J340" s="5">
        <f t="shared" si="17"/>
        <v>1.1508606951682734</v>
      </c>
    </row>
    <row r="341" spans="1:10" x14ac:dyDescent="0.25">
      <c r="A341" s="1" t="s">
        <v>265</v>
      </c>
      <c r="B341" s="1" t="s">
        <v>77</v>
      </c>
      <c r="C341" s="6">
        <v>1239.81368</v>
      </c>
      <c r="D341" s="6">
        <v>1852.2047299999999</v>
      </c>
      <c r="E341" s="5">
        <f t="shared" si="15"/>
        <v>0.4939379681630871</v>
      </c>
      <c r="F341" s="6">
        <v>1729.3245999999999</v>
      </c>
      <c r="G341" s="5">
        <f t="shared" si="16"/>
        <v>7.1056717749808262E-2</v>
      </c>
      <c r="H341" s="6">
        <v>10738.96436</v>
      </c>
      <c r="I341" s="6">
        <v>17952.140759999998</v>
      </c>
      <c r="J341" s="5">
        <f t="shared" si="17"/>
        <v>0.67168268356186234</v>
      </c>
    </row>
    <row r="342" spans="1:10" x14ac:dyDescent="0.25">
      <c r="A342" s="1" t="s">
        <v>265</v>
      </c>
      <c r="B342" s="1" t="s">
        <v>76</v>
      </c>
      <c r="C342" s="6">
        <v>23.242889999999999</v>
      </c>
      <c r="D342" s="6">
        <v>7.0274099999999997</v>
      </c>
      <c r="E342" s="5">
        <f t="shared" si="15"/>
        <v>-0.69765334689446967</v>
      </c>
      <c r="F342" s="6">
        <v>22.69566</v>
      </c>
      <c r="G342" s="5">
        <f t="shared" si="16"/>
        <v>-0.69036326769082723</v>
      </c>
      <c r="H342" s="6">
        <v>1087.66968</v>
      </c>
      <c r="I342" s="6">
        <v>1322.77108</v>
      </c>
      <c r="J342" s="5">
        <f t="shared" si="17"/>
        <v>0.21615146981020938</v>
      </c>
    </row>
    <row r="343" spans="1:10" x14ac:dyDescent="0.25">
      <c r="A343" s="1" t="s">
        <v>265</v>
      </c>
      <c r="B343" s="1" t="s">
        <v>75</v>
      </c>
      <c r="C343" s="6">
        <v>3222.0409399999999</v>
      </c>
      <c r="D343" s="6">
        <v>7499.9580599999999</v>
      </c>
      <c r="E343" s="5">
        <f t="shared" si="15"/>
        <v>1.3277041476698308</v>
      </c>
      <c r="F343" s="6">
        <v>4526.7798599999996</v>
      </c>
      <c r="G343" s="5">
        <f t="shared" si="16"/>
        <v>0.65679761153660343</v>
      </c>
      <c r="H343" s="6">
        <v>58179.491280000002</v>
      </c>
      <c r="I343" s="6">
        <v>74219.572350000002</v>
      </c>
      <c r="J343" s="5">
        <f t="shared" si="17"/>
        <v>0.2756999196298231</v>
      </c>
    </row>
    <row r="344" spans="1:10" x14ac:dyDescent="0.25">
      <c r="A344" s="1" t="s">
        <v>265</v>
      </c>
      <c r="B344" s="1" t="s">
        <v>74</v>
      </c>
      <c r="C344" s="6">
        <v>1247.6954499999999</v>
      </c>
      <c r="D344" s="6">
        <v>1385.6194599999999</v>
      </c>
      <c r="E344" s="5">
        <f t="shared" si="15"/>
        <v>0.11054300951406049</v>
      </c>
      <c r="F344" s="6">
        <v>1216.54476</v>
      </c>
      <c r="G344" s="5">
        <f t="shared" si="16"/>
        <v>0.13897943220765652</v>
      </c>
      <c r="H344" s="6">
        <v>8310.9306500000002</v>
      </c>
      <c r="I344" s="6">
        <v>10491.82927</v>
      </c>
      <c r="J344" s="5">
        <f t="shared" si="17"/>
        <v>0.26241328580933354</v>
      </c>
    </row>
    <row r="345" spans="1:10" x14ac:dyDescent="0.25">
      <c r="A345" s="1" t="s">
        <v>265</v>
      </c>
      <c r="B345" s="1" t="s">
        <v>73</v>
      </c>
      <c r="C345" s="6">
        <v>2975.60032</v>
      </c>
      <c r="D345" s="6">
        <v>4136.0341500000004</v>
      </c>
      <c r="E345" s="5">
        <f t="shared" si="15"/>
        <v>0.38998309759558047</v>
      </c>
      <c r="F345" s="6">
        <v>3886.14237</v>
      </c>
      <c r="G345" s="5">
        <f t="shared" si="16"/>
        <v>6.4303300344603853E-2</v>
      </c>
      <c r="H345" s="6">
        <v>27565.53832</v>
      </c>
      <c r="I345" s="6">
        <v>36009.600480000001</v>
      </c>
      <c r="J345" s="5">
        <f t="shared" si="17"/>
        <v>0.30632676430895112</v>
      </c>
    </row>
    <row r="346" spans="1:10" x14ac:dyDescent="0.25">
      <c r="A346" s="1" t="s">
        <v>265</v>
      </c>
      <c r="B346" s="1" t="s">
        <v>72</v>
      </c>
      <c r="C346" s="6">
        <v>15.182359999999999</v>
      </c>
      <c r="D346" s="6">
        <v>38.930619999999998</v>
      </c>
      <c r="E346" s="5">
        <f t="shared" si="15"/>
        <v>1.5642008225335191</v>
      </c>
      <c r="F346" s="6">
        <v>11.34822</v>
      </c>
      <c r="G346" s="5">
        <f t="shared" si="16"/>
        <v>2.4305485794247907</v>
      </c>
      <c r="H346" s="6">
        <v>2155.3952899999999</v>
      </c>
      <c r="I346" s="6">
        <v>200.91376</v>
      </c>
      <c r="J346" s="5">
        <f t="shared" si="17"/>
        <v>-0.9067856550804656</v>
      </c>
    </row>
    <row r="347" spans="1:10" x14ac:dyDescent="0.25">
      <c r="A347" s="1" t="s">
        <v>265</v>
      </c>
      <c r="B347" s="1" t="s">
        <v>71</v>
      </c>
      <c r="C347" s="6">
        <v>31.898399999999999</v>
      </c>
      <c r="D347" s="6">
        <v>577.40382999999997</v>
      </c>
      <c r="E347" s="5">
        <f t="shared" si="15"/>
        <v>17.101341446592933</v>
      </c>
      <c r="F347" s="6">
        <v>285.79396000000003</v>
      </c>
      <c r="G347" s="5">
        <f t="shared" si="16"/>
        <v>1.0203500101961565</v>
      </c>
      <c r="H347" s="6">
        <v>616.66508999999996</v>
      </c>
      <c r="I347" s="6">
        <v>2064.3854700000002</v>
      </c>
      <c r="J347" s="5">
        <f t="shared" si="17"/>
        <v>2.347660672667558</v>
      </c>
    </row>
    <row r="348" spans="1:10" x14ac:dyDescent="0.25">
      <c r="A348" s="1" t="s">
        <v>265</v>
      </c>
      <c r="B348" s="1" t="s">
        <v>70</v>
      </c>
      <c r="C348" s="6">
        <v>6.8436199999999996</v>
      </c>
      <c r="D348" s="6">
        <v>58.628439999999998</v>
      </c>
      <c r="E348" s="5">
        <f t="shared" si="15"/>
        <v>7.5668754255788606</v>
      </c>
      <c r="F348" s="6">
        <v>100.33453</v>
      </c>
      <c r="G348" s="5">
        <f t="shared" si="16"/>
        <v>-0.41567035795154472</v>
      </c>
      <c r="H348" s="6">
        <v>5755.7940799999997</v>
      </c>
      <c r="I348" s="6">
        <v>1751.8284000000001</v>
      </c>
      <c r="J348" s="5">
        <f t="shared" si="17"/>
        <v>-0.69564088366413546</v>
      </c>
    </row>
    <row r="349" spans="1:10" x14ac:dyDescent="0.25">
      <c r="A349" s="1" t="s">
        <v>265</v>
      </c>
      <c r="B349" s="1" t="s">
        <v>69</v>
      </c>
      <c r="C349" s="6">
        <v>5138.7356600000003</v>
      </c>
      <c r="D349" s="6">
        <v>5037.7692800000004</v>
      </c>
      <c r="E349" s="5">
        <f t="shared" si="15"/>
        <v>-1.9648097641200679E-2</v>
      </c>
      <c r="F349" s="6">
        <v>4416.2663700000003</v>
      </c>
      <c r="G349" s="5">
        <f t="shared" si="16"/>
        <v>0.14073039484708438</v>
      </c>
      <c r="H349" s="6">
        <v>44474.660739999999</v>
      </c>
      <c r="I349" s="6">
        <v>49069.523759999996</v>
      </c>
      <c r="J349" s="5">
        <f t="shared" si="17"/>
        <v>0.10331417808584731</v>
      </c>
    </row>
    <row r="350" spans="1:10" x14ac:dyDescent="0.25">
      <c r="A350" s="1" t="s">
        <v>265</v>
      </c>
      <c r="B350" s="1" t="s">
        <v>194</v>
      </c>
      <c r="C350" s="6">
        <v>0</v>
      </c>
      <c r="D350" s="6">
        <v>3.9752999999999998</v>
      </c>
      <c r="E350" s="5" t="str">
        <f t="shared" si="15"/>
        <v/>
      </c>
      <c r="F350" s="6">
        <v>0</v>
      </c>
      <c r="G350" s="5" t="str">
        <f t="shared" si="16"/>
        <v/>
      </c>
      <c r="H350" s="6">
        <v>5.4930500000000002</v>
      </c>
      <c r="I350" s="6">
        <v>12.156499999999999</v>
      </c>
      <c r="J350" s="5">
        <f t="shared" si="17"/>
        <v>1.2130692420422169</v>
      </c>
    </row>
    <row r="351" spans="1:10" x14ac:dyDescent="0.25">
      <c r="A351" s="1" t="s">
        <v>265</v>
      </c>
      <c r="B351" s="1" t="s">
        <v>68</v>
      </c>
      <c r="C351" s="6">
        <v>254.06641999999999</v>
      </c>
      <c r="D351" s="6">
        <v>224.58283</v>
      </c>
      <c r="E351" s="5">
        <f t="shared" si="15"/>
        <v>-0.11604678020810466</v>
      </c>
      <c r="F351" s="6">
        <v>334.43542000000002</v>
      </c>
      <c r="G351" s="5">
        <f t="shared" si="16"/>
        <v>-0.32847175696880437</v>
      </c>
      <c r="H351" s="6">
        <v>2484.07339</v>
      </c>
      <c r="I351" s="6">
        <v>3330.11402</v>
      </c>
      <c r="J351" s="5">
        <f t="shared" si="17"/>
        <v>0.34058600418403895</v>
      </c>
    </row>
    <row r="352" spans="1:10" x14ac:dyDescent="0.25">
      <c r="A352" s="1" t="s">
        <v>265</v>
      </c>
      <c r="B352" s="1" t="s">
        <v>67</v>
      </c>
      <c r="C352" s="6">
        <v>978.79240000000004</v>
      </c>
      <c r="D352" s="6">
        <v>1356.94056</v>
      </c>
      <c r="E352" s="5">
        <f t="shared" si="15"/>
        <v>0.38634153677531624</v>
      </c>
      <c r="F352" s="6">
        <v>832.89844000000005</v>
      </c>
      <c r="G352" s="5">
        <f t="shared" si="16"/>
        <v>0.62917889484821221</v>
      </c>
      <c r="H352" s="6">
        <v>10270.15316</v>
      </c>
      <c r="I352" s="6">
        <v>10763.555329999999</v>
      </c>
      <c r="J352" s="5">
        <f t="shared" si="17"/>
        <v>4.8042338056037304E-2</v>
      </c>
    </row>
    <row r="353" spans="1:10" x14ac:dyDescent="0.25">
      <c r="A353" s="1" t="s">
        <v>265</v>
      </c>
      <c r="B353" s="1" t="s">
        <v>167</v>
      </c>
      <c r="C353" s="6">
        <v>0</v>
      </c>
      <c r="D353" s="6">
        <v>5.6881300000000001</v>
      </c>
      <c r="E353" s="5" t="str">
        <f t="shared" si="15"/>
        <v/>
      </c>
      <c r="F353" s="6">
        <v>32.450139999999998</v>
      </c>
      <c r="G353" s="5">
        <f t="shared" si="16"/>
        <v>-0.82471169615909212</v>
      </c>
      <c r="H353" s="6">
        <v>57.201259999999998</v>
      </c>
      <c r="I353" s="6">
        <v>126.60832000000001</v>
      </c>
      <c r="J353" s="5">
        <f t="shared" si="17"/>
        <v>1.2133834114842927</v>
      </c>
    </row>
    <row r="354" spans="1:10" x14ac:dyDescent="0.25">
      <c r="A354" s="1" t="s">
        <v>265</v>
      </c>
      <c r="B354" s="1" t="s">
        <v>66</v>
      </c>
      <c r="C354" s="6">
        <v>1279.5934400000001</v>
      </c>
      <c r="D354" s="6">
        <v>1483.82906</v>
      </c>
      <c r="E354" s="5">
        <f t="shared" si="15"/>
        <v>0.15960977417952371</v>
      </c>
      <c r="F354" s="6">
        <v>1770.13337</v>
      </c>
      <c r="G354" s="5">
        <f t="shared" si="16"/>
        <v>-0.16174166017784297</v>
      </c>
      <c r="H354" s="6">
        <v>9966.40488</v>
      </c>
      <c r="I354" s="6">
        <v>14092.756509999999</v>
      </c>
      <c r="J354" s="5">
        <f t="shared" si="17"/>
        <v>0.41402608861300849</v>
      </c>
    </row>
    <row r="355" spans="1:10" x14ac:dyDescent="0.25">
      <c r="A355" s="1" t="s">
        <v>265</v>
      </c>
      <c r="B355" s="1" t="s">
        <v>65</v>
      </c>
      <c r="C355" s="6">
        <v>18.81475</v>
      </c>
      <c r="D355" s="6">
        <v>25.438120000000001</v>
      </c>
      <c r="E355" s="5">
        <f t="shared" si="15"/>
        <v>0.35203072057826978</v>
      </c>
      <c r="F355" s="6">
        <v>19.746030000000001</v>
      </c>
      <c r="G355" s="5">
        <f t="shared" si="16"/>
        <v>0.28826503352825861</v>
      </c>
      <c r="H355" s="6">
        <v>100.21138999999999</v>
      </c>
      <c r="I355" s="6">
        <v>192.70649</v>
      </c>
      <c r="J355" s="5">
        <f t="shared" si="17"/>
        <v>0.92299987057359467</v>
      </c>
    </row>
    <row r="356" spans="1:10" x14ac:dyDescent="0.25">
      <c r="A356" s="1" t="s">
        <v>265</v>
      </c>
      <c r="B356" s="1" t="s">
        <v>64</v>
      </c>
      <c r="C356" s="6">
        <v>0.84336</v>
      </c>
      <c r="D356" s="6">
        <v>0</v>
      </c>
      <c r="E356" s="5">
        <f t="shared" si="15"/>
        <v>-1</v>
      </c>
      <c r="F356" s="6">
        <v>0</v>
      </c>
      <c r="G356" s="5" t="str">
        <f t="shared" si="16"/>
        <v/>
      </c>
      <c r="H356" s="6">
        <v>10.86434</v>
      </c>
      <c r="I356" s="6">
        <v>17.985949999999999</v>
      </c>
      <c r="J356" s="5">
        <f t="shared" si="17"/>
        <v>0.65550323351441486</v>
      </c>
    </row>
    <row r="357" spans="1:10" x14ac:dyDescent="0.25">
      <c r="A357" s="1" t="s">
        <v>265</v>
      </c>
      <c r="B357" s="1" t="s">
        <v>63</v>
      </c>
      <c r="C357" s="6">
        <v>878.59873000000005</v>
      </c>
      <c r="D357" s="6">
        <v>1628.34006</v>
      </c>
      <c r="E357" s="5">
        <f t="shared" si="15"/>
        <v>0.8533375981547342</v>
      </c>
      <c r="F357" s="6">
        <v>1420.16299</v>
      </c>
      <c r="G357" s="5">
        <f t="shared" si="16"/>
        <v>0.14658674494819768</v>
      </c>
      <c r="H357" s="6">
        <v>11767.342919999999</v>
      </c>
      <c r="I357" s="6">
        <v>17132.560590000001</v>
      </c>
      <c r="J357" s="5">
        <f t="shared" si="17"/>
        <v>0.45594130352750883</v>
      </c>
    </row>
    <row r="358" spans="1:10" x14ac:dyDescent="0.25">
      <c r="A358" s="1" t="s">
        <v>265</v>
      </c>
      <c r="B358" s="1" t="s">
        <v>193</v>
      </c>
      <c r="C358" s="6">
        <v>1.7999999999999999E-2</v>
      </c>
      <c r="D358" s="6">
        <v>23.807089999999999</v>
      </c>
      <c r="E358" s="5">
        <f t="shared" si="15"/>
        <v>1321.6161111111112</v>
      </c>
      <c r="F358" s="6">
        <v>2.1979000000000002</v>
      </c>
      <c r="G358" s="5">
        <f t="shared" si="16"/>
        <v>9.8317439373947852</v>
      </c>
      <c r="H358" s="6">
        <v>35.700940000000003</v>
      </c>
      <c r="I358" s="6">
        <v>188.35114999999999</v>
      </c>
      <c r="J358" s="5">
        <f t="shared" si="17"/>
        <v>4.2758036623125326</v>
      </c>
    </row>
    <row r="359" spans="1:10" x14ac:dyDescent="0.25">
      <c r="A359" s="1" t="s">
        <v>265</v>
      </c>
      <c r="B359" s="1" t="s">
        <v>62</v>
      </c>
      <c r="C359" s="6">
        <v>56.665709999999997</v>
      </c>
      <c r="D359" s="6">
        <v>59.83708</v>
      </c>
      <c r="E359" s="5">
        <f t="shared" si="15"/>
        <v>5.5966297783968555E-2</v>
      </c>
      <c r="F359" s="6">
        <v>64.711089999999999</v>
      </c>
      <c r="G359" s="5">
        <f t="shared" si="16"/>
        <v>-7.5319547236802786E-2</v>
      </c>
      <c r="H359" s="6">
        <v>772.81440999999995</v>
      </c>
      <c r="I359" s="6">
        <v>1471.92174</v>
      </c>
      <c r="J359" s="5">
        <f t="shared" si="17"/>
        <v>0.90462512209108525</v>
      </c>
    </row>
    <row r="360" spans="1:10" x14ac:dyDescent="0.25">
      <c r="A360" s="1" t="s">
        <v>265</v>
      </c>
      <c r="B360" s="1" t="s">
        <v>61</v>
      </c>
      <c r="C360" s="6">
        <v>39.064579999999999</v>
      </c>
      <c r="D360" s="6">
        <v>198.39397</v>
      </c>
      <c r="E360" s="5">
        <f t="shared" si="15"/>
        <v>4.078615205897516</v>
      </c>
      <c r="F360" s="6">
        <v>57.072839999999999</v>
      </c>
      <c r="G360" s="5">
        <f t="shared" si="16"/>
        <v>2.4761538062588091</v>
      </c>
      <c r="H360" s="6">
        <v>1406.3812800000001</v>
      </c>
      <c r="I360" s="6">
        <v>1240.2699299999999</v>
      </c>
      <c r="J360" s="5">
        <f t="shared" si="17"/>
        <v>-0.1181126003042362</v>
      </c>
    </row>
    <row r="361" spans="1:10" x14ac:dyDescent="0.25">
      <c r="A361" s="1" t="s">
        <v>265</v>
      </c>
      <c r="B361" s="1" t="s">
        <v>60</v>
      </c>
      <c r="C361" s="6">
        <v>97.427210000000002</v>
      </c>
      <c r="D361" s="6">
        <v>860.97054000000003</v>
      </c>
      <c r="E361" s="5">
        <f t="shared" si="15"/>
        <v>7.8370645120598237</v>
      </c>
      <c r="F361" s="6">
        <v>570.45592999999997</v>
      </c>
      <c r="G361" s="5">
        <f t="shared" si="16"/>
        <v>0.50926740300517181</v>
      </c>
      <c r="H361" s="6">
        <v>4402.8506399999997</v>
      </c>
      <c r="I361" s="6">
        <v>6116.9405100000004</v>
      </c>
      <c r="J361" s="5">
        <f t="shared" si="17"/>
        <v>0.38931365384677252</v>
      </c>
    </row>
    <row r="362" spans="1:10" x14ac:dyDescent="0.25">
      <c r="A362" s="1" t="s">
        <v>265</v>
      </c>
      <c r="B362" s="1" t="s">
        <v>59</v>
      </c>
      <c r="C362" s="6">
        <v>716.67385999999999</v>
      </c>
      <c r="D362" s="6">
        <v>552.70600999999999</v>
      </c>
      <c r="E362" s="5">
        <f t="shared" si="15"/>
        <v>-0.22879005242356687</v>
      </c>
      <c r="F362" s="6">
        <v>501.03345000000002</v>
      </c>
      <c r="G362" s="5">
        <f t="shared" si="16"/>
        <v>0.1031319565589881</v>
      </c>
      <c r="H362" s="6">
        <v>6553.0372799999996</v>
      </c>
      <c r="I362" s="6">
        <v>6908.7469600000004</v>
      </c>
      <c r="J362" s="5">
        <f t="shared" si="17"/>
        <v>5.4281650599735443E-2</v>
      </c>
    </row>
    <row r="363" spans="1:10" x14ac:dyDescent="0.25">
      <c r="A363" s="1" t="s">
        <v>265</v>
      </c>
      <c r="B363" s="1" t="s">
        <v>192</v>
      </c>
      <c r="C363" s="6">
        <v>0.6</v>
      </c>
      <c r="D363" s="6">
        <v>0</v>
      </c>
      <c r="E363" s="5">
        <f t="shared" si="15"/>
        <v>-1</v>
      </c>
      <c r="F363" s="6">
        <v>0</v>
      </c>
      <c r="G363" s="5" t="str">
        <f t="shared" si="16"/>
        <v/>
      </c>
      <c r="H363" s="6">
        <v>418.08461</v>
      </c>
      <c r="I363" s="6">
        <v>5.9959199999999999</v>
      </c>
      <c r="J363" s="5">
        <f t="shared" si="17"/>
        <v>-0.98565859671323464</v>
      </c>
    </row>
    <row r="364" spans="1:10" x14ac:dyDescent="0.25">
      <c r="A364" s="1" t="s">
        <v>265</v>
      </c>
      <c r="B364" s="1" t="s">
        <v>58</v>
      </c>
      <c r="C364" s="6">
        <v>55.51426</v>
      </c>
      <c r="D364" s="6">
        <v>109.74633</v>
      </c>
      <c r="E364" s="5">
        <f t="shared" si="15"/>
        <v>0.97690341184409202</v>
      </c>
      <c r="F364" s="6">
        <v>150.00543999999999</v>
      </c>
      <c r="G364" s="5">
        <f t="shared" si="16"/>
        <v>-0.26838433326151367</v>
      </c>
      <c r="H364" s="6">
        <v>342.53007000000002</v>
      </c>
      <c r="I364" s="6">
        <v>713.15206000000001</v>
      </c>
      <c r="J364" s="5">
        <f t="shared" si="17"/>
        <v>1.082013003996992</v>
      </c>
    </row>
    <row r="365" spans="1:10" x14ac:dyDescent="0.25">
      <c r="A365" s="1" t="s">
        <v>265</v>
      </c>
      <c r="B365" s="1" t="s">
        <v>191</v>
      </c>
      <c r="C365" s="6">
        <v>13.01271</v>
      </c>
      <c r="D365" s="6">
        <v>11.04434</v>
      </c>
      <c r="E365" s="5">
        <f t="shared" si="15"/>
        <v>-0.15126518611419149</v>
      </c>
      <c r="F365" s="6">
        <v>8.8244900000000008</v>
      </c>
      <c r="G365" s="5">
        <f t="shared" si="16"/>
        <v>0.25155561397882464</v>
      </c>
      <c r="H365" s="6">
        <v>33.567740000000001</v>
      </c>
      <c r="I365" s="6">
        <v>76.9375</v>
      </c>
      <c r="J365" s="5">
        <f t="shared" si="17"/>
        <v>1.2920071473384862</v>
      </c>
    </row>
    <row r="366" spans="1:10" x14ac:dyDescent="0.25">
      <c r="A366" s="1" t="s">
        <v>265</v>
      </c>
      <c r="B366" s="1" t="s">
        <v>57</v>
      </c>
      <c r="C366" s="6">
        <v>331.60151999999999</v>
      </c>
      <c r="D366" s="6">
        <v>963.64378999999997</v>
      </c>
      <c r="E366" s="5">
        <f t="shared" si="15"/>
        <v>1.9060294717587545</v>
      </c>
      <c r="F366" s="6">
        <v>698.17228</v>
      </c>
      <c r="G366" s="5">
        <f t="shared" si="16"/>
        <v>0.38023782611363477</v>
      </c>
      <c r="H366" s="6">
        <v>5331.8235699999996</v>
      </c>
      <c r="I366" s="6">
        <v>9640.6229899999998</v>
      </c>
      <c r="J366" s="5">
        <f t="shared" si="17"/>
        <v>0.8081286568152517</v>
      </c>
    </row>
    <row r="367" spans="1:10" x14ac:dyDescent="0.25">
      <c r="A367" s="1" t="s">
        <v>265</v>
      </c>
      <c r="B367" s="1" t="s">
        <v>56</v>
      </c>
      <c r="C367" s="6">
        <v>3955.2757999999999</v>
      </c>
      <c r="D367" s="6">
        <v>6441.3294699999997</v>
      </c>
      <c r="E367" s="5">
        <f t="shared" si="15"/>
        <v>0.62854116772337343</v>
      </c>
      <c r="F367" s="6">
        <v>3728.0398799999998</v>
      </c>
      <c r="G367" s="5">
        <f t="shared" si="16"/>
        <v>0.72780594557373668</v>
      </c>
      <c r="H367" s="6">
        <v>37807.920610000001</v>
      </c>
      <c r="I367" s="6">
        <v>50231.298089999997</v>
      </c>
      <c r="J367" s="5">
        <f t="shared" si="17"/>
        <v>0.32859192675923254</v>
      </c>
    </row>
    <row r="368" spans="1:10" x14ac:dyDescent="0.25">
      <c r="A368" s="1" t="s">
        <v>265</v>
      </c>
      <c r="B368" s="1" t="s">
        <v>55</v>
      </c>
      <c r="C368" s="6">
        <v>2429.2976600000002</v>
      </c>
      <c r="D368" s="6">
        <v>3788.0245399999999</v>
      </c>
      <c r="E368" s="5">
        <f t="shared" si="15"/>
        <v>0.5593085204717152</v>
      </c>
      <c r="F368" s="6">
        <v>3689.0140799999999</v>
      </c>
      <c r="G368" s="5">
        <f t="shared" si="16"/>
        <v>2.6839274085936893E-2</v>
      </c>
      <c r="H368" s="6">
        <v>25478.74294</v>
      </c>
      <c r="I368" s="6">
        <v>30695.791880000001</v>
      </c>
      <c r="J368" s="5">
        <f t="shared" si="17"/>
        <v>0.20476084523815219</v>
      </c>
    </row>
    <row r="369" spans="1:10" x14ac:dyDescent="0.25">
      <c r="A369" s="1" t="s">
        <v>265</v>
      </c>
      <c r="B369" s="1" t="s">
        <v>54</v>
      </c>
      <c r="C369" s="6">
        <v>13.543369999999999</v>
      </c>
      <c r="D369" s="6">
        <v>97.313860000000005</v>
      </c>
      <c r="E369" s="5">
        <f t="shared" si="15"/>
        <v>6.1853504703777578</v>
      </c>
      <c r="F369" s="6">
        <v>77.132249999999999</v>
      </c>
      <c r="G369" s="5">
        <f t="shared" si="16"/>
        <v>0.26164943976093014</v>
      </c>
      <c r="H369" s="6">
        <v>96.538129999999995</v>
      </c>
      <c r="I369" s="6">
        <v>451.07508999999999</v>
      </c>
      <c r="J369" s="5">
        <f t="shared" si="17"/>
        <v>3.6725070187292834</v>
      </c>
    </row>
    <row r="370" spans="1:10" x14ac:dyDescent="0.25">
      <c r="A370" s="1" t="s">
        <v>265</v>
      </c>
      <c r="B370" s="1" t="s">
        <v>53</v>
      </c>
      <c r="C370" s="6">
        <v>545.58542</v>
      </c>
      <c r="D370" s="6">
        <v>902.51923999999997</v>
      </c>
      <c r="E370" s="5">
        <f t="shared" si="15"/>
        <v>0.65422169822646659</v>
      </c>
      <c r="F370" s="6">
        <v>774.09330999999997</v>
      </c>
      <c r="G370" s="5">
        <f t="shared" si="16"/>
        <v>0.1659049733939697</v>
      </c>
      <c r="H370" s="6">
        <v>5351.3880099999997</v>
      </c>
      <c r="I370" s="6">
        <v>8052.7753300000004</v>
      </c>
      <c r="J370" s="5">
        <f t="shared" si="17"/>
        <v>0.50480124314514074</v>
      </c>
    </row>
    <row r="371" spans="1:10" x14ac:dyDescent="0.25">
      <c r="A371" s="1" t="s">
        <v>265</v>
      </c>
      <c r="B371" s="1" t="s">
        <v>52</v>
      </c>
      <c r="C371" s="6">
        <v>2572.1104700000001</v>
      </c>
      <c r="D371" s="6">
        <v>133.68707000000001</v>
      </c>
      <c r="E371" s="5">
        <f t="shared" si="15"/>
        <v>-0.94802436693164271</v>
      </c>
      <c r="F371" s="6">
        <v>3140.0532600000001</v>
      </c>
      <c r="G371" s="5">
        <f t="shared" si="16"/>
        <v>-0.95742522214416192</v>
      </c>
      <c r="H371" s="6">
        <v>18375.673190000001</v>
      </c>
      <c r="I371" s="6">
        <v>13124.65958</v>
      </c>
      <c r="J371" s="5">
        <f t="shared" si="17"/>
        <v>-0.28575897904287884</v>
      </c>
    </row>
    <row r="372" spans="1:10" x14ac:dyDescent="0.25">
      <c r="A372" s="1" t="s">
        <v>265</v>
      </c>
      <c r="B372" s="1" t="s">
        <v>51</v>
      </c>
      <c r="C372" s="6">
        <v>26.90924</v>
      </c>
      <c r="D372" s="6">
        <v>141.36827</v>
      </c>
      <c r="E372" s="5">
        <f t="shared" si="15"/>
        <v>4.2535214669756556</v>
      </c>
      <c r="F372" s="6">
        <v>100.46279</v>
      </c>
      <c r="G372" s="5">
        <f t="shared" si="16"/>
        <v>0.40717045584738387</v>
      </c>
      <c r="H372" s="6">
        <v>2152.0943699999998</v>
      </c>
      <c r="I372" s="6">
        <v>1184.0529200000001</v>
      </c>
      <c r="J372" s="5">
        <f t="shared" si="17"/>
        <v>-0.44981366221407837</v>
      </c>
    </row>
    <row r="373" spans="1:10" x14ac:dyDescent="0.25">
      <c r="A373" s="1" t="s">
        <v>265</v>
      </c>
      <c r="B373" s="1" t="s">
        <v>50</v>
      </c>
      <c r="C373" s="6">
        <v>0</v>
      </c>
      <c r="D373" s="6">
        <v>0.75249999999999995</v>
      </c>
      <c r="E373" s="5" t="str">
        <f t="shared" si="15"/>
        <v/>
      </c>
      <c r="F373" s="6">
        <v>2.8709999999999999E-2</v>
      </c>
      <c r="G373" s="5">
        <f t="shared" si="16"/>
        <v>25.210379658655519</v>
      </c>
      <c r="H373" s="6">
        <v>1.02668</v>
      </c>
      <c r="I373" s="6">
        <v>7.8089599999999999</v>
      </c>
      <c r="J373" s="5">
        <f t="shared" si="17"/>
        <v>6.6060310905053177</v>
      </c>
    </row>
    <row r="374" spans="1:10" x14ac:dyDescent="0.25">
      <c r="A374" s="1" t="s">
        <v>265</v>
      </c>
      <c r="B374" s="1" t="s">
        <v>190</v>
      </c>
      <c r="C374" s="6">
        <v>0</v>
      </c>
      <c r="D374" s="6">
        <v>0</v>
      </c>
      <c r="E374" s="5" t="str">
        <f t="shared" si="15"/>
        <v/>
      </c>
      <c r="F374" s="6">
        <v>0</v>
      </c>
      <c r="G374" s="5" t="str">
        <f t="shared" si="16"/>
        <v/>
      </c>
      <c r="H374" s="6">
        <v>0.60965000000000003</v>
      </c>
      <c r="I374" s="6">
        <v>5.1547200000000002</v>
      </c>
      <c r="J374" s="5">
        <f t="shared" si="17"/>
        <v>7.4552120068891981</v>
      </c>
    </row>
    <row r="375" spans="1:10" x14ac:dyDescent="0.25">
      <c r="A375" s="1" t="s">
        <v>265</v>
      </c>
      <c r="B375" s="1" t="s">
        <v>49</v>
      </c>
      <c r="C375" s="6">
        <v>0</v>
      </c>
      <c r="D375" s="6">
        <v>31.784199999999998</v>
      </c>
      <c r="E375" s="5" t="str">
        <f t="shared" si="15"/>
        <v/>
      </c>
      <c r="F375" s="6">
        <v>0</v>
      </c>
      <c r="G375" s="5" t="str">
        <f t="shared" si="16"/>
        <v/>
      </c>
      <c r="H375" s="6">
        <v>93.174459999999996</v>
      </c>
      <c r="I375" s="6">
        <v>144.02751000000001</v>
      </c>
      <c r="J375" s="5">
        <f t="shared" si="17"/>
        <v>0.54578314701260422</v>
      </c>
    </row>
    <row r="376" spans="1:10" x14ac:dyDescent="0.25">
      <c r="A376" s="1" t="s">
        <v>265</v>
      </c>
      <c r="B376" s="1" t="s">
        <v>48</v>
      </c>
      <c r="C376" s="6">
        <v>76.005420000000001</v>
      </c>
      <c r="D376" s="6">
        <v>102.14921</v>
      </c>
      <c r="E376" s="5">
        <f t="shared" si="15"/>
        <v>0.34397270615700815</v>
      </c>
      <c r="F376" s="6">
        <v>114.82474000000001</v>
      </c>
      <c r="G376" s="5">
        <f t="shared" si="16"/>
        <v>-0.11039023471770981</v>
      </c>
      <c r="H376" s="6">
        <v>1113.2783899999999</v>
      </c>
      <c r="I376" s="6">
        <v>955.34326999999996</v>
      </c>
      <c r="J376" s="5">
        <f t="shared" si="17"/>
        <v>-0.14186489329052732</v>
      </c>
    </row>
    <row r="377" spans="1:10" x14ac:dyDescent="0.25">
      <c r="A377" s="1" t="s">
        <v>265</v>
      </c>
      <c r="B377" s="1" t="s">
        <v>47</v>
      </c>
      <c r="C377" s="6">
        <v>578.07177000000001</v>
      </c>
      <c r="D377" s="6">
        <v>905.96005000000002</v>
      </c>
      <c r="E377" s="5">
        <f t="shared" si="15"/>
        <v>0.56721033099402174</v>
      </c>
      <c r="F377" s="6">
        <v>1555.21892</v>
      </c>
      <c r="G377" s="5">
        <f t="shared" si="16"/>
        <v>-0.41747104645563338</v>
      </c>
      <c r="H377" s="6">
        <v>7658.25666</v>
      </c>
      <c r="I377" s="6">
        <v>16297.321550000001</v>
      </c>
      <c r="J377" s="5">
        <f t="shared" si="17"/>
        <v>1.1280719977854594</v>
      </c>
    </row>
    <row r="378" spans="1:10" x14ac:dyDescent="0.25">
      <c r="A378" s="1" t="s">
        <v>265</v>
      </c>
      <c r="B378" s="1" t="s">
        <v>189</v>
      </c>
      <c r="C378" s="6">
        <v>3.6000000000000002E-4</v>
      </c>
      <c r="D378" s="6">
        <v>0</v>
      </c>
      <c r="E378" s="5">
        <f t="shared" si="15"/>
        <v>-1</v>
      </c>
      <c r="F378" s="6">
        <v>0</v>
      </c>
      <c r="G378" s="5" t="str">
        <f t="shared" si="16"/>
        <v/>
      </c>
      <c r="H378" s="6">
        <v>15.89264</v>
      </c>
      <c r="I378" s="6">
        <v>21.797180000000001</v>
      </c>
      <c r="J378" s="5">
        <f t="shared" si="17"/>
        <v>0.37152669411752859</v>
      </c>
    </row>
    <row r="379" spans="1:10" x14ac:dyDescent="0.25">
      <c r="A379" s="1" t="s">
        <v>265</v>
      </c>
      <c r="B379" s="1" t="s">
        <v>46</v>
      </c>
      <c r="C379" s="6">
        <v>911.46960000000001</v>
      </c>
      <c r="D379" s="6">
        <v>1047.70435</v>
      </c>
      <c r="E379" s="5">
        <f t="shared" si="15"/>
        <v>0.14946713527253119</v>
      </c>
      <c r="F379" s="6">
        <v>1266.70859</v>
      </c>
      <c r="G379" s="5">
        <f t="shared" si="16"/>
        <v>-0.17289236192832635</v>
      </c>
      <c r="H379" s="6">
        <v>7529.1316900000002</v>
      </c>
      <c r="I379" s="6">
        <v>9979.4865800000007</v>
      </c>
      <c r="J379" s="5">
        <f t="shared" si="17"/>
        <v>0.32544986472404247</v>
      </c>
    </row>
    <row r="380" spans="1:10" x14ac:dyDescent="0.25">
      <c r="A380" s="1" t="s">
        <v>265</v>
      </c>
      <c r="B380" s="1" t="s">
        <v>188</v>
      </c>
      <c r="C380" s="6">
        <v>0</v>
      </c>
      <c r="D380" s="6">
        <v>0</v>
      </c>
      <c r="E380" s="5" t="str">
        <f t="shared" si="15"/>
        <v/>
      </c>
      <c r="F380" s="6">
        <v>0</v>
      </c>
      <c r="G380" s="5" t="str">
        <f t="shared" si="16"/>
        <v/>
      </c>
      <c r="H380" s="6">
        <v>38.87236</v>
      </c>
      <c r="I380" s="6">
        <v>66.317549999999997</v>
      </c>
      <c r="J380" s="5">
        <f t="shared" si="17"/>
        <v>0.70603354157041132</v>
      </c>
    </row>
    <row r="381" spans="1:10" x14ac:dyDescent="0.25">
      <c r="A381" s="1" t="s">
        <v>265</v>
      </c>
      <c r="B381" s="1" t="s">
        <v>45</v>
      </c>
      <c r="C381" s="6">
        <v>825.12809000000004</v>
      </c>
      <c r="D381" s="6">
        <v>1408.1278600000001</v>
      </c>
      <c r="E381" s="5">
        <f t="shared" si="15"/>
        <v>0.7065566874592768</v>
      </c>
      <c r="F381" s="6">
        <v>2105.9432999999999</v>
      </c>
      <c r="G381" s="5">
        <f t="shared" si="16"/>
        <v>-0.33135528387682611</v>
      </c>
      <c r="H381" s="6">
        <v>6591.2955499999998</v>
      </c>
      <c r="I381" s="6">
        <v>14174.15451</v>
      </c>
      <c r="J381" s="5">
        <f t="shared" si="17"/>
        <v>1.1504352827874635</v>
      </c>
    </row>
    <row r="382" spans="1:10" x14ac:dyDescent="0.25">
      <c r="A382" s="1" t="s">
        <v>265</v>
      </c>
      <c r="B382" s="1" t="s">
        <v>44</v>
      </c>
      <c r="C382" s="6">
        <v>1115.89606</v>
      </c>
      <c r="D382" s="6">
        <v>899.46590000000003</v>
      </c>
      <c r="E382" s="5">
        <f t="shared" si="15"/>
        <v>-0.19395189906844912</v>
      </c>
      <c r="F382" s="6">
        <v>750.44922999999994</v>
      </c>
      <c r="G382" s="5">
        <f t="shared" si="16"/>
        <v>0.19856995522535237</v>
      </c>
      <c r="H382" s="6">
        <v>9227.7511900000009</v>
      </c>
      <c r="I382" s="6">
        <v>14397.16826</v>
      </c>
      <c r="J382" s="5">
        <f t="shared" si="17"/>
        <v>0.5602033435407352</v>
      </c>
    </row>
    <row r="383" spans="1:10" x14ac:dyDescent="0.25">
      <c r="A383" s="1" t="s">
        <v>265</v>
      </c>
      <c r="B383" s="1" t="s">
        <v>43</v>
      </c>
      <c r="C383" s="6">
        <v>113.18550999999999</v>
      </c>
      <c r="D383" s="6">
        <v>94.778289999999998</v>
      </c>
      <c r="E383" s="5">
        <f t="shared" si="15"/>
        <v>-0.16262876758694644</v>
      </c>
      <c r="F383" s="6">
        <v>86.844189999999998</v>
      </c>
      <c r="G383" s="5">
        <f t="shared" si="16"/>
        <v>9.1360170438575139E-2</v>
      </c>
      <c r="H383" s="6">
        <v>4501.11366</v>
      </c>
      <c r="I383" s="6">
        <v>6959.7488899999998</v>
      </c>
      <c r="J383" s="5">
        <f t="shared" si="17"/>
        <v>0.54622820388854598</v>
      </c>
    </row>
    <row r="384" spans="1:10" x14ac:dyDescent="0.25">
      <c r="A384" s="1" t="s">
        <v>265</v>
      </c>
      <c r="B384" s="1" t="s">
        <v>42</v>
      </c>
      <c r="C384" s="6">
        <v>0</v>
      </c>
      <c r="D384" s="6">
        <v>0</v>
      </c>
      <c r="E384" s="5" t="str">
        <f t="shared" si="15"/>
        <v/>
      </c>
      <c r="F384" s="6">
        <v>0</v>
      </c>
      <c r="G384" s="5" t="str">
        <f t="shared" si="16"/>
        <v/>
      </c>
      <c r="H384" s="6">
        <v>90.099209999999999</v>
      </c>
      <c r="I384" s="6">
        <v>4.3292000000000002</v>
      </c>
      <c r="J384" s="5">
        <f t="shared" si="17"/>
        <v>-0.95195074407422664</v>
      </c>
    </row>
    <row r="385" spans="1:10" x14ac:dyDescent="0.25">
      <c r="A385" s="1" t="s">
        <v>265</v>
      </c>
      <c r="B385" s="1" t="s">
        <v>41</v>
      </c>
      <c r="C385" s="6">
        <v>1.6704000000000001</v>
      </c>
      <c r="D385" s="6">
        <v>53.469200000000001</v>
      </c>
      <c r="E385" s="5">
        <f t="shared" si="15"/>
        <v>31.009818007662837</v>
      </c>
      <c r="F385" s="6">
        <v>30.393090000000001</v>
      </c>
      <c r="G385" s="5">
        <f t="shared" si="16"/>
        <v>0.75925514648230896</v>
      </c>
      <c r="H385" s="6">
        <v>185.28889000000001</v>
      </c>
      <c r="I385" s="6">
        <v>260.71672000000001</v>
      </c>
      <c r="J385" s="5">
        <f t="shared" si="17"/>
        <v>0.40708231346196744</v>
      </c>
    </row>
    <row r="386" spans="1:10" x14ac:dyDescent="0.25">
      <c r="A386" s="1" t="s">
        <v>265</v>
      </c>
      <c r="B386" s="1" t="s">
        <v>40</v>
      </c>
      <c r="C386" s="6">
        <v>473.14323000000002</v>
      </c>
      <c r="D386" s="6">
        <v>270.46235000000001</v>
      </c>
      <c r="E386" s="5">
        <f t="shared" si="15"/>
        <v>-0.42837108754573117</v>
      </c>
      <c r="F386" s="6">
        <v>272.52794</v>
      </c>
      <c r="G386" s="5">
        <f t="shared" si="16"/>
        <v>-7.5793696602263205E-3</v>
      </c>
      <c r="H386" s="6">
        <v>2626.4360900000001</v>
      </c>
      <c r="I386" s="6">
        <v>2700.0111400000001</v>
      </c>
      <c r="J386" s="5">
        <f t="shared" si="17"/>
        <v>2.8013264925856207E-2</v>
      </c>
    </row>
    <row r="387" spans="1:10" x14ac:dyDescent="0.25">
      <c r="A387" s="1" t="s">
        <v>265</v>
      </c>
      <c r="B387" s="1" t="s">
        <v>39</v>
      </c>
      <c r="C387" s="6">
        <v>4623.5820599999997</v>
      </c>
      <c r="D387" s="6">
        <v>4415.6645699999999</v>
      </c>
      <c r="E387" s="5">
        <f t="shared" si="15"/>
        <v>-4.4968919617271785E-2</v>
      </c>
      <c r="F387" s="6">
        <v>5260.0656399999998</v>
      </c>
      <c r="G387" s="5">
        <f t="shared" si="16"/>
        <v>-0.16053051953929609</v>
      </c>
      <c r="H387" s="6">
        <v>38392.392070000002</v>
      </c>
      <c r="I387" s="6">
        <v>55092.534870000003</v>
      </c>
      <c r="J387" s="5">
        <f t="shared" si="17"/>
        <v>0.43498573283870923</v>
      </c>
    </row>
    <row r="388" spans="1:10" x14ac:dyDescent="0.25">
      <c r="A388" s="1" t="s">
        <v>265</v>
      </c>
      <c r="B388" s="1" t="s">
        <v>38</v>
      </c>
      <c r="C388" s="6">
        <v>846.86158999999998</v>
      </c>
      <c r="D388" s="6">
        <v>1184.18795</v>
      </c>
      <c r="E388" s="5">
        <f t="shared" si="15"/>
        <v>0.39832525643299044</v>
      </c>
      <c r="F388" s="6">
        <v>1161.28475</v>
      </c>
      <c r="G388" s="5">
        <f t="shared" si="16"/>
        <v>1.9722294639622273E-2</v>
      </c>
      <c r="H388" s="6">
        <v>8776.3115099999995</v>
      </c>
      <c r="I388" s="6">
        <v>10038.510990000001</v>
      </c>
      <c r="J388" s="5">
        <f t="shared" si="17"/>
        <v>0.14381890143277309</v>
      </c>
    </row>
    <row r="389" spans="1:10" x14ac:dyDescent="0.25">
      <c r="A389" s="1" t="s">
        <v>265</v>
      </c>
      <c r="B389" s="1" t="s">
        <v>37</v>
      </c>
      <c r="C389" s="6">
        <v>5434.5303800000002</v>
      </c>
      <c r="D389" s="6">
        <v>7690.2208899999996</v>
      </c>
      <c r="E389" s="5">
        <f t="shared" ref="E389:E452" si="18">IF(C389=0,"",(D389/C389-1))</f>
        <v>0.41506631710098185</v>
      </c>
      <c r="F389" s="6">
        <v>8267.4042300000001</v>
      </c>
      <c r="G389" s="5">
        <f t="shared" ref="G389:G452" si="19">IF(F389=0,"",(D389/F389-1))</f>
        <v>-6.981433639177459E-2</v>
      </c>
      <c r="H389" s="6">
        <v>70239.293040000004</v>
      </c>
      <c r="I389" s="6">
        <v>90838.440069999997</v>
      </c>
      <c r="J389" s="5">
        <f t="shared" ref="J389:J452" si="20">IF(H389=0,"",(I389/H389-1))</f>
        <v>0.29327099033114057</v>
      </c>
    </row>
    <row r="390" spans="1:10" x14ac:dyDescent="0.25">
      <c r="A390" s="1" t="s">
        <v>265</v>
      </c>
      <c r="B390" s="1" t="s">
        <v>36</v>
      </c>
      <c r="C390" s="6">
        <v>15.25498</v>
      </c>
      <c r="D390" s="6">
        <v>168.24176</v>
      </c>
      <c r="E390" s="5">
        <f t="shared" si="18"/>
        <v>10.02864507196994</v>
      </c>
      <c r="F390" s="6">
        <v>94.690950000000001</v>
      </c>
      <c r="G390" s="5">
        <f t="shared" si="19"/>
        <v>0.77674592978526458</v>
      </c>
      <c r="H390" s="6">
        <v>272.83308</v>
      </c>
      <c r="I390" s="6">
        <v>918.55889999999999</v>
      </c>
      <c r="J390" s="5">
        <f t="shared" si="20"/>
        <v>2.3667431383320525</v>
      </c>
    </row>
    <row r="391" spans="1:10" x14ac:dyDescent="0.25">
      <c r="A391" s="1" t="s">
        <v>265</v>
      </c>
      <c r="B391" s="1" t="s">
        <v>35</v>
      </c>
      <c r="C391" s="6">
        <v>3052.0851600000001</v>
      </c>
      <c r="D391" s="6">
        <v>4609.0075999999999</v>
      </c>
      <c r="E391" s="5">
        <f t="shared" si="18"/>
        <v>0.51011762725519749</v>
      </c>
      <c r="F391" s="6">
        <v>5263.2683100000004</v>
      </c>
      <c r="G391" s="5">
        <f t="shared" si="19"/>
        <v>-0.12430692707740765</v>
      </c>
      <c r="H391" s="6">
        <v>56680.091030000003</v>
      </c>
      <c r="I391" s="6">
        <v>56798.7785</v>
      </c>
      <c r="J391" s="5">
        <f t="shared" si="20"/>
        <v>2.0939886976747424E-3</v>
      </c>
    </row>
    <row r="392" spans="1:10" x14ac:dyDescent="0.25">
      <c r="A392" s="1" t="s">
        <v>265</v>
      </c>
      <c r="B392" s="1" t="s">
        <v>222</v>
      </c>
      <c r="C392" s="6">
        <v>0</v>
      </c>
      <c r="D392" s="6">
        <v>0</v>
      </c>
      <c r="E392" s="5" t="str">
        <f t="shared" si="18"/>
        <v/>
      </c>
      <c r="F392" s="6">
        <v>0</v>
      </c>
      <c r="G392" s="5" t="str">
        <f t="shared" si="19"/>
        <v/>
      </c>
      <c r="H392" s="6">
        <v>0</v>
      </c>
      <c r="I392" s="6">
        <v>1.7000000000000001E-4</v>
      </c>
      <c r="J392" s="5" t="str">
        <f t="shared" si="20"/>
        <v/>
      </c>
    </row>
    <row r="393" spans="1:10" x14ac:dyDescent="0.25">
      <c r="A393" s="1" t="s">
        <v>265</v>
      </c>
      <c r="B393" s="1" t="s">
        <v>221</v>
      </c>
      <c r="C393" s="6">
        <v>1.32298</v>
      </c>
      <c r="D393" s="6">
        <v>13.675369999999999</v>
      </c>
      <c r="E393" s="5">
        <f t="shared" si="18"/>
        <v>9.3367926952788398</v>
      </c>
      <c r="F393" s="6">
        <v>8.1231299999999997</v>
      </c>
      <c r="G393" s="5">
        <f t="shared" si="19"/>
        <v>0.68350992782338826</v>
      </c>
      <c r="H393" s="6">
        <v>16.809840000000001</v>
      </c>
      <c r="I393" s="6">
        <v>23.18242</v>
      </c>
      <c r="J393" s="5">
        <f t="shared" si="20"/>
        <v>0.37909819486681595</v>
      </c>
    </row>
    <row r="394" spans="1:10" x14ac:dyDescent="0.25">
      <c r="A394" s="1" t="s">
        <v>265</v>
      </c>
      <c r="B394" s="1" t="s">
        <v>187</v>
      </c>
      <c r="C394" s="6">
        <v>0</v>
      </c>
      <c r="D394" s="6">
        <v>0</v>
      </c>
      <c r="E394" s="5" t="str">
        <f t="shared" si="18"/>
        <v/>
      </c>
      <c r="F394" s="6">
        <v>0</v>
      </c>
      <c r="G394" s="5" t="str">
        <f t="shared" si="19"/>
        <v/>
      </c>
      <c r="H394" s="6">
        <v>0</v>
      </c>
      <c r="I394" s="6">
        <v>24.773150000000001</v>
      </c>
      <c r="J394" s="5" t="str">
        <f t="shared" si="20"/>
        <v/>
      </c>
    </row>
    <row r="395" spans="1:10" x14ac:dyDescent="0.25">
      <c r="A395" s="1" t="s">
        <v>265</v>
      </c>
      <c r="B395" s="1" t="s">
        <v>34</v>
      </c>
      <c r="C395" s="6">
        <v>462.54942</v>
      </c>
      <c r="D395" s="6">
        <v>1601.0714</v>
      </c>
      <c r="E395" s="5">
        <f t="shared" si="18"/>
        <v>2.4614061347217775</v>
      </c>
      <c r="F395" s="6">
        <v>1173.1277500000001</v>
      </c>
      <c r="G395" s="5">
        <f t="shared" si="19"/>
        <v>0.3647886174374444</v>
      </c>
      <c r="H395" s="6">
        <v>16368.23317</v>
      </c>
      <c r="I395" s="6">
        <v>9746.5795400000006</v>
      </c>
      <c r="J395" s="5">
        <f t="shared" si="20"/>
        <v>-0.40454296815225532</v>
      </c>
    </row>
    <row r="396" spans="1:10" x14ac:dyDescent="0.25">
      <c r="A396" s="1" t="s">
        <v>265</v>
      </c>
      <c r="B396" s="1" t="s">
        <v>33</v>
      </c>
      <c r="C396" s="6">
        <v>31.518180000000001</v>
      </c>
      <c r="D396" s="6">
        <v>0.62250000000000005</v>
      </c>
      <c r="E396" s="5">
        <f t="shared" si="18"/>
        <v>-0.98024949410149953</v>
      </c>
      <c r="F396" s="6">
        <v>0</v>
      </c>
      <c r="G396" s="5" t="str">
        <f t="shared" si="19"/>
        <v/>
      </c>
      <c r="H396" s="6">
        <v>42.393149999999999</v>
      </c>
      <c r="I396" s="6">
        <v>48.69473</v>
      </c>
      <c r="J396" s="5">
        <f t="shared" si="20"/>
        <v>0.14864618458406609</v>
      </c>
    </row>
    <row r="397" spans="1:10" x14ac:dyDescent="0.25">
      <c r="A397" s="1" t="s">
        <v>265</v>
      </c>
      <c r="B397" s="1" t="s">
        <v>32</v>
      </c>
      <c r="C397" s="6">
        <v>2087.7761999999998</v>
      </c>
      <c r="D397" s="6">
        <v>2858.9667300000001</v>
      </c>
      <c r="E397" s="5">
        <f t="shared" si="18"/>
        <v>0.36938371555342009</v>
      </c>
      <c r="F397" s="6">
        <v>2284.80836</v>
      </c>
      <c r="G397" s="5">
        <f t="shared" si="19"/>
        <v>0.25129388532174324</v>
      </c>
      <c r="H397" s="6">
        <v>19193.80141</v>
      </c>
      <c r="I397" s="6">
        <v>24998.973999999998</v>
      </c>
      <c r="J397" s="5">
        <f t="shared" si="20"/>
        <v>0.30245038312084938</v>
      </c>
    </row>
    <row r="398" spans="1:10" x14ac:dyDescent="0.25">
      <c r="A398" s="1" t="s">
        <v>265</v>
      </c>
      <c r="B398" s="1" t="s">
        <v>31</v>
      </c>
      <c r="C398" s="6">
        <v>565.59709999999995</v>
      </c>
      <c r="D398" s="6">
        <v>1054.83764</v>
      </c>
      <c r="E398" s="5">
        <f t="shared" si="18"/>
        <v>0.86499831770707458</v>
      </c>
      <c r="F398" s="6">
        <v>1869.3284100000001</v>
      </c>
      <c r="G398" s="5">
        <f t="shared" si="19"/>
        <v>-0.43571304306020797</v>
      </c>
      <c r="H398" s="6">
        <v>14974.12441</v>
      </c>
      <c r="I398" s="6">
        <v>13905.915510000001</v>
      </c>
      <c r="J398" s="5">
        <f t="shared" si="20"/>
        <v>-7.1336985773046591E-2</v>
      </c>
    </row>
    <row r="399" spans="1:10" x14ac:dyDescent="0.25">
      <c r="A399" s="1" t="s">
        <v>265</v>
      </c>
      <c r="B399" s="1" t="s">
        <v>30</v>
      </c>
      <c r="C399" s="6">
        <v>73.173289999999994</v>
      </c>
      <c r="D399" s="6">
        <v>75.442880000000002</v>
      </c>
      <c r="E399" s="5">
        <f t="shared" si="18"/>
        <v>3.1016645554682754E-2</v>
      </c>
      <c r="F399" s="6">
        <v>268.29327999999998</v>
      </c>
      <c r="G399" s="5">
        <f t="shared" si="19"/>
        <v>-0.71880443669703542</v>
      </c>
      <c r="H399" s="6">
        <v>1050.7810999999999</v>
      </c>
      <c r="I399" s="6">
        <v>1108.73848</v>
      </c>
      <c r="J399" s="5">
        <f t="shared" si="20"/>
        <v>5.5156473598545031E-2</v>
      </c>
    </row>
    <row r="400" spans="1:10" x14ac:dyDescent="0.25">
      <c r="A400" s="1" t="s">
        <v>265</v>
      </c>
      <c r="B400" s="1" t="s">
        <v>166</v>
      </c>
      <c r="C400" s="6">
        <v>183.41686000000001</v>
      </c>
      <c r="D400" s="6">
        <v>160.78043</v>
      </c>
      <c r="E400" s="5">
        <f t="shared" si="18"/>
        <v>-0.12341520839469189</v>
      </c>
      <c r="F400" s="6">
        <v>466.23818999999997</v>
      </c>
      <c r="G400" s="5">
        <f t="shared" si="19"/>
        <v>-0.65515388175301559</v>
      </c>
      <c r="H400" s="6">
        <v>2645.46423</v>
      </c>
      <c r="I400" s="6">
        <v>3112.3983699999999</v>
      </c>
      <c r="J400" s="5">
        <f t="shared" si="20"/>
        <v>0.17650366794035222</v>
      </c>
    </row>
    <row r="401" spans="1:10" x14ac:dyDescent="0.25">
      <c r="A401" s="1" t="s">
        <v>265</v>
      </c>
      <c r="B401" s="1" t="s">
        <v>29</v>
      </c>
      <c r="C401" s="6">
        <v>384.17441000000002</v>
      </c>
      <c r="D401" s="6">
        <v>276.42998999999998</v>
      </c>
      <c r="E401" s="5">
        <f t="shared" si="18"/>
        <v>-0.28045704553824924</v>
      </c>
      <c r="F401" s="6">
        <v>345.46075000000002</v>
      </c>
      <c r="G401" s="5">
        <f t="shared" si="19"/>
        <v>-0.19982229529693329</v>
      </c>
      <c r="H401" s="6">
        <v>2671.8805699999998</v>
      </c>
      <c r="I401" s="6">
        <v>3908.9463500000002</v>
      </c>
      <c r="J401" s="5">
        <f t="shared" si="20"/>
        <v>0.46299441445468514</v>
      </c>
    </row>
    <row r="402" spans="1:10" x14ac:dyDescent="0.25">
      <c r="A402" s="1" t="s">
        <v>265</v>
      </c>
      <c r="B402" s="1" t="s">
        <v>234</v>
      </c>
      <c r="C402" s="6">
        <v>0</v>
      </c>
      <c r="D402" s="6">
        <v>0</v>
      </c>
      <c r="E402" s="5" t="str">
        <f t="shared" si="18"/>
        <v/>
      </c>
      <c r="F402" s="6">
        <v>0</v>
      </c>
      <c r="G402" s="5" t="str">
        <f t="shared" si="19"/>
        <v/>
      </c>
      <c r="H402" s="6">
        <v>0.21695999999999999</v>
      </c>
      <c r="I402" s="6">
        <v>0</v>
      </c>
      <c r="J402" s="5">
        <f t="shared" si="20"/>
        <v>-1</v>
      </c>
    </row>
    <row r="403" spans="1:10" x14ac:dyDescent="0.25">
      <c r="A403" s="1" t="s">
        <v>265</v>
      </c>
      <c r="B403" s="1" t="s">
        <v>28</v>
      </c>
      <c r="C403" s="6">
        <v>52.580060000000003</v>
      </c>
      <c r="D403" s="6">
        <v>478.51434</v>
      </c>
      <c r="E403" s="5">
        <f t="shared" si="18"/>
        <v>8.1006807523612565</v>
      </c>
      <c r="F403" s="6">
        <v>234.64359999999999</v>
      </c>
      <c r="G403" s="5">
        <f t="shared" si="19"/>
        <v>1.0393240642404056</v>
      </c>
      <c r="H403" s="6">
        <v>1088.2864500000001</v>
      </c>
      <c r="I403" s="6">
        <v>2292.3924699999998</v>
      </c>
      <c r="J403" s="5">
        <f t="shared" si="20"/>
        <v>1.1064237912729684</v>
      </c>
    </row>
    <row r="404" spans="1:10" x14ac:dyDescent="0.25">
      <c r="A404" s="1" t="s">
        <v>265</v>
      </c>
      <c r="B404" s="1" t="s">
        <v>27</v>
      </c>
      <c r="C404" s="6">
        <v>28.799040000000002</v>
      </c>
      <c r="D404" s="6">
        <v>42.415860000000002</v>
      </c>
      <c r="E404" s="5">
        <f t="shared" si="18"/>
        <v>0.47282201073369112</v>
      </c>
      <c r="F404" s="6">
        <v>31.194189999999999</v>
      </c>
      <c r="G404" s="5">
        <f t="shared" si="19"/>
        <v>0.35973589953770246</v>
      </c>
      <c r="H404" s="6">
        <v>491.01168999999999</v>
      </c>
      <c r="I404" s="6">
        <v>698.78869999999995</v>
      </c>
      <c r="J404" s="5">
        <f t="shared" si="20"/>
        <v>0.42316102494423302</v>
      </c>
    </row>
    <row r="405" spans="1:10" x14ac:dyDescent="0.25">
      <c r="A405" s="1" t="s">
        <v>265</v>
      </c>
      <c r="B405" s="1" t="s">
        <v>186</v>
      </c>
      <c r="C405" s="6">
        <v>0</v>
      </c>
      <c r="D405" s="6">
        <v>0</v>
      </c>
      <c r="E405" s="5" t="str">
        <f t="shared" si="18"/>
        <v/>
      </c>
      <c r="F405" s="6">
        <v>0</v>
      </c>
      <c r="G405" s="5" t="str">
        <f t="shared" si="19"/>
        <v/>
      </c>
      <c r="H405" s="6">
        <v>82.623699999999999</v>
      </c>
      <c r="I405" s="6">
        <v>1.6753899999999999</v>
      </c>
      <c r="J405" s="5">
        <f t="shared" si="20"/>
        <v>-0.97972264616568849</v>
      </c>
    </row>
    <row r="406" spans="1:10" x14ac:dyDescent="0.25">
      <c r="A406" s="1" t="s">
        <v>265</v>
      </c>
      <c r="B406" s="1" t="s">
        <v>215</v>
      </c>
      <c r="C406" s="6">
        <v>0</v>
      </c>
      <c r="D406" s="6">
        <v>0</v>
      </c>
      <c r="E406" s="5" t="str">
        <f t="shared" si="18"/>
        <v/>
      </c>
      <c r="F406" s="6">
        <v>68.972989999999996</v>
      </c>
      <c r="G406" s="5">
        <f t="shared" si="19"/>
        <v>-1</v>
      </c>
      <c r="H406" s="6">
        <v>177.38416000000001</v>
      </c>
      <c r="I406" s="6">
        <v>205.70199</v>
      </c>
      <c r="J406" s="5">
        <f t="shared" si="20"/>
        <v>0.15964125545369989</v>
      </c>
    </row>
    <row r="407" spans="1:10" x14ac:dyDescent="0.25">
      <c r="A407" s="1" t="s">
        <v>265</v>
      </c>
      <c r="B407" s="1" t="s">
        <v>25</v>
      </c>
      <c r="C407" s="6">
        <v>0</v>
      </c>
      <c r="D407" s="6">
        <v>0</v>
      </c>
      <c r="E407" s="5" t="str">
        <f t="shared" si="18"/>
        <v/>
      </c>
      <c r="F407" s="6">
        <v>0</v>
      </c>
      <c r="G407" s="5" t="str">
        <f t="shared" si="19"/>
        <v/>
      </c>
      <c r="H407" s="6">
        <v>30.377400000000002</v>
      </c>
      <c r="I407" s="6">
        <v>18.247699999999998</v>
      </c>
      <c r="J407" s="5">
        <f t="shared" si="20"/>
        <v>-0.39930013760229655</v>
      </c>
    </row>
    <row r="408" spans="1:10" x14ac:dyDescent="0.25">
      <c r="A408" s="1" t="s">
        <v>265</v>
      </c>
      <c r="B408" s="1" t="s">
        <v>24</v>
      </c>
      <c r="C408" s="6">
        <v>202.16182000000001</v>
      </c>
      <c r="D408" s="6">
        <v>89.97139</v>
      </c>
      <c r="E408" s="5">
        <f t="shared" si="18"/>
        <v>-0.55495360103109481</v>
      </c>
      <c r="F408" s="6">
        <v>37.814329999999998</v>
      </c>
      <c r="G408" s="5">
        <f t="shared" si="19"/>
        <v>1.379293511216515</v>
      </c>
      <c r="H408" s="6">
        <v>1849.48694</v>
      </c>
      <c r="I408" s="6">
        <v>1668.7800099999999</v>
      </c>
      <c r="J408" s="5">
        <f t="shared" si="20"/>
        <v>-9.7706518544002252E-2</v>
      </c>
    </row>
    <row r="409" spans="1:10" x14ac:dyDescent="0.25">
      <c r="A409" s="1" t="s">
        <v>265</v>
      </c>
      <c r="B409" s="1" t="s">
        <v>165</v>
      </c>
      <c r="C409" s="6">
        <v>1.4164699999999999</v>
      </c>
      <c r="D409" s="6">
        <v>138.78283999999999</v>
      </c>
      <c r="E409" s="5">
        <f t="shared" si="18"/>
        <v>96.977959293172461</v>
      </c>
      <c r="F409" s="6">
        <v>711.26102000000003</v>
      </c>
      <c r="G409" s="5">
        <f t="shared" si="19"/>
        <v>-0.80487776484644136</v>
      </c>
      <c r="H409" s="6">
        <v>2186.10401</v>
      </c>
      <c r="I409" s="6">
        <v>2379.05728</v>
      </c>
      <c r="J409" s="5">
        <f t="shared" si="20"/>
        <v>8.8263536006230492E-2</v>
      </c>
    </row>
    <row r="410" spans="1:10" x14ac:dyDescent="0.25">
      <c r="A410" s="1" t="s">
        <v>265</v>
      </c>
      <c r="B410" s="1" t="s">
        <v>23</v>
      </c>
      <c r="C410" s="6">
        <v>6011.6169200000004</v>
      </c>
      <c r="D410" s="6">
        <v>7273.8453300000001</v>
      </c>
      <c r="E410" s="5">
        <f t="shared" si="18"/>
        <v>0.2099648774692715</v>
      </c>
      <c r="F410" s="6">
        <v>8008.4125199999999</v>
      </c>
      <c r="G410" s="5">
        <f t="shared" si="19"/>
        <v>-9.1724444534483029E-2</v>
      </c>
      <c r="H410" s="6">
        <v>46787.887569999999</v>
      </c>
      <c r="I410" s="6">
        <v>82450.980750000002</v>
      </c>
      <c r="J410" s="5">
        <f t="shared" si="20"/>
        <v>0.76222918007665896</v>
      </c>
    </row>
    <row r="411" spans="1:10" x14ac:dyDescent="0.25">
      <c r="A411" s="1" t="s">
        <v>265</v>
      </c>
      <c r="B411" s="1" t="s">
        <v>22</v>
      </c>
      <c r="C411" s="6">
        <v>1938.1174699999999</v>
      </c>
      <c r="D411" s="6">
        <v>5.0405600000000002</v>
      </c>
      <c r="E411" s="5">
        <f t="shared" si="18"/>
        <v>-0.99739924948924796</v>
      </c>
      <c r="F411" s="6">
        <v>7.14229</v>
      </c>
      <c r="G411" s="5">
        <f t="shared" si="19"/>
        <v>-0.29426556468583609</v>
      </c>
      <c r="H411" s="6">
        <v>39638.514589999999</v>
      </c>
      <c r="I411" s="6">
        <v>3817.8572300000001</v>
      </c>
      <c r="J411" s="5">
        <f t="shared" si="20"/>
        <v>-0.90368314076624934</v>
      </c>
    </row>
    <row r="412" spans="1:10" x14ac:dyDescent="0.25">
      <c r="A412" s="1" t="s">
        <v>265</v>
      </c>
      <c r="B412" s="1" t="s">
        <v>214</v>
      </c>
      <c r="C412" s="6">
        <v>0</v>
      </c>
      <c r="D412" s="6">
        <v>0</v>
      </c>
      <c r="E412" s="5" t="str">
        <f t="shared" si="18"/>
        <v/>
      </c>
      <c r="F412" s="6">
        <v>0</v>
      </c>
      <c r="G412" s="5" t="str">
        <f t="shared" si="19"/>
        <v/>
      </c>
      <c r="H412" s="6">
        <v>21.31512</v>
      </c>
      <c r="I412" s="6">
        <v>0.54169999999999996</v>
      </c>
      <c r="J412" s="5">
        <f t="shared" si="20"/>
        <v>-0.97458611539601936</v>
      </c>
    </row>
    <row r="413" spans="1:10" x14ac:dyDescent="0.25">
      <c r="A413" s="1" t="s">
        <v>265</v>
      </c>
      <c r="B413" s="1" t="s">
        <v>21</v>
      </c>
      <c r="C413" s="6">
        <v>311.99633</v>
      </c>
      <c r="D413" s="6">
        <v>601.26661000000001</v>
      </c>
      <c r="E413" s="5">
        <f t="shared" si="18"/>
        <v>0.9271592393410526</v>
      </c>
      <c r="F413" s="6">
        <v>531.35364000000004</v>
      </c>
      <c r="G413" s="5">
        <f t="shared" si="19"/>
        <v>0.1315752160839625</v>
      </c>
      <c r="H413" s="6">
        <v>2508.0494199999998</v>
      </c>
      <c r="I413" s="6">
        <v>6235.0443500000001</v>
      </c>
      <c r="J413" s="5">
        <f t="shared" si="20"/>
        <v>1.4860133537560039</v>
      </c>
    </row>
    <row r="414" spans="1:10" x14ac:dyDescent="0.25">
      <c r="A414" s="1" t="s">
        <v>265</v>
      </c>
      <c r="B414" s="1" t="s">
        <v>20</v>
      </c>
      <c r="C414" s="6">
        <v>51.278930000000003</v>
      </c>
      <c r="D414" s="6">
        <v>90.070459999999997</v>
      </c>
      <c r="E414" s="5">
        <f t="shared" si="18"/>
        <v>0.75648087820865206</v>
      </c>
      <c r="F414" s="6">
        <v>110.33561</v>
      </c>
      <c r="G414" s="5">
        <f t="shared" si="19"/>
        <v>-0.18366826448868145</v>
      </c>
      <c r="H414" s="6">
        <v>510.94842</v>
      </c>
      <c r="I414" s="6">
        <v>1557.4853000000001</v>
      </c>
      <c r="J414" s="5">
        <f t="shared" si="20"/>
        <v>2.0482241240710755</v>
      </c>
    </row>
    <row r="415" spans="1:10" x14ac:dyDescent="0.25">
      <c r="A415" s="1" t="s">
        <v>265</v>
      </c>
      <c r="B415" s="1" t="s">
        <v>19</v>
      </c>
      <c r="C415" s="6">
        <v>14.67305</v>
      </c>
      <c r="D415" s="6">
        <v>146.12744000000001</v>
      </c>
      <c r="E415" s="5">
        <f t="shared" si="18"/>
        <v>8.9589001604983292</v>
      </c>
      <c r="F415" s="6">
        <v>416.07763999999997</v>
      </c>
      <c r="G415" s="5">
        <f t="shared" si="19"/>
        <v>-0.64879766189790922</v>
      </c>
      <c r="H415" s="6">
        <v>2737.9675900000002</v>
      </c>
      <c r="I415" s="6">
        <v>4365.5355399999999</v>
      </c>
      <c r="J415" s="5">
        <f t="shared" si="20"/>
        <v>0.59444383342755325</v>
      </c>
    </row>
    <row r="416" spans="1:10" x14ac:dyDescent="0.25">
      <c r="A416" s="1" t="s">
        <v>265</v>
      </c>
      <c r="B416" s="1" t="s">
        <v>18</v>
      </c>
      <c r="C416" s="6">
        <v>91.499930000000006</v>
      </c>
      <c r="D416" s="6">
        <v>127.70446</v>
      </c>
      <c r="E416" s="5">
        <f t="shared" si="18"/>
        <v>0.39567822620192161</v>
      </c>
      <c r="F416" s="6">
        <v>125.84694</v>
      </c>
      <c r="G416" s="5">
        <f t="shared" si="19"/>
        <v>1.4760152292936146E-2</v>
      </c>
      <c r="H416" s="6">
        <v>2331.54889</v>
      </c>
      <c r="I416" s="6">
        <v>1895.46757</v>
      </c>
      <c r="J416" s="5">
        <f t="shared" si="20"/>
        <v>-0.18703503146356926</v>
      </c>
    </row>
    <row r="417" spans="1:10" x14ac:dyDescent="0.25">
      <c r="A417" s="1" t="s">
        <v>265</v>
      </c>
      <c r="B417" s="1" t="s">
        <v>17</v>
      </c>
      <c r="C417" s="6">
        <v>143.26048</v>
      </c>
      <c r="D417" s="6">
        <v>129.11248000000001</v>
      </c>
      <c r="E417" s="5">
        <f t="shared" si="18"/>
        <v>-9.8757172948184979E-2</v>
      </c>
      <c r="F417" s="6">
        <v>149.16658000000001</v>
      </c>
      <c r="G417" s="5">
        <f t="shared" si="19"/>
        <v>-0.13444097196570437</v>
      </c>
      <c r="H417" s="6">
        <v>1460.79034</v>
      </c>
      <c r="I417" s="6">
        <v>1617.06051</v>
      </c>
      <c r="J417" s="5">
        <f t="shared" si="20"/>
        <v>0.10697645358196994</v>
      </c>
    </row>
    <row r="418" spans="1:10" x14ac:dyDescent="0.25">
      <c r="A418" s="1" t="s">
        <v>265</v>
      </c>
      <c r="B418" s="1" t="s">
        <v>16</v>
      </c>
      <c r="C418" s="6">
        <v>292.29928000000001</v>
      </c>
      <c r="D418" s="6">
        <v>1531.6876500000001</v>
      </c>
      <c r="E418" s="5">
        <f t="shared" si="18"/>
        <v>4.2401348713551403</v>
      </c>
      <c r="F418" s="6">
        <v>1454.2025900000001</v>
      </c>
      <c r="G418" s="5">
        <f t="shared" si="19"/>
        <v>5.3283538712443068E-2</v>
      </c>
      <c r="H418" s="6">
        <v>15713.4691</v>
      </c>
      <c r="I418" s="6">
        <v>5302.4096799999998</v>
      </c>
      <c r="J418" s="5">
        <f t="shared" si="20"/>
        <v>-0.66255639373739572</v>
      </c>
    </row>
    <row r="419" spans="1:10" x14ac:dyDescent="0.25">
      <c r="A419" s="1" t="s">
        <v>265</v>
      </c>
      <c r="B419" s="1" t="s">
        <v>15</v>
      </c>
      <c r="C419" s="6">
        <v>44.193570000000001</v>
      </c>
      <c r="D419" s="6">
        <v>152.58043000000001</v>
      </c>
      <c r="E419" s="5">
        <f t="shared" si="18"/>
        <v>2.4525481874399375</v>
      </c>
      <c r="F419" s="6">
        <v>48.1404</v>
      </c>
      <c r="G419" s="5">
        <f t="shared" si="19"/>
        <v>2.1694882053327351</v>
      </c>
      <c r="H419" s="6">
        <v>1791.3229100000001</v>
      </c>
      <c r="I419" s="6">
        <v>671.74366999999995</v>
      </c>
      <c r="J419" s="5">
        <f t="shared" si="20"/>
        <v>-0.62500135165468307</v>
      </c>
    </row>
    <row r="420" spans="1:10" x14ac:dyDescent="0.25">
      <c r="A420" s="1" t="s">
        <v>265</v>
      </c>
      <c r="B420" s="1" t="s">
        <v>14</v>
      </c>
      <c r="C420" s="6">
        <v>4.4200000000000003E-2</v>
      </c>
      <c r="D420" s="6">
        <v>4.9695799999999997</v>
      </c>
      <c r="E420" s="5">
        <f t="shared" si="18"/>
        <v>111.43393665158369</v>
      </c>
      <c r="F420" s="6">
        <v>18.83653</v>
      </c>
      <c r="G420" s="5">
        <f t="shared" si="19"/>
        <v>-0.7361732760757953</v>
      </c>
      <c r="H420" s="6">
        <v>142.92662000000001</v>
      </c>
      <c r="I420" s="6">
        <v>896.62217999999996</v>
      </c>
      <c r="J420" s="5">
        <f t="shared" si="20"/>
        <v>5.27330430118616</v>
      </c>
    </row>
    <row r="421" spans="1:10" x14ac:dyDescent="0.25">
      <c r="A421" s="1" t="s">
        <v>265</v>
      </c>
      <c r="B421" s="1" t="s">
        <v>164</v>
      </c>
      <c r="C421" s="6">
        <v>963.59690999999998</v>
      </c>
      <c r="D421" s="6">
        <v>2146.5493000000001</v>
      </c>
      <c r="E421" s="5">
        <f t="shared" si="18"/>
        <v>1.2276423655198316</v>
      </c>
      <c r="F421" s="6">
        <v>1693.0315399999999</v>
      </c>
      <c r="G421" s="5">
        <f t="shared" si="19"/>
        <v>0.26787319036005686</v>
      </c>
      <c r="H421" s="6">
        <v>9756.9647100000002</v>
      </c>
      <c r="I421" s="6">
        <v>20051.882529999999</v>
      </c>
      <c r="J421" s="5">
        <f t="shared" si="20"/>
        <v>1.0551352931971398</v>
      </c>
    </row>
    <row r="422" spans="1:10" x14ac:dyDescent="0.25">
      <c r="A422" s="1" t="s">
        <v>265</v>
      </c>
      <c r="B422" s="1" t="s">
        <v>185</v>
      </c>
      <c r="C422" s="6">
        <v>0</v>
      </c>
      <c r="D422" s="6">
        <v>4.9644700000000004</v>
      </c>
      <c r="E422" s="5" t="str">
        <f t="shared" si="18"/>
        <v/>
      </c>
      <c r="F422" s="6">
        <v>0.16794999999999999</v>
      </c>
      <c r="G422" s="5">
        <f t="shared" si="19"/>
        <v>28.559214051801135</v>
      </c>
      <c r="H422" s="6">
        <v>1.0117799999999999</v>
      </c>
      <c r="I422" s="6">
        <v>6.3490599999999997</v>
      </c>
      <c r="J422" s="5">
        <f t="shared" si="20"/>
        <v>5.2751388641799606</v>
      </c>
    </row>
    <row r="423" spans="1:10" x14ac:dyDescent="0.25">
      <c r="A423" s="1" t="s">
        <v>265</v>
      </c>
      <c r="B423" s="1" t="s">
        <v>13</v>
      </c>
      <c r="C423" s="6">
        <v>0</v>
      </c>
      <c r="D423" s="6">
        <v>0</v>
      </c>
      <c r="E423" s="5" t="str">
        <f t="shared" si="18"/>
        <v/>
      </c>
      <c r="F423" s="6">
        <v>0</v>
      </c>
      <c r="G423" s="5" t="str">
        <f t="shared" si="19"/>
        <v/>
      </c>
      <c r="H423" s="6">
        <v>4.2643300000000002</v>
      </c>
      <c r="I423" s="6">
        <v>4.9708899999999998</v>
      </c>
      <c r="J423" s="5">
        <f t="shared" si="20"/>
        <v>0.16569074157018804</v>
      </c>
    </row>
    <row r="424" spans="1:10" x14ac:dyDescent="0.25">
      <c r="A424" s="1" t="s">
        <v>265</v>
      </c>
      <c r="B424" s="1" t="s">
        <v>12</v>
      </c>
      <c r="C424" s="6">
        <v>1453.4767999999999</v>
      </c>
      <c r="D424" s="6">
        <v>2341.1446500000002</v>
      </c>
      <c r="E424" s="5">
        <f t="shared" si="18"/>
        <v>0.61072034311108392</v>
      </c>
      <c r="F424" s="6">
        <v>1150.9113400000001</v>
      </c>
      <c r="G424" s="5">
        <f t="shared" si="19"/>
        <v>1.034165941922164</v>
      </c>
      <c r="H424" s="6">
        <v>17647.374</v>
      </c>
      <c r="I424" s="6">
        <v>19918.65065</v>
      </c>
      <c r="J424" s="5">
        <f t="shared" si="20"/>
        <v>0.12870337819099875</v>
      </c>
    </row>
    <row r="425" spans="1:10" x14ac:dyDescent="0.25">
      <c r="A425" s="1" t="s">
        <v>265</v>
      </c>
      <c r="B425" s="1" t="s">
        <v>11</v>
      </c>
      <c r="C425" s="6">
        <v>422.1551</v>
      </c>
      <c r="D425" s="6">
        <v>35.21528</v>
      </c>
      <c r="E425" s="5">
        <f t="shared" si="18"/>
        <v>-0.91658212822727947</v>
      </c>
      <c r="F425" s="6">
        <v>17.437719999999999</v>
      </c>
      <c r="G425" s="5">
        <f t="shared" si="19"/>
        <v>1.019488786378036</v>
      </c>
      <c r="H425" s="6">
        <v>1123.3582100000001</v>
      </c>
      <c r="I425" s="6">
        <v>670.01410999999996</v>
      </c>
      <c r="J425" s="5">
        <f t="shared" si="20"/>
        <v>-0.40356147839966394</v>
      </c>
    </row>
    <row r="426" spans="1:10" x14ac:dyDescent="0.25">
      <c r="A426" s="1" t="s">
        <v>265</v>
      </c>
      <c r="B426" s="1" t="s">
        <v>10</v>
      </c>
      <c r="C426" s="6">
        <v>2939.1178799999998</v>
      </c>
      <c r="D426" s="6">
        <v>3647.02675</v>
      </c>
      <c r="E426" s="5">
        <f t="shared" si="18"/>
        <v>0.24085759704200771</v>
      </c>
      <c r="F426" s="6">
        <v>5802.2396699999999</v>
      </c>
      <c r="G426" s="5">
        <f t="shared" si="19"/>
        <v>-0.37144500099562416</v>
      </c>
      <c r="H426" s="6">
        <v>56625.884420000002</v>
      </c>
      <c r="I426" s="6">
        <v>53886.316330000001</v>
      </c>
      <c r="J426" s="5">
        <f t="shared" si="20"/>
        <v>-4.8380137777281229E-2</v>
      </c>
    </row>
    <row r="427" spans="1:10" x14ac:dyDescent="0.25">
      <c r="A427" s="1" t="s">
        <v>265</v>
      </c>
      <c r="B427" s="1" t="s">
        <v>9</v>
      </c>
      <c r="C427" s="6">
        <v>721.21443999999997</v>
      </c>
      <c r="D427" s="6">
        <v>410.01621999999998</v>
      </c>
      <c r="E427" s="5">
        <f t="shared" si="18"/>
        <v>-0.43149194295111448</v>
      </c>
      <c r="F427" s="6">
        <v>309.00643000000002</v>
      </c>
      <c r="G427" s="5">
        <f t="shared" si="19"/>
        <v>0.32688572208675382</v>
      </c>
      <c r="H427" s="6">
        <v>5881.46306</v>
      </c>
      <c r="I427" s="6">
        <v>5710.6613299999999</v>
      </c>
      <c r="J427" s="5">
        <f t="shared" si="20"/>
        <v>-2.9040687369377149E-2</v>
      </c>
    </row>
    <row r="428" spans="1:10" x14ac:dyDescent="0.25">
      <c r="A428" s="1" t="s">
        <v>265</v>
      </c>
      <c r="B428" s="1" t="s">
        <v>163</v>
      </c>
      <c r="C428" s="6">
        <v>17.370069999999998</v>
      </c>
      <c r="D428" s="6">
        <v>108.08031</v>
      </c>
      <c r="E428" s="5">
        <f t="shared" si="18"/>
        <v>5.2222149939522415</v>
      </c>
      <c r="F428" s="6">
        <v>49.149630000000002</v>
      </c>
      <c r="G428" s="5">
        <f t="shared" si="19"/>
        <v>1.1990055672850435</v>
      </c>
      <c r="H428" s="6">
        <v>2154.7776399999998</v>
      </c>
      <c r="I428" s="6">
        <v>498.73464999999999</v>
      </c>
      <c r="J428" s="5">
        <f t="shared" si="20"/>
        <v>-0.76854472557084819</v>
      </c>
    </row>
    <row r="429" spans="1:10" x14ac:dyDescent="0.25">
      <c r="A429" s="1" t="s">
        <v>265</v>
      </c>
      <c r="B429" s="1" t="s">
        <v>8</v>
      </c>
      <c r="C429" s="6">
        <v>708.40949999999998</v>
      </c>
      <c r="D429" s="6">
        <v>908.24194</v>
      </c>
      <c r="E429" s="5">
        <f t="shared" si="18"/>
        <v>0.28208605333497094</v>
      </c>
      <c r="F429" s="6">
        <v>726.52954999999997</v>
      </c>
      <c r="G429" s="5">
        <f t="shared" si="19"/>
        <v>0.25011011596155996</v>
      </c>
      <c r="H429" s="6">
        <v>6872.2355600000001</v>
      </c>
      <c r="I429" s="6">
        <v>10331.33064</v>
      </c>
      <c r="J429" s="5">
        <f t="shared" si="20"/>
        <v>0.50334349714869209</v>
      </c>
    </row>
    <row r="430" spans="1:10" x14ac:dyDescent="0.25">
      <c r="A430" s="1" t="s">
        <v>265</v>
      </c>
      <c r="B430" s="1" t="s">
        <v>232</v>
      </c>
      <c r="C430" s="6">
        <v>0</v>
      </c>
      <c r="D430" s="6">
        <v>0</v>
      </c>
      <c r="E430" s="5" t="str">
        <f t="shared" si="18"/>
        <v/>
      </c>
      <c r="F430" s="6">
        <v>0</v>
      </c>
      <c r="G430" s="5" t="str">
        <f t="shared" si="19"/>
        <v/>
      </c>
      <c r="H430" s="6">
        <v>0</v>
      </c>
      <c r="I430" s="6">
        <v>28.194510000000001</v>
      </c>
      <c r="J430" s="5" t="str">
        <f t="shared" si="20"/>
        <v/>
      </c>
    </row>
    <row r="431" spans="1:10" x14ac:dyDescent="0.25">
      <c r="A431" s="1" t="s">
        <v>265</v>
      </c>
      <c r="B431" s="1" t="s">
        <v>7</v>
      </c>
      <c r="C431" s="6">
        <v>99.757310000000004</v>
      </c>
      <c r="D431" s="6">
        <v>144.76342</v>
      </c>
      <c r="E431" s="5">
        <f t="shared" si="18"/>
        <v>0.45115601052193566</v>
      </c>
      <c r="F431" s="6">
        <v>28.800190000000001</v>
      </c>
      <c r="G431" s="5">
        <f t="shared" si="19"/>
        <v>4.0264744781197619</v>
      </c>
      <c r="H431" s="6">
        <v>881.60231999999996</v>
      </c>
      <c r="I431" s="6">
        <v>749.5367</v>
      </c>
      <c r="J431" s="5">
        <f t="shared" si="20"/>
        <v>-0.14980180632918472</v>
      </c>
    </row>
    <row r="432" spans="1:10" x14ac:dyDescent="0.25">
      <c r="A432" s="1" t="s">
        <v>265</v>
      </c>
      <c r="B432" s="1" t="s">
        <v>6</v>
      </c>
      <c r="C432" s="6">
        <v>494.49587000000002</v>
      </c>
      <c r="D432" s="6">
        <v>400.46346999999997</v>
      </c>
      <c r="E432" s="5">
        <f t="shared" si="18"/>
        <v>-0.19015810991505355</v>
      </c>
      <c r="F432" s="6">
        <v>342.84413999999998</v>
      </c>
      <c r="G432" s="5">
        <f t="shared" si="19"/>
        <v>0.16806275294657214</v>
      </c>
      <c r="H432" s="6">
        <v>5014.1056399999998</v>
      </c>
      <c r="I432" s="6">
        <v>4361.4360399999996</v>
      </c>
      <c r="J432" s="5">
        <f t="shared" si="20"/>
        <v>-0.13016670306930356</v>
      </c>
    </row>
    <row r="433" spans="1:10" x14ac:dyDescent="0.25">
      <c r="A433" s="1" t="s">
        <v>265</v>
      </c>
      <c r="B433" s="1" t="s">
        <v>5</v>
      </c>
      <c r="C433" s="6">
        <v>82.153930000000003</v>
      </c>
      <c r="D433" s="6">
        <v>93.009479999999996</v>
      </c>
      <c r="E433" s="5">
        <f t="shared" si="18"/>
        <v>0.13213670971066138</v>
      </c>
      <c r="F433" s="6">
        <v>48.077959999999997</v>
      </c>
      <c r="G433" s="5">
        <f t="shared" si="19"/>
        <v>0.93455545950784935</v>
      </c>
      <c r="H433" s="6">
        <v>2509.0117700000001</v>
      </c>
      <c r="I433" s="6">
        <v>1313.27242</v>
      </c>
      <c r="J433" s="5">
        <f t="shared" si="20"/>
        <v>-0.47657781613356087</v>
      </c>
    </row>
    <row r="434" spans="1:10" x14ac:dyDescent="0.25">
      <c r="A434" s="1" t="s">
        <v>265</v>
      </c>
      <c r="B434" s="1" t="s">
        <v>184</v>
      </c>
      <c r="C434" s="6">
        <v>168.95338000000001</v>
      </c>
      <c r="D434" s="6">
        <v>26.957419999999999</v>
      </c>
      <c r="E434" s="5">
        <f t="shared" si="18"/>
        <v>-0.84044462442834822</v>
      </c>
      <c r="F434" s="6">
        <v>8.5497800000000002</v>
      </c>
      <c r="G434" s="5">
        <f t="shared" si="19"/>
        <v>2.1529957495982353</v>
      </c>
      <c r="H434" s="6">
        <v>437.61747000000003</v>
      </c>
      <c r="I434" s="6">
        <v>403.94132999999999</v>
      </c>
      <c r="J434" s="5">
        <f t="shared" si="20"/>
        <v>-7.6953372085442617E-2</v>
      </c>
    </row>
    <row r="435" spans="1:10" x14ac:dyDescent="0.25">
      <c r="A435" s="1" t="s">
        <v>265</v>
      </c>
      <c r="B435" s="1" t="s">
        <v>4</v>
      </c>
      <c r="C435" s="6">
        <v>207.70867000000001</v>
      </c>
      <c r="D435" s="6">
        <v>299.39377000000002</v>
      </c>
      <c r="E435" s="5">
        <f t="shared" si="18"/>
        <v>0.44141200268626246</v>
      </c>
      <c r="F435" s="6">
        <v>293.15904999999998</v>
      </c>
      <c r="G435" s="5">
        <f t="shared" si="19"/>
        <v>2.126736322825451E-2</v>
      </c>
      <c r="H435" s="6">
        <v>1648.68436</v>
      </c>
      <c r="I435" s="6">
        <v>2916.4108999999999</v>
      </c>
      <c r="J435" s="5">
        <f t="shared" si="20"/>
        <v>0.76893222908962389</v>
      </c>
    </row>
    <row r="436" spans="1:10" x14ac:dyDescent="0.25">
      <c r="A436" s="1" t="s">
        <v>265</v>
      </c>
      <c r="B436" s="1" t="s">
        <v>183</v>
      </c>
      <c r="C436" s="6">
        <v>235.22502</v>
      </c>
      <c r="D436" s="6">
        <v>322.34755000000001</v>
      </c>
      <c r="E436" s="5">
        <f t="shared" si="18"/>
        <v>0.37037952000174146</v>
      </c>
      <c r="F436" s="6">
        <v>158.85290000000001</v>
      </c>
      <c r="G436" s="5">
        <f t="shared" si="19"/>
        <v>1.0292204297183116</v>
      </c>
      <c r="H436" s="6">
        <v>3208.5840600000001</v>
      </c>
      <c r="I436" s="6">
        <v>3628.1682599999999</v>
      </c>
      <c r="J436" s="5">
        <f t="shared" si="20"/>
        <v>0.13076927147733808</v>
      </c>
    </row>
    <row r="437" spans="1:10" x14ac:dyDescent="0.25">
      <c r="A437" s="1" t="s">
        <v>265</v>
      </c>
      <c r="B437" s="1" t="s">
        <v>3</v>
      </c>
      <c r="C437" s="6">
        <v>4094.4799699999999</v>
      </c>
      <c r="D437" s="6">
        <v>5746.1136500000002</v>
      </c>
      <c r="E437" s="5">
        <f t="shared" si="18"/>
        <v>0.4033805738705325</v>
      </c>
      <c r="F437" s="6">
        <v>4663.9738699999998</v>
      </c>
      <c r="G437" s="5">
        <f t="shared" si="19"/>
        <v>0.23202097828219626</v>
      </c>
      <c r="H437" s="6">
        <v>41490.522190000003</v>
      </c>
      <c r="I437" s="6">
        <v>54812.14028</v>
      </c>
      <c r="J437" s="5">
        <f t="shared" si="20"/>
        <v>0.32107617322808135</v>
      </c>
    </row>
    <row r="438" spans="1:10" x14ac:dyDescent="0.25">
      <c r="A438" s="1" t="s">
        <v>265</v>
      </c>
      <c r="B438" s="1" t="s">
        <v>2</v>
      </c>
      <c r="C438" s="6">
        <v>0</v>
      </c>
      <c r="D438" s="6">
        <v>45.967320000000001</v>
      </c>
      <c r="E438" s="5" t="str">
        <f t="shared" si="18"/>
        <v/>
      </c>
      <c r="F438" s="6">
        <v>1.7659100000000001</v>
      </c>
      <c r="G438" s="5">
        <f t="shared" si="19"/>
        <v>25.030386599543576</v>
      </c>
      <c r="H438" s="6">
        <v>149.94513000000001</v>
      </c>
      <c r="I438" s="6">
        <v>67.441360000000003</v>
      </c>
      <c r="J438" s="5">
        <f t="shared" si="20"/>
        <v>-0.55022640615270402</v>
      </c>
    </row>
    <row r="439" spans="1:10" x14ac:dyDescent="0.25">
      <c r="A439" s="1" t="s">
        <v>265</v>
      </c>
      <c r="B439" s="1" t="s">
        <v>182</v>
      </c>
      <c r="C439" s="6">
        <v>0</v>
      </c>
      <c r="D439" s="6">
        <v>3.63131</v>
      </c>
      <c r="E439" s="5" t="str">
        <f t="shared" si="18"/>
        <v/>
      </c>
      <c r="F439" s="6">
        <v>0</v>
      </c>
      <c r="G439" s="5" t="str">
        <f t="shared" si="19"/>
        <v/>
      </c>
      <c r="H439" s="6">
        <v>28.538699999999999</v>
      </c>
      <c r="I439" s="6">
        <v>11.849209999999999</v>
      </c>
      <c r="J439" s="5">
        <f t="shared" si="20"/>
        <v>-0.58480204073766506</v>
      </c>
    </row>
    <row r="440" spans="1:10" s="2" customFormat="1" ht="13" x14ac:dyDescent="0.3">
      <c r="A440" s="2" t="s">
        <v>265</v>
      </c>
      <c r="B440" s="2" t="s">
        <v>0</v>
      </c>
      <c r="C440" s="4">
        <v>318070.36835</v>
      </c>
      <c r="D440" s="4">
        <v>397190.17567999999</v>
      </c>
      <c r="E440" s="3">
        <f t="shared" si="18"/>
        <v>0.24874938127822621</v>
      </c>
      <c r="F440" s="4">
        <v>380937.68643</v>
      </c>
      <c r="G440" s="3">
        <f t="shared" si="19"/>
        <v>4.2664429981480678E-2</v>
      </c>
      <c r="H440" s="4">
        <v>3405067.3592900001</v>
      </c>
      <c r="I440" s="4">
        <v>4194340.2561100004</v>
      </c>
      <c r="J440" s="3">
        <f t="shared" si="20"/>
        <v>0.23179362213397559</v>
      </c>
    </row>
    <row r="441" spans="1:10" x14ac:dyDescent="0.25">
      <c r="A441" s="1" t="s">
        <v>264</v>
      </c>
      <c r="B441" s="1" t="s">
        <v>161</v>
      </c>
      <c r="C441" s="6">
        <v>33173.336730000003</v>
      </c>
      <c r="D441" s="6">
        <v>65662.831200000001</v>
      </c>
      <c r="E441" s="5">
        <f t="shared" si="18"/>
        <v>0.97938578607374227</v>
      </c>
      <c r="F441" s="6">
        <v>60988.465479999999</v>
      </c>
      <c r="G441" s="5">
        <f t="shared" si="19"/>
        <v>7.6643438775039652E-2</v>
      </c>
      <c r="H441" s="6">
        <v>355733.14413999999</v>
      </c>
      <c r="I441" s="6">
        <v>590742.89758999995</v>
      </c>
      <c r="J441" s="5">
        <f t="shared" si="20"/>
        <v>0.66063496562330748</v>
      </c>
    </row>
    <row r="442" spans="1:10" x14ac:dyDescent="0.25">
      <c r="A442" s="1" t="s">
        <v>264</v>
      </c>
      <c r="B442" s="1" t="s">
        <v>227</v>
      </c>
      <c r="C442" s="6">
        <v>0</v>
      </c>
      <c r="D442" s="6">
        <v>0</v>
      </c>
      <c r="E442" s="5" t="str">
        <f t="shared" si="18"/>
        <v/>
      </c>
      <c r="F442" s="6">
        <v>1.4347700000000001</v>
      </c>
      <c r="G442" s="5">
        <f t="shared" si="19"/>
        <v>-1</v>
      </c>
      <c r="H442" s="6">
        <v>0</v>
      </c>
      <c r="I442" s="6">
        <v>1.4347700000000001</v>
      </c>
      <c r="J442" s="5" t="str">
        <f t="shared" si="20"/>
        <v/>
      </c>
    </row>
    <row r="443" spans="1:10" x14ac:dyDescent="0.25">
      <c r="A443" s="1" t="s">
        <v>264</v>
      </c>
      <c r="B443" s="1" t="s">
        <v>230</v>
      </c>
      <c r="C443" s="6">
        <v>8.6960899999999999</v>
      </c>
      <c r="D443" s="6">
        <v>11.806559999999999</v>
      </c>
      <c r="E443" s="5">
        <f t="shared" si="18"/>
        <v>0.35768604050786035</v>
      </c>
      <c r="F443" s="6">
        <v>0</v>
      </c>
      <c r="G443" s="5" t="str">
        <f t="shared" si="19"/>
        <v/>
      </c>
      <c r="H443" s="6">
        <v>100.03609</v>
      </c>
      <c r="I443" s="6">
        <v>11.806559999999999</v>
      </c>
      <c r="J443" s="5">
        <f t="shared" si="20"/>
        <v>-0.88197699450268396</v>
      </c>
    </row>
    <row r="444" spans="1:10" x14ac:dyDescent="0.25">
      <c r="A444" s="1" t="s">
        <v>264</v>
      </c>
      <c r="B444" s="1" t="s">
        <v>160</v>
      </c>
      <c r="C444" s="6">
        <v>457.09069</v>
      </c>
      <c r="D444" s="6">
        <v>74.87782</v>
      </c>
      <c r="E444" s="5">
        <f t="shared" si="18"/>
        <v>-0.83618607502156739</v>
      </c>
      <c r="F444" s="6">
        <v>91.997640000000004</v>
      </c>
      <c r="G444" s="5">
        <f t="shared" si="19"/>
        <v>-0.186089773607236</v>
      </c>
      <c r="H444" s="6">
        <v>3020.3087399999999</v>
      </c>
      <c r="I444" s="6">
        <v>3144.56104</v>
      </c>
      <c r="J444" s="5">
        <f t="shared" si="20"/>
        <v>4.1138939987969581E-2</v>
      </c>
    </row>
    <row r="445" spans="1:10" x14ac:dyDescent="0.25">
      <c r="A445" s="1" t="s">
        <v>264</v>
      </c>
      <c r="B445" s="1" t="s">
        <v>211</v>
      </c>
      <c r="C445" s="6">
        <v>40.665379999999999</v>
      </c>
      <c r="D445" s="6">
        <v>223.00442000000001</v>
      </c>
      <c r="E445" s="5">
        <f t="shared" si="18"/>
        <v>4.483888752545778</v>
      </c>
      <c r="F445" s="6">
        <v>75.543109999999999</v>
      </c>
      <c r="G445" s="5">
        <f t="shared" si="19"/>
        <v>1.9520153459395573</v>
      </c>
      <c r="H445" s="6">
        <v>1003.92565</v>
      </c>
      <c r="I445" s="6">
        <v>1408.1863900000001</v>
      </c>
      <c r="J445" s="5">
        <f t="shared" si="20"/>
        <v>0.40267995941731338</v>
      </c>
    </row>
    <row r="446" spans="1:10" x14ac:dyDescent="0.25">
      <c r="A446" s="1" t="s">
        <v>264</v>
      </c>
      <c r="B446" s="1" t="s">
        <v>159</v>
      </c>
      <c r="C446" s="6">
        <v>83567.095990000002</v>
      </c>
      <c r="D446" s="6">
        <v>159586.16899999999</v>
      </c>
      <c r="E446" s="5">
        <f t="shared" si="18"/>
        <v>0.9096770937103853</v>
      </c>
      <c r="F446" s="6">
        <v>157785.56831</v>
      </c>
      <c r="G446" s="5">
        <f t="shared" si="19"/>
        <v>1.1411694423550722E-2</v>
      </c>
      <c r="H446" s="6">
        <v>871799.76124999998</v>
      </c>
      <c r="I446" s="6">
        <v>1438080.02639</v>
      </c>
      <c r="J446" s="5">
        <f t="shared" si="20"/>
        <v>0.64955313170544882</v>
      </c>
    </row>
    <row r="447" spans="1:10" x14ac:dyDescent="0.25">
      <c r="A447" s="1" t="s">
        <v>264</v>
      </c>
      <c r="B447" s="1" t="s">
        <v>158</v>
      </c>
      <c r="C447" s="6">
        <v>915.68186000000003</v>
      </c>
      <c r="D447" s="6">
        <v>1021.3492</v>
      </c>
      <c r="E447" s="5">
        <f t="shared" si="18"/>
        <v>0.11539743727149943</v>
      </c>
      <c r="F447" s="6">
        <v>144.11637999999999</v>
      </c>
      <c r="G447" s="5">
        <f t="shared" si="19"/>
        <v>6.0869751238547627</v>
      </c>
      <c r="H447" s="6">
        <v>4712.6482999999998</v>
      </c>
      <c r="I447" s="6">
        <v>6045.3271400000003</v>
      </c>
      <c r="J447" s="5">
        <f t="shared" si="20"/>
        <v>0.28278767163677387</v>
      </c>
    </row>
    <row r="448" spans="1:10" x14ac:dyDescent="0.25">
      <c r="A448" s="1" t="s">
        <v>264</v>
      </c>
      <c r="B448" s="1" t="s">
        <v>237</v>
      </c>
      <c r="C448" s="6">
        <v>0</v>
      </c>
      <c r="D448" s="6">
        <v>0</v>
      </c>
      <c r="E448" s="5" t="str">
        <f t="shared" si="18"/>
        <v/>
      </c>
      <c r="F448" s="6">
        <v>0</v>
      </c>
      <c r="G448" s="5" t="str">
        <f t="shared" si="19"/>
        <v/>
      </c>
      <c r="H448" s="6">
        <v>5.8140000000000001</v>
      </c>
      <c r="I448" s="6">
        <v>6.05</v>
      </c>
      <c r="J448" s="5">
        <f t="shared" si="20"/>
        <v>4.0591675266597793E-2</v>
      </c>
    </row>
    <row r="449" spans="1:10" x14ac:dyDescent="0.25">
      <c r="A449" s="1" t="s">
        <v>264</v>
      </c>
      <c r="B449" s="1" t="s">
        <v>209</v>
      </c>
      <c r="C449" s="6">
        <v>332.59931</v>
      </c>
      <c r="D449" s="6">
        <v>1104.13201</v>
      </c>
      <c r="E449" s="5">
        <f t="shared" si="18"/>
        <v>2.3197062555541681</v>
      </c>
      <c r="F449" s="6">
        <v>522.08088999999995</v>
      </c>
      <c r="G449" s="5">
        <f t="shared" si="19"/>
        <v>1.1148676979921639</v>
      </c>
      <c r="H449" s="6">
        <v>5188.5995499999999</v>
      </c>
      <c r="I449" s="6">
        <v>7594.7427900000002</v>
      </c>
      <c r="J449" s="5">
        <f t="shared" si="20"/>
        <v>0.46373654717678114</v>
      </c>
    </row>
    <row r="450" spans="1:10" x14ac:dyDescent="0.25">
      <c r="A450" s="1" t="s">
        <v>264</v>
      </c>
      <c r="B450" s="1" t="s">
        <v>157</v>
      </c>
      <c r="C450" s="6">
        <v>0</v>
      </c>
      <c r="D450" s="6">
        <v>0</v>
      </c>
      <c r="E450" s="5" t="str">
        <f t="shared" si="18"/>
        <v/>
      </c>
      <c r="F450" s="6">
        <v>0</v>
      </c>
      <c r="G450" s="5" t="str">
        <f t="shared" si="19"/>
        <v/>
      </c>
      <c r="H450" s="6">
        <v>3.5313699999999999</v>
      </c>
      <c r="I450" s="6">
        <v>688.84676999999999</v>
      </c>
      <c r="J450" s="5">
        <f t="shared" si="20"/>
        <v>194.06502292311484</v>
      </c>
    </row>
    <row r="451" spans="1:10" x14ac:dyDescent="0.25">
      <c r="A451" s="1" t="s">
        <v>264</v>
      </c>
      <c r="B451" s="1" t="s">
        <v>156</v>
      </c>
      <c r="C451" s="6">
        <v>230.06783999999999</v>
      </c>
      <c r="D451" s="6">
        <v>692.55726000000004</v>
      </c>
      <c r="E451" s="5">
        <f t="shared" si="18"/>
        <v>2.010230634581522</v>
      </c>
      <c r="F451" s="6">
        <v>661.75022999999999</v>
      </c>
      <c r="G451" s="5">
        <f t="shared" si="19"/>
        <v>4.6553863683583607E-2</v>
      </c>
      <c r="H451" s="6">
        <v>7866.4742200000001</v>
      </c>
      <c r="I451" s="6">
        <v>5014.6706899999999</v>
      </c>
      <c r="J451" s="5">
        <f t="shared" si="20"/>
        <v>-0.36252626656418385</v>
      </c>
    </row>
    <row r="452" spans="1:10" x14ac:dyDescent="0.25">
      <c r="A452" s="1" t="s">
        <v>264</v>
      </c>
      <c r="B452" s="1" t="s">
        <v>155</v>
      </c>
      <c r="C452" s="6">
        <v>1612.5678</v>
      </c>
      <c r="D452" s="6">
        <v>2800.9277000000002</v>
      </c>
      <c r="E452" s="5">
        <f t="shared" si="18"/>
        <v>0.73693639424029178</v>
      </c>
      <c r="F452" s="6">
        <v>2716.80449</v>
      </c>
      <c r="G452" s="5">
        <f t="shared" si="19"/>
        <v>3.0964027889986312E-2</v>
      </c>
      <c r="H452" s="6">
        <v>14680.46543</v>
      </c>
      <c r="I452" s="6">
        <v>28615.94888</v>
      </c>
      <c r="J452" s="5">
        <f t="shared" si="20"/>
        <v>0.94925351763864341</v>
      </c>
    </row>
    <row r="453" spans="1:10" x14ac:dyDescent="0.25">
      <c r="A453" s="1" t="s">
        <v>264</v>
      </c>
      <c r="B453" s="1" t="s">
        <v>154</v>
      </c>
      <c r="C453" s="6">
        <v>0</v>
      </c>
      <c r="D453" s="6">
        <v>34.479999999999997</v>
      </c>
      <c r="E453" s="5" t="str">
        <f t="shared" ref="E453:E516" si="21">IF(C453=0,"",(D453/C453-1))</f>
        <v/>
      </c>
      <c r="F453" s="6">
        <v>18.448720000000002</v>
      </c>
      <c r="G453" s="5">
        <f t="shared" ref="G453:G516" si="22">IF(F453=0,"",(D453/F453-1))</f>
        <v>0.8689643509143179</v>
      </c>
      <c r="H453" s="6">
        <v>15.071999999999999</v>
      </c>
      <c r="I453" s="6">
        <v>84.284630000000007</v>
      </c>
      <c r="J453" s="5">
        <f t="shared" ref="J453:J516" si="23">IF(H453=0,"",(I453/H453-1))</f>
        <v>4.5921330944798306</v>
      </c>
    </row>
    <row r="454" spans="1:10" x14ac:dyDescent="0.25">
      <c r="A454" s="1" t="s">
        <v>264</v>
      </c>
      <c r="B454" s="1" t="s">
        <v>153</v>
      </c>
      <c r="C454" s="6">
        <v>855.22691999999995</v>
      </c>
      <c r="D454" s="6">
        <v>2662.5300099999999</v>
      </c>
      <c r="E454" s="5">
        <f t="shared" si="21"/>
        <v>2.1132439212741341</v>
      </c>
      <c r="F454" s="6">
        <v>1149.73011</v>
      </c>
      <c r="G454" s="5">
        <f t="shared" si="22"/>
        <v>1.3157869719529223</v>
      </c>
      <c r="H454" s="6">
        <v>11602.817730000001</v>
      </c>
      <c r="I454" s="6">
        <v>18846.873749999999</v>
      </c>
      <c r="J454" s="5">
        <f t="shared" si="23"/>
        <v>0.62433593188919279</v>
      </c>
    </row>
    <row r="455" spans="1:10" x14ac:dyDescent="0.25">
      <c r="A455" s="1" t="s">
        <v>264</v>
      </c>
      <c r="B455" s="1" t="s">
        <v>152</v>
      </c>
      <c r="C455" s="6">
        <v>11298.90431</v>
      </c>
      <c r="D455" s="6">
        <v>22019.212530000001</v>
      </c>
      <c r="E455" s="5">
        <f t="shared" si="21"/>
        <v>0.94879184086124901</v>
      </c>
      <c r="F455" s="6">
        <v>22174.692879999999</v>
      </c>
      <c r="G455" s="5">
        <f t="shared" si="22"/>
        <v>-7.0116123294871047E-3</v>
      </c>
      <c r="H455" s="6">
        <v>120286.29948</v>
      </c>
      <c r="I455" s="6">
        <v>194875.05783999999</v>
      </c>
      <c r="J455" s="5">
        <f t="shared" si="23"/>
        <v>0.62009354916103199</v>
      </c>
    </row>
    <row r="456" spans="1:10" x14ac:dyDescent="0.25">
      <c r="A456" s="1" t="s">
        <v>264</v>
      </c>
      <c r="B456" s="1" t="s">
        <v>151</v>
      </c>
      <c r="C456" s="6">
        <v>6359.6974799999998</v>
      </c>
      <c r="D456" s="6">
        <v>8739.1989900000008</v>
      </c>
      <c r="E456" s="5">
        <f t="shared" si="21"/>
        <v>0.37415325453499415</v>
      </c>
      <c r="F456" s="6">
        <v>11354.419239999999</v>
      </c>
      <c r="G456" s="5">
        <f t="shared" si="22"/>
        <v>-0.23032620116641023</v>
      </c>
      <c r="H456" s="6">
        <v>92622.295960000003</v>
      </c>
      <c r="I456" s="6">
        <v>103023.86742</v>
      </c>
      <c r="J456" s="5">
        <f t="shared" si="23"/>
        <v>0.11230094603238983</v>
      </c>
    </row>
    <row r="457" spans="1:10" x14ac:dyDescent="0.25">
      <c r="A457" s="1" t="s">
        <v>264</v>
      </c>
      <c r="B457" s="1" t="s">
        <v>150</v>
      </c>
      <c r="C457" s="6">
        <v>4166.4276499999996</v>
      </c>
      <c r="D457" s="6">
        <v>7231.3961300000001</v>
      </c>
      <c r="E457" s="5">
        <f t="shared" si="21"/>
        <v>0.73563463414515318</v>
      </c>
      <c r="F457" s="6">
        <v>6874.9807600000004</v>
      </c>
      <c r="G457" s="5">
        <f t="shared" si="22"/>
        <v>5.1842380719622438E-2</v>
      </c>
      <c r="H457" s="6">
        <v>51908.260549999999</v>
      </c>
      <c r="I457" s="6">
        <v>69233.702579999997</v>
      </c>
      <c r="J457" s="5">
        <f t="shared" si="23"/>
        <v>0.33377042201811946</v>
      </c>
    </row>
    <row r="458" spans="1:10" x14ac:dyDescent="0.25">
      <c r="A458" s="1" t="s">
        <v>264</v>
      </c>
      <c r="B458" s="1" t="s">
        <v>149</v>
      </c>
      <c r="C458" s="6">
        <v>100.36418</v>
      </c>
      <c r="D458" s="6">
        <v>195.46532999999999</v>
      </c>
      <c r="E458" s="5">
        <f t="shared" si="21"/>
        <v>0.94756067353910511</v>
      </c>
      <c r="F458" s="6">
        <v>1150.4344900000001</v>
      </c>
      <c r="G458" s="5">
        <f t="shared" si="22"/>
        <v>-0.83009434113888569</v>
      </c>
      <c r="H458" s="6">
        <v>982.49769000000003</v>
      </c>
      <c r="I458" s="6">
        <v>2914.8982500000002</v>
      </c>
      <c r="J458" s="5">
        <f t="shared" si="23"/>
        <v>1.9668245326866876</v>
      </c>
    </row>
    <row r="459" spans="1:10" x14ac:dyDescent="0.25">
      <c r="A459" s="1" t="s">
        <v>264</v>
      </c>
      <c r="B459" s="1" t="s">
        <v>148</v>
      </c>
      <c r="C459" s="6">
        <v>442.04784999999998</v>
      </c>
      <c r="D459" s="6">
        <v>1720.79115</v>
      </c>
      <c r="E459" s="5">
        <f t="shared" si="21"/>
        <v>2.8927712237487415</v>
      </c>
      <c r="F459" s="6">
        <v>505.51352000000003</v>
      </c>
      <c r="G459" s="5">
        <f t="shared" si="22"/>
        <v>2.4040457513381637</v>
      </c>
      <c r="H459" s="6">
        <v>6793.6071000000002</v>
      </c>
      <c r="I459" s="6">
        <v>7826.10718</v>
      </c>
      <c r="J459" s="5">
        <f t="shared" si="23"/>
        <v>0.15198112943564257</v>
      </c>
    </row>
    <row r="460" spans="1:10" x14ac:dyDescent="0.25">
      <c r="A460" s="1" t="s">
        <v>264</v>
      </c>
      <c r="B460" s="1" t="s">
        <v>147</v>
      </c>
      <c r="C460" s="6">
        <v>342.39882</v>
      </c>
      <c r="D460" s="6">
        <v>574.45207000000005</v>
      </c>
      <c r="E460" s="5">
        <f t="shared" si="21"/>
        <v>0.6777279489456185</v>
      </c>
      <c r="F460" s="6">
        <v>921.43276000000003</v>
      </c>
      <c r="G460" s="5">
        <f t="shared" si="22"/>
        <v>-0.37656647892571127</v>
      </c>
      <c r="H460" s="6">
        <v>3903.0879</v>
      </c>
      <c r="I460" s="6">
        <v>6487.6157800000001</v>
      </c>
      <c r="J460" s="5">
        <f t="shared" si="23"/>
        <v>0.66217516648805175</v>
      </c>
    </row>
    <row r="461" spans="1:10" x14ac:dyDescent="0.25">
      <c r="A461" s="1" t="s">
        <v>264</v>
      </c>
      <c r="B461" s="1" t="s">
        <v>146</v>
      </c>
      <c r="C461" s="6">
        <v>0</v>
      </c>
      <c r="D461" s="6">
        <v>58.633000000000003</v>
      </c>
      <c r="E461" s="5" t="str">
        <f t="shared" si="21"/>
        <v/>
      </c>
      <c r="F461" s="6">
        <v>0</v>
      </c>
      <c r="G461" s="5" t="str">
        <f t="shared" si="22"/>
        <v/>
      </c>
      <c r="H461" s="6">
        <v>139.26372000000001</v>
      </c>
      <c r="I461" s="6">
        <v>228.02914999999999</v>
      </c>
      <c r="J461" s="5">
        <f t="shared" si="23"/>
        <v>0.63739091559524597</v>
      </c>
    </row>
    <row r="462" spans="1:10" x14ac:dyDescent="0.25">
      <c r="A462" s="1" t="s">
        <v>264</v>
      </c>
      <c r="B462" s="1" t="s">
        <v>145</v>
      </c>
      <c r="C462" s="6">
        <v>2790.7954800000002</v>
      </c>
      <c r="D462" s="6">
        <v>3468.7105900000001</v>
      </c>
      <c r="E462" s="5">
        <f t="shared" si="21"/>
        <v>0.24291106777914084</v>
      </c>
      <c r="F462" s="6">
        <v>2683.9378700000002</v>
      </c>
      <c r="G462" s="5">
        <f t="shared" si="22"/>
        <v>0.2923960084068562</v>
      </c>
      <c r="H462" s="6">
        <v>21786.220399999998</v>
      </c>
      <c r="I462" s="6">
        <v>28234.418669999999</v>
      </c>
      <c r="J462" s="5">
        <f t="shared" si="23"/>
        <v>0.29597599545077591</v>
      </c>
    </row>
    <row r="463" spans="1:10" x14ac:dyDescent="0.25">
      <c r="A463" s="1" t="s">
        <v>264</v>
      </c>
      <c r="B463" s="1" t="s">
        <v>144</v>
      </c>
      <c r="C463" s="6">
        <v>9423.8154300000006</v>
      </c>
      <c r="D463" s="6">
        <v>14006.32007</v>
      </c>
      <c r="E463" s="5">
        <f t="shared" si="21"/>
        <v>0.48626850494248264</v>
      </c>
      <c r="F463" s="6">
        <v>15368.45228</v>
      </c>
      <c r="G463" s="5">
        <f t="shared" si="22"/>
        <v>-8.8631710284361787E-2</v>
      </c>
      <c r="H463" s="6">
        <v>101713.13146999999</v>
      </c>
      <c r="I463" s="6">
        <v>119562.57747</v>
      </c>
      <c r="J463" s="5">
        <f t="shared" si="23"/>
        <v>0.17548811782738838</v>
      </c>
    </row>
    <row r="464" spans="1:10" x14ac:dyDescent="0.25">
      <c r="A464" s="1" t="s">
        <v>264</v>
      </c>
      <c r="B464" s="1" t="s">
        <v>226</v>
      </c>
      <c r="C464" s="6">
        <v>0</v>
      </c>
      <c r="D464" s="6">
        <v>0</v>
      </c>
      <c r="E464" s="5" t="str">
        <f t="shared" si="21"/>
        <v/>
      </c>
      <c r="F464" s="6">
        <v>0</v>
      </c>
      <c r="G464" s="5" t="str">
        <f t="shared" si="22"/>
        <v/>
      </c>
      <c r="H464" s="6">
        <v>44.902230000000003</v>
      </c>
      <c r="I464" s="6">
        <v>70.748199999999997</v>
      </c>
      <c r="J464" s="5">
        <f t="shared" si="23"/>
        <v>0.57560548774526321</v>
      </c>
    </row>
    <row r="465" spans="1:10" x14ac:dyDescent="0.25">
      <c r="A465" s="1" t="s">
        <v>264</v>
      </c>
      <c r="B465" s="1" t="s">
        <v>208</v>
      </c>
      <c r="C465" s="6">
        <v>0</v>
      </c>
      <c r="D465" s="6">
        <v>0</v>
      </c>
      <c r="E465" s="5" t="str">
        <f t="shared" si="21"/>
        <v/>
      </c>
      <c r="F465" s="6">
        <v>0</v>
      </c>
      <c r="G465" s="5" t="str">
        <f t="shared" si="22"/>
        <v/>
      </c>
      <c r="H465" s="6">
        <v>54.504770000000001</v>
      </c>
      <c r="I465" s="6">
        <v>21.966000000000001</v>
      </c>
      <c r="J465" s="5">
        <f t="shared" si="23"/>
        <v>-0.59698940111113208</v>
      </c>
    </row>
    <row r="466" spans="1:10" x14ac:dyDescent="0.25">
      <c r="A466" s="1" t="s">
        <v>264</v>
      </c>
      <c r="B466" s="1" t="s">
        <v>143</v>
      </c>
      <c r="C466" s="6">
        <v>75.162790000000001</v>
      </c>
      <c r="D466" s="6">
        <v>326.29509999999999</v>
      </c>
      <c r="E466" s="5">
        <f t="shared" si="21"/>
        <v>3.3411786603450988</v>
      </c>
      <c r="F466" s="6">
        <v>247.65029999999999</v>
      </c>
      <c r="G466" s="5">
        <f t="shared" si="22"/>
        <v>0.31756391976912601</v>
      </c>
      <c r="H466" s="6">
        <v>1154.4555600000001</v>
      </c>
      <c r="I466" s="6">
        <v>2359.7711300000001</v>
      </c>
      <c r="J466" s="5">
        <f t="shared" si="23"/>
        <v>1.0440554073818138</v>
      </c>
    </row>
    <row r="467" spans="1:10" x14ac:dyDescent="0.25">
      <c r="A467" s="1" t="s">
        <v>264</v>
      </c>
      <c r="B467" s="1" t="s">
        <v>225</v>
      </c>
      <c r="C467" s="6">
        <v>0</v>
      </c>
      <c r="D467" s="6">
        <v>0</v>
      </c>
      <c r="E467" s="5" t="str">
        <f t="shared" si="21"/>
        <v/>
      </c>
      <c r="F467" s="6">
        <v>0</v>
      </c>
      <c r="G467" s="5" t="str">
        <f t="shared" si="22"/>
        <v/>
      </c>
      <c r="H467" s="6">
        <v>20.788959999999999</v>
      </c>
      <c r="I467" s="6">
        <v>6.6252899999999997</v>
      </c>
      <c r="J467" s="5">
        <f t="shared" si="23"/>
        <v>-0.68130729002316615</v>
      </c>
    </row>
    <row r="468" spans="1:10" x14ac:dyDescent="0.25">
      <c r="A468" s="1" t="s">
        <v>264</v>
      </c>
      <c r="B468" s="1" t="s">
        <v>142</v>
      </c>
      <c r="C468" s="6">
        <v>50659.44083</v>
      </c>
      <c r="D468" s="6">
        <v>65336.526230000003</v>
      </c>
      <c r="E468" s="5">
        <f t="shared" si="21"/>
        <v>0.28972063567090123</v>
      </c>
      <c r="F468" s="6">
        <v>65419.343630000003</v>
      </c>
      <c r="G468" s="5">
        <f t="shared" si="22"/>
        <v>-1.2659466666067321E-3</v>
      </c>
      <c r="H468" s="6">
        <v>370654.02651</v>
      </c>
      <c r="I468" s="6">
        <v>613698.62165999995</v>
      </c>
      <c r="J468" s="5">
        <f t="shared" si="23"/>
        <v>0.65571821096470062</v>
      </c>
    </row>
    <row r="469" spans="1:10" x14ac:dyDescent="0.25">
      <c r="A469" s="1" t="s">
        <v>264</v>
      </c>
      <c r="B469" s="1" t="s">
        <v>179</v>
      </c>
      <c r="C469" s="6">
        <v>65.457139999999995</v>
      </c>
      <c r="D469" s="6">
        <v>114.02014</v>
      </c>
      <c r="E469" s="5">
        <f t="shared" si="21"/>
        <v>0.74190531391991765</v>
      </c>
      <c r="F469" s="6">
        <v>59.386470000000003</v>
      </c>
      <c r="G469" s="5">
        <f t="shared" si="22"/>
        <v>0.9199683025443337</v>
      </c>
      <c r="H469" s="6">
        <v>606.10461999999995</v>
      </c>
      <c r="I469" s="6">
        <v>1398.0485699999999</v>
      </c>
      <c r="J469" s="5">
        <f t="shared" si="23"/>
        <v>1.3066126273711625</v>
      </c>
    </row>
    <row r="470" spans="1:10" x14ac:dyDescent="0.25">
      <c r="A470" s="1" t="s">
        <v>264</v>
      </c>
      <c r="B470" s="1" t="s">
        <v>141</v>
      </c>
      <c r="C470" s="6">
        <v>4625.0917900000004</v>
      </c>
      <c r="D470" s="6">
        <v>8662.8396699999994</v>
      </c>
      <c r="E470" s="5">
        <f t="shared" si="21"/>
        <v>0.87300924248251488</v>
      </c>
      <c r="F470" s="6">
        <v>7106.6240299999999</v>
      </c>
      <c r="G470" s="5">
        <f t="shared" si="22"/>
        <v>0.21898100046246571</v>
      </c>
      <c r="H470" s="6">
        <v>43792.511919999997</v>
      </c>
      <c r="I470" s="6">
        <v>74646.118560000003</v>
      </c>
      <c r="J470" s="5">
        <f t="shared" si="23"/>
        <v>0.70454069171376288</v>
      </c>
    </row>
    <row r="471" spans="1:10" x14ac:dyDescent="0.25">
      <c r="A471" s="1" t="s">
        <v>264</v>
      </c>
      <c r="B471" s="1" t="s">
        <v>207</v>
      </c>
      <c r="C471" s="6">
        <v>0</v>
      </c>
      <c r="D471" s="6">
        <v>14.778779999999999</v>
      </c>
      <c r="E471" s="5" t="str">
        <f t="shared" si="21"/>
        <v/>
      </c>
      <c r="F471" s="6">
        <v>0</v>
      </c>
      <c r="G471" s="5" t="str">
        <f t="shared" si="22"/>
        <v/>
      </c>
      <c r="H471" s="6">
        <v>37.732320000000001</v>
      </c>
      <c r="I471" s="6">
        <v>65.999160000000003</v>
      </c>
      <c r="J471" s="5">
        <f t="shared" si="23"/>
        <v>0.749141319696218</v>
      </c>
    </row>
    <row r="472" spans="1:10" x14ac:dyDescent="0.25">
      <c r="A472" s="1" t="s">
        <v>264</v>
      </c>
      <c r="B472" s="1" t="s">
        <v>140</v>
      </c>
      <c r="C472" s="6">
        <v>4782.6193999999996</v>
      </c>
      <c r="D472" s="6">
        <v>1390.56204</v>
      </c>
      <c r="E472" s="5">
        <f t="shared" si="21"/>
        <v>-0.70924676966768452</v>
      </c>
      <c r="F472" s="6">
        <v>1680.09854</v>
      </c>
      <c r="G472" s="5">
        <f t="shared" si="22"/>
        <v>-0.17233304660808757</v>
      </c>
      <c r="H472" s="6">
        <v>15987.55089</v>
      </c>
      <c r="I472" s="6">
        <v>21281.736110000002</v>
      </c>
      <c r="J472" s="5">
        <f t="shared" si="23"/>
        <v>0.33114422943363042</v>
      </c>
    </row>
    <row r="473" spans="1:10" x14ac:dyDescent="0.25">
      <c r="A473" s="1" t="s">
        <v>264</v>
      </c>
      <c r="B473" s="1" t="s">
        <v>224</v>
      </c>
      <c r="C473" s="6">
        <v>0</v>
      </c>
      <c r="D473" s="6">
        <v>0</v>
      </c>
      <c r="E473" s="5" t="str">
        <f t="shared" si="21"/>
        <v/>
      </c>
      <c r="F473" s="6">
        <v>0.89503999999999995</v>
      </c>
      <c r="G473" s="5">
        <f t="shared" si="22"/>
        <v>-1</v>
      </c>
      <c r="H473" s="6">
        <v>0</v>
      </c>
      <c r="I473" s="6">
        <v>0.89503999999999995</v>
      </c>
      <c r="J473" s="5" t="str">
        <f t="shared" si="23"/>
        <v/>
      </c>
    </row>
    <row r="474" spans="1:10" x14ac:dyDescent="0.25">
      <c r="A474" s="1" t="s">
        <v>264</v>
      </c>
      <c r="B474" s="1" t="s">
        <v>206</v>
      </c>
      <c r="C474" s="6">
        <v>0</v>
      </c>
      <c r="D474" s="6">
        <v>0</v>
      </c>
      <c r="E474" s="5" t="str">
        <f t="shared" si="21"/>
        <v/>
      </c>
      <c r="F474" s="6">
        <v>0</v>
      </c>
      <c r="G474" s="5" t="str">
        <f t="shared" si="22"/>
        <v/>
      </c>
      <c r="H474" s="6">
        <v>6.0000000000000001E-3</v>
      </c>
      <c r="I474" s="6">
        <v>0</v>
      </c>
      <c r="J474" s="5">
        <f t="shared" si="23"/>
        <v>-1</v>
      </c>
    </row>
    <row r="475" spans="1:10" x14ac:dyDescent="0.25">
      <c r="A475" s="1" t="s">
        <v>264</v>
      </c>
      <c r="B475" s="1" t="s">
        <v>139</v>
      </c>
      <c r="C475" s="6">
        <v>19.864419999999999</v>
      </c>
      <c r="D475" s="6">
        <v>2.6800899999999999</v>
      </c>
      <c r="E475" s="5">
        <f t="shared" si="21"/>
        <v>-0.86508088330794453</v>
      </c>
      <c r="F475" s="6">
        <v>0</v>
      </c>
      <c r="G475" s="5" t="str">
        <f t="shared" si="22"/>
        <v/>
      </c>
      <c r="H475" s="6">
        <v>99.826130000000006</v>
      </c>
      <c r="I475" s="6">
        <v>113.83376</v>
      </c>
      <c r="J475" s="5">
        <f t="shared" si="23"/>
        <v>0.14032027486190235</v>
      </c>
    </row>
    <row r="476" spans="1:10" x14ac:dyDescent="0.25">
      <c r="A476" s="1" t="s">
        <v>264</v>
      </c>
      <c r="B476" s="1" t="s">
        <v>138</v>
      </c>
      <c r="C476" s="6">
        <v>21824.33411</v>
      </c>
      <c r="D476" s="6">
        <v>50674.978450000002</v>
      </c>
      <c r="E476" s="5">
        <f t="shared" si="21"/>
        <v>1.3219484358416471</v>
      </c>
      <c r="F476" s="6">
        <v>44493.800759999998</v>
      </c>
      <c r="G476" s="5">
        <f t="shared" si="22"/>
        <v>0.13892222252132025</v>
      </c>
      <c r="H476" s="6">
        <v>256229.98204999999</v>
      </c>
      <c r="I476" s="6">
        <v>403850.70880000002</v>
      </c>
      <c r="J476" s="5">
        <f t="shared" si="23"/>
        <v>0.57612589115817725</v>
      </c>
    </row>
    <row r="477" spans="1:10" x14ac:dyDescent="0.25">
      <c r="A477" s="1" t="s">
        <v>264</v>
      </c>
      <c r="B477" s="1" t="s">
        <v>137</v>
      </c>
      <c r="C477" s="6">
        <v>410.81718999999998</v>
      </c>
      <c r="D477" s="6">
        <v>478.05732999999998</v>
      </c>
      <c r="E477" s="5">
        <f t="shared" si="21"/>
        <v>0.16367411499991036</v>
      </c>
      <c r="F477" s="6">
        <v>392.34341000000001</v>
      </c>
      <c r="G477" s="5">
        <f t="shared" si="22"/>
        <v>0.21846657243459244</v>
      </c>
      <c r="H477" s="6">
        <v>3404.3815399999999</v>
      </c>
      <c r="I477" s="6">
        <v>5279.75756</v>
      </c>
      <c r="J477" s="5">
        <f t="shared" si="23"/>
        <v>0.55087128101393712</v>
      </c>
    </row>
    <row r="478" spans="1:10" x14ac:dyDescent="0.25">
      <c r="A478" s="1" t="s">
        <v>264</v>
      </c>
      <c r="B478" s="1" t="s">
        <v>136</v>
      </c>
      <c r="C478" s="6">
        <v>10494.891149999999</v>
      </c>
      <c r="D478" s="6">
        <v>10576.8313</v>
      </c>
      <c r="E478" s="5">
        <f t="shared" si="21"/>
        <v>7.8076226640997337E-3</v>
      </c>
      <c r="F478" s="6">
        <v>9440.1271199999992</v>
      </c>
      <c r="G478" s="5">
        <f t="shared" si="22"/>
        <v>0.12041195691017359</v>
      </c>
      <c r="H478" s="6">
        <v>78967.961890000006</v>
      </c>
      <c r="I478" s="6">
        <v>122625.2752</v>
      </c>
      <c r="J478" s="5">
        <f t="shared" si="23"/>
        <v>0.55284842441309712</v>
      </c>
    </row>
    <row r="479" spans="1:10" x14ac:dyDescent="0.25">
      <c r="A479" s="1" t="s">
        <v>264</v>
      </c>
      <c r="B479" s="1" t="s">
        <v>205</v>
      </c>
      <c r="C479" s="6">
        <v>0.58130999999999999</v>
      </c>
      <c r="D479" s="6">
        <v>1.58E-3</v>
      </c>
      <c r="E479" s="5">
        <f t="shared" si="21"/>
        <v>-0.99728200099774644</v>
      </c>
      <c r="F479" s="6">
        <v>0</v>
      </c>
      <c r="G479" s="5" t="str">
        <f t="shared" si="22"/>
        <v/>
      </c>
      <c r="H479" s="6">
        <v>0.74780000000000002</v>
      </c>
      <c r="I479" s="6">
        <v>187.57982000000001</v>
      </c>
      <c r="J479" s="5">
        <f t="shared" si="23"/>
        <v>249.84223054292593</v>
      </c>
    </row>
    <row r="480" spans="1:10" x14ac:dyDescent="0.25">
      <c r="A480" s="1" t="s">
        <v>264</v>
      </c>
      <c r="B480" s="1" t="s">
        <v>236</v>
      </c>
      <c r="C480" s="6">
        <v>0</v>
      </c>
      <c r="D480" s="6">
        <v>0</v>
      </c>
      <c r="E480" s="5" t="str">
        <f t="shared" si="21"/>
        <v/>
      </c>
      <c r="F480" s="6">
        <v>0</v>
      </c>
      <c r="G480" s="5" t="str">
        <f t="shared" si="22"/>
        <v/>
      </c>
      <c r="H480" s="6">
        <v>0</v>
      </c>
      <c r="I480" s="6">
        <v>6.8129999999999996E-2</v>
      </c>
      <c r="J480" s="5" t="str">
        <f t="shared" si="23"/>
        <v/>
      </c>
    </row>
    <row r="481" spans="1:10" x14ac:dyDescent="0.25">
      <c r="A481" s="1" t="s">
        <v>264</v>
      </c>
      <c r="B481" s="1" t="s">
        <v>135</v>
      </c>
      <c r="C481" s="6">
        <v>2E-3</v>
      </c>
      <c r="D481" s="6">
        <v>68.551000000000002</v>
      </c>
      <c r="E481" s="5">
        <f t="shared" si="21"/>
        <v>34274.5</v>
      </c>
      <c r="F481" s="6">
        <v>0</v>
      </c>
      <c r="G481" s="5" t="str">
        <f t="shared" si="22"/>
        <v/>
      </c>
      <c r="H481" s="6">
        <v>62.471249999999998</v>
      </c>
      <c r="I481" s="6">
        <v>335.10327000000001</v>
      </c>
      <c r="J481" s="5">
        <f t="shared" si="23"/>
        <v>4.3641198151149529</v>
      </c>
    </row>
    <row r="482" spans="1:10" x14ac:dyDescent="0.25">
      <c r="A482" s="1" t="s">
        <v>264</v>
      </c>
      <c r="B482" s="1" t="s">
        <v>204</v>
      </c>
      <c r="C482" s="6">
        <v>0</v>
      </c>
      <c r="D482" s="6">
        <v>0</v>
      </c>
      <c r="E482" s="5" t="str">
        <f t="shared" si="21"/>
        <v/>
      </c>
      <c r="F482" s="6">
        <v>1.01471</v>
      </c>
      <c r="G482" s="5">
        <f t="shared" si="22"/>
        <v>-1</v>
      </c>
      <c r="H482" s="6">
        <v>1.1980299999999999</v>
      </c>
      <c r="I482" s="6">
        <v>12.477449999999999</v>
      </c>
      <c r="J482" s="5">
        <f t="shared" si="23"/>
        <v>9.4149729138669311</v>
      </c>
    </row>
    <row r="483" spans="1:10" x14ac:dyDescent="0.25">
      <c r="A483" s="1" t="s">
        <v>264</v>
      </c>
      <c r="B483" s="1" t="s">
        <v>174</v>
      </c>
      <c r="C483" s="6">
        <v>6866.2568899999997</v>
      </c>
      <c r="D483" s="6">
        <v>8583.0691700000007</v>
      </c>
      <c r="E483" s="5">
        <f t="shared" si="21"/>
        <v>0.25003612703456546</v>
      </c>
      <c r="F483" s="6">
        <v>6669.45237</v>
      </c>
      <c r="G483" s="5">
        <f t="shared" si="22"/>
        <v>0.28692262780189859</v>
      </c>
      <c r="H483" s="6">
        <v>99607.800650000005</v>
      </c>
      <c r="I483" s="6">
        <v>107858.77297999999</v>
      </c>
      <c r="J483" s="5">
        <f t="shared" si="23"/>
        <v>8.2834600063022235E-2</v>
      </c>
    </row>
    <row r="484" spans="1:10" x14ac:dyDescent="0.25">
      <c r="A484" s="1" t="s">
        <v>264</v>
      </c>
      <c r="B484" s="1" t="s">
        <v>134</v>
      </c>
      <c r="C484" s="6">
        <v>725.35240999999996</v>
      </c>
      <c r="D484" s="6">
        <v>101.86809</v>
      </c>
      <c r="E484" s="5">
        <f t="shared" si="21"/>
        <v>-0.85956055484809102</v>
      </c>
      <c r="F484" s="6">
        <v>275.26837</v>
      </c>
      <c r="G484" s="5">
        <f t="shared" si="22"/>
        <v>-0.62993172808049103</v>
      </c>
      <c r="H484" s="6">
        <v>2491.73704</v>
      </c>
      <c r="I484" s="6">
        <v>3420.9398999999999</v>
      </c>
      <c r="J484" s="5">
        <f t="shared" si="23"/>
        <v>0.37291369236940031</v>
      </c>
    </row>
    <row r="485" spans="1:10" x14ac:dyDescent="0.25">
      <c r="A485" s="1" t="s">
        <v>264</v>
      </c>
      <c r="B485" s="1" t="s">
        <v>133</v>
      </c>
      <c r="C485" s="6">
        <v>10.22608</v>
      </c>
      <c r="D485" s="6">
        <v>9.0090900000000005</v>
      </c>
      <c r="E485" s="5">
        <f t="shared" si="21"/>
        <v>-0.11900845680847394</v>
      </c>
      <c r="F485" s="6">
        <v>34.158169999999998</v>
      </c>
      <c r="G485" s="5">
        <f t="shared" si="22"/>
        <v>-0.73625372787827914</v>
      </c>
      <c r="H485" s="6">
        <v>335.12223</v>
      </c>
      <c r="I485" s="6">
        <v>394.26310000000001</v>
      </c>
      <c r="J485" s="5">
        <f t="shared" si="23"/>
        <v>0.17647552058841343</v>
      </c>
    </row>
    <row r="486" spans="1:10" x14ac:dyDescent="0.25">
      <c r="A486" s="1" t="s">
        <v>264</v>
      </c>
      <c r="B486" s="1" t="s">
        <v>132</v>
      </c>
      <c r="C486" s="6">
        <v>11116.782450000001</v>
      </c>
      <c r="D486" s="6">
        <v>19636.586480000002</v>
      </c>
      <c r="E486" s="5">
        <f t="shared" si="21"/>
        <v>0.76639118093023395</v>
      </c>
      <c r="F486" s="6">
        <v>19705.431</v>
      </c>
      <c r="G486" s="5">
        <f t="shared" si="22"/>
        <v>-3.4936825284358486E-3</v>
      </c>
      <c r="H486" s="6">
        <v>83871.80184</v>
      </c>
      <c r="I486" s="6">
        <v>174855.66211</v>
      </c>
      <c r="J486" s="5">
        <f t="shared" si="23"/>
        <v>1.0847967764370616</v>
      </c>
    </row>
    <row r="487" spans="1:10" x14ac:dyDescent="0.25">
      <c r="A487" s="1" t="s">
        <v>264</v>
      </c>
      <c r="B487" s="1" t="s">
        <v>131</v>
      </c>
      <c r="C487" s="6">
        <v>15058.05682</v>
      </c>
      <c r="D487" s="6">
        <v>11484.449979999999</v>
      </c>
      <c r="E487" s="5">
        <f t="shared" si="21"/>
        <v>-0.23732191229704769</v>
      </c>
      <c r="F487" s="6">
        <v>10260.13718</v>
      </c>
      <c r="G487" s="5">
        <f t="shared" si="22"/>
        <v>0.1193271374954461</v>
      </c>
      <c r="H487" s="6">
        <v>194594.94151</v>
      </c>
      <c r="I487" s="6">
        <v>101699.01203</v>
      </c>
      <c r="J487" s="5">
        <f t="shared" si="23"/>
        <v>-0.47738100877214318</v>
      </c>
    </row>
    <row r="488" spans="1:10" x14ac:dyDescent="0.25">
      <c r="A488" s="1" t="s">
        <v>264</v>
      </c>
      <c r="B488" s="1" t="s">
        <v>173</v>
      </c>
      <c r="C488" s="6">
        <v>1757.9816900000001</v>
      </c>
      <c r="D488" s="6">
        <v>3606.73684</v>
      </c>
      <c r="E488" s="5">
        <f t="shared" si="21"/>
        <v>1.0516350429110557</v>
      </c>
      <c r="F488" s="6">
        <v>2555.4718800000001</v>
      </c>
      <c r="G488" s="5">
        <f t="shared" si="22"/>
        <v>0.41137801915472449</v>
      </c>
      <c r="H488" s="6">
        <v>13658.97983</v>
      </c>
      <c r="I488" s="6">
        <v>26942.758419999998</v>
      </c>
      <c r="J488" s="5">
        <f t="shared" si="23"/>
        <v>0.97253080064032837</v>
      </c>
    </row>
    <row r="489" spans="1:10" x14ac:dyDescent="0.25">
      <c r="A489" s="1" t="s">
        <v>264</v>
      </c>
      <c r="B489" s="1" t="s">
        <v>130</v>
      </c>
      <c r="C489" s="6">
        <v>2911.6795699999998</v>
      </c>
      <c r="D489" s="6">
        <v>6976.1752699999997</v>
      </c>
      <c r="E489" s="5">
        <f t="shared" si="21"/>
        <v>1.3959282270885325</v>
      </c>
      <c r="F489" s="6">
        <v>6425.5514000000003</v>
      </c>
      <c r="G489" s="5">
        <f t="shared" si="22"/>
        <v>8.5692858981720965E-2</v>
      </c>
      <c r="H489" s="6">
        <v>27570.153429999998</v>
      </c>
      <c r="I489" s="6">
        <v>54894.307220000002</v>
      </c>
      <c r="J489" s="5">
        <f t="shared" si="23"/>
        <v>0.99107732060234688</v>
      </c>
    </row>
    <row r="490" spans="1:10" x14ac:dyDescent="0.25">
      <c r="A490" s="1" t="s">
        <v>264</v>
      </c>
      <c r="B490" s="1" t="s">
        <v>172</v>
      </c>
      <c r="C490" s="6">
        <v>1752.39399</v>
      </c>
      <c r="D490" s="6">
        <v>248.31264999999999</v>
      </c>
      <c r="E490" s="5">
        <f t="shared" si="21"/>
        <v>-0.85830090070098908</v>
      </c>
      <c r="F490" s="6">
        <v>419.05133000000001</v>
      </c>
      <c r="G490" s="5">
        <f t="shared" si="22"/>
        <v>-0.40744096910514527</v>
      </c>
      <c r="H490" s="6">
        <v>10843.129300000001</v>
      </c>
      <c r="I490" s="6">
        <v>3948.0412000000001</v>
      </c>
      <c r="J490" s="5">
        <f t="shared" si="23"/>
        <v>-0.63589466741856526</v>
      </c>
    </row>
    <row r="491" spans="1:10" x14ac:dyDescent="0.25">
      <c r="A491" s="1" t="s">
        <v>264</v>
      </c>
      <c r="B491" s="1" t="s">
        <v>203</v>
      </c>
      <c r="C491" s="6">
        <v>0</v>
      </c>
      <c r="D491" s="6">
        <v>0</v>
      </c>
      <c r="E491" s="5" t="str">
        <f t="shared" si="21"/>
        <v/>
      </c>
      <c r="F491" s="6">
        <v>0</v>
      </c>
      <c r="G491" s="5" t="str">
        <f t="shared" si="22"/>
        <v/>
      </c>
      <c r="H491" s="6">
        <v>0.27326</v>
      </c>
      <c r="I491" s="6">
        <v>0</v>
      </c>
      <c r="J491" s="5">
        <f t="shared" si="23"/>
        <v>-1</v>
      </c>
    </row>
    <row r="492" spans="1:10" x14ac:dyDescent="0.25">
      <c r="A492" s="1" t="s">
        <v>264</v>
      </c>
      <c r="B492" s="1" t="s">
        <v>129</v>
      </c>
      <c r="C492" s="6">
        <v>0</v>
      </c>
      <c r="D492" s="6">
        <v>0</v>
      </c>
      <c r="E492" s="5" t="str">
        <f t="shared" si="21"/>
        <v/>
      </c>
      <c r="F492" s="6">
        <v>0</v>
      </c>
      <c r="G492" s="5" t="str">
        <f t="shared" si="22"/>
        <v/>
      </c>
      <c r="H492" s="6">
        <v>55.370669999999997</v>
      </c>
      <c r="I492" s="6">
        <v>23.969000000000001</v>
      </c>
      <c r="J492" s="5">
        <f t="shared" si="23"/>
        <v>-0.56711739265571459</v>
      </c>
    </row>
    <row r="493" spans="1:10" x14ac:dyDescent="0.25">
      <c r="A493" s="1" t="s">
        <v>264</v>
      </c>
      <c r="B493" s="1" t="s">
        <v>128</v>
      </c>
      <c r="C493" s="6">
        <v>50.495399999999997</v>
      </c>
      <c r="D493" s="6">
        <v>861.36296000000004</v>
      </c>
      <c r="E493" s="5">
        <f t="shared" si="21"/>
        <v>16.058246097664345</v>
      </c>
      <c r="F493" s="6">
        <v>18.87106</v>
      </c>
      <c r="G493" s="5">
        <f t="shared" si="22"/>
        <v>44.644651651788507</v>
      </c>
      <c r="H493" s="6">
        <v>680.00314000000003</v>
      </c>
      <c r="I493" s="6">
        <v>3539.7012800000002</v>
      </c>
      <c r="J493" s="5">
        <f t="shared" si="23"/>
        <v>4.2054190220356924</v>
      </c>
    </row>
    <row r="494" spans="1:10" x14ac:dyDescent="0.25">
      <c r="A494" s="1" t="s">
        <v>264</v>
      </c>
      <c r="B494" s="1" t="s">
        <v>127</v>
      </c>
      <c r="C494" s="6">
        <v>2982.1918599999999</v>
      </c>
      <c r="D494" s="6">
        <v>3461.7484100000001</v>
      </c>
      <c r="E494" s="5">
        <f t="shared" si="21"/>
        <v>0.16080673964417569</v>
      </c>
      <c r="F494" s="6">
        <v>3551.2976899999999</v>
      </c>
      <c r="G494" s="5">
        <f t="shared" si="22"/>
        <v>-2.5215931700729888E-2</v>
      </c>
      <c r="H494" s="6">
        <v>27463.24886</v>
      </c>
      <c r="I494" s="6">
        <v>48240.12977</v>
      </c>
      <c r="J494" s="5">
        <f t="shared" si="23"/>
        <v>0.75653397804151856</v>
      </c>
    </row>
    <row r="495" spans="1:10" x14ac:dyDescent="0.25">
      <c r="A495" s="1" t="s">
        <v>264</v>
      </c>
      <c r="B495" s="1" t="s">
        <v>126</v>
      </c>
      <c r="C495" s="6">
        <v>51.41977</v>
      </c>
      <c r="D495" s="6">
        <v>204.20656</v>
      </c>
      <c r="E495" s="5">
        <f t="shared" si="21"/>
        <v>2.9713627657222115</v>
      </c>
      <c r="F495" s="6">
        <v>15.17273</v>
      </c>
      <c r="G495" s="5">
        <f t="shared" si="22"/>
        <v>12.458788233890671</v>
      </c>
      <c r="H495" s="6">
        <v>414.22940999999997</v>
      </c>
      <c r="I495" s="6">
        <v>1001.47136</v>
      </c>
      <c r="J495" s="5">
        <f t="shared" si="23"/>
        <v>1.4176732405359629</v>
      </c>
    </row>
    <row r="496" spans="1:10" x14ac:dyDescent="0.25">
      <c r="A496" s="1" t="s">
        <v>264</v>
      </c>
      <c r="B496" s="1" t="s">
        <v>125</v>
      </c>
      <c r="C496" s="6">
        <v>67.35933</v>
      </c>
      <c r="D496" s="6">
        <v>15.144399999999999</v>
      </c>
      <c r="E496" s="5">
        <f t="shared" si="21"/>
        <v>-0.77516997274171229</v>
      </c>
      <c r="F496" s="6">
        <v>88.259889999999999</v>
      </c>
      <c r="G496" s="5">
        <f t="shared" si="22"/>
        <v>-0.828411297589426</v>
      </c>
      <c r="H496" s="6">
        <v>296.05279999999999</v>
      </c>
      <c r="I496" s="6">
        <v>352.50754999999998</v>
      </c>
      <c r="J496" s="5">
        <f t="shared" si="23"/>
        <v>0.19069149151772935</v>
      </c>
    </row>
    <row r="497" spans="1:10" x14ac:dyDescent="0.25">
      <c r="A497" s="1" t="s">
        <v>264</v>
      </c>
      <c r="B497" s="1" t="s">
        <v>202</v>
      </c>
      <c r="C497" s="6">
        <v>17.09328</v>
      </c>
      <c r="D497" s="6">
        <v>5.0400299999999998</v>
      </c>
      <c r="E497" s="5">
        <f t="shared" si="21"/>
        <v>-0.70514553087529142</v>
      </c>
      <c r="F497" s="6">
        <v>5.4057899999999997</v>
      </c>
      <c r="G497" s="5">
        <f t="shared" si="22"/>
        <v>-6.7660785935080736E-2</v>
      </c>
      <c r="H497" s="6">
        <v>198.41306</v>
      </c>
      <c r="I497" s="6">
        <v>263.47829999999999</v>
      </c>
      <c r="J497" s="5">
        <f t="shared" si="23"/>
        <v>0.32792821198362643</v>
      </c>
    </row>
    <row r="498" spans="1:10" x14ac:dyDescent="0.25">
      <c r="A498" s="1" t="s">
        <v>264</v>
      </c>
      <c r="B498" s="1" t="s">
        <v>124</v>
      </c>
      <c r="C498" s="6">
        <v>240.26195000000001</v>
      </c>
      <c r="D498" s="6">
        <v>308.90996000000001</v>
      </c>
      <c r="E498" s="5">
        <f t="shared" si="21"/>
        <v>0.28572152186394884</v>
      </c>
      <c r="F498" s="6">
        <v>1541.64221</v>
      </c>
      <c r="G498" s="5">
        <f t="shared" si="22"/>
        <v>-0.79962279315120721</v>
      </c>
      <c r="H498" s="6">
        <v>5702.74892</v>
      </c>
      <c r="I498" s="6">
        <v>5267.12237</v>
      </c>
      <c r="J498" s="5">
        <f t="shared" si="23"/>
        <v>-7.6388870720263125E-2</v>
      </c>
    </row>
    <row r="499" spans="1:10" x14ac:dyDescent="0.25">
      <c r="A499" s="1" t="s">
        <v>264</v>
      </c>
      <c r="B499" s="1" t="s">
        <v>123</v>
      </c>
      <c r="C499" s="6">
        <v>0</v>
      </c>
      <c r="D499" s="6">
        <v>0.18840000000000001</v>
      </c>
      <c r="E499" s="5" t="str">
        <f t="shared" si="21"/>
        <v/>
      </c>
      <c r="F499" s="6">
        <v>0.77261000000000002</v>
      </c>
      <c r="G499" s="5">
        <f t="shared" si="22"/>
        <v>-0.75615122765690324</v>
      </c>
      <c r="H499" s="6">
        <v>93.725250000000003</v>
      </c>
      <c r="I499" s="6">
        <v>1.60612</v>
      </c>
      <c r="J499" s="5">
        <f t="shared" si="23"/>
        <v>-0.98286352930506982</v>
      </c>
    </row>
    <row r="500" spans="1:10" x14ac:dyDescent="0.25">
      <c r="A500" s="1" t="s">
        <v>264</v>
      </c>
      <c r="B500" s="1" t="s">
        <v>122</v>
      </c>
      <c r="C500" s="6">
        <v>302.93227999999999</v>
      </c>
      <c r="D500" s="6">
        <v>442.76292999999998</v>
      </c>
      <c r="E500" s="5">
        <f t="shared" si="21"/>
        <v>0.46159045843513269</v>
      </c>
      <c r="F500" s="6">
        <v>560.92112999999995</v>
      </c>
      <c r="G500" s="5">
        <f t="shared" si="22"/>
        <v>-0.21065029231471455</v>
      </c>
      <c r="H500" s="6">
        <v>4502.05951</v>
      </c>
      <c r="I500" s="6">
        <v>5247.6559800000005</v>
      </c>
      <c r="J500" s="5">
        <f t="shared" si="23"/>
        <v>0.1656123088430701</v>
      </c>
    </row>
    <row r="501" spans="1:10" x14ac:dyDescent="0.25">
      <c r="A501" s="1" t="s">
        <v>264</v>
      </c>
      <c r="B501" s="1" t="s">
        <v>121</v>
      </c>
      <c r="C501" s="6">
        <v>1092.26512</v>
      </c>
      <c r="D501" s="6">
        <v>1594.5927799999999</v>
      </c>
      <c r="E501" s="5">
        <f t="shared" si="21"/>
        <v>0.45989535947096782</v>
      </c>
      <c r="F501" s="6">
        <v>2251.97577</v>
      </c>
      <c r="G501" s="5">
        <f t="shared" si="22"/>
        <v>-0.29191388235940041</v>
      </c>
      <c r="H501" s="6">
        <v>10984.20997</v>
      </c>
      <c r="I501" s="6">
        <v>12849.433000000001</v>
      </c>
      <c r="J501" s="5">
        <f t="shared" si="23"/>
        <v>0.16980948425915798</v>
      </c>
    </row>
    <row r="502" spans="1:10" x14ac:dyDescent="0.25">
      <c r="A502" s="1" t="s">
        <v>264</v>
      </c>
      <c r="B502" s="1" t="s">
        <v>248</v>
      </c>
      <c r="C502" s="6">
        <v>0</v>
      </c>
      <c r="D502" s="6">
        <v>0</v>
      </c>
      <c r="E502" s="5" t="str">
        <f t="shared" si="21"/>
        <v/>
      </c>
      <c r="F502" s="6">
        <v>0</v>
      </c>
      <c r="G502" s="5" t="str">
        <f t="shared" si="22"/>
        <v/>
      </c>
      <c r="H502" s="6">
        <v>368.07001000000002</v>
      </c>
      <c r="I502" s="6">
        <v>0</v>
      </c>
      <c r="J502" s="5">
        <f t="shared" si="23"/>
        <v>-1</v>
      </c>
    </row>
    <row r="503" spans="1:10" x14ac:dyDescent="0.25">
      <c r="A503" s="1" t="s">
        <v>264</v>
      </c>
      <c r="B503" s="1" t="s">
        <v>218</v>
      </c>
      <c r="C503" s="6">
        <v>0</v>
      </c>
      <c r="D503" s="6">
        <v>0</v>
      </c>
      <c r="E503" s="5" t="str">
        <f t="shared" si="21"/>
        <v/>
      </c>
      <c r="F503" s="6">
        <v>0</v>
      </c>
      <c r="G503" s="5" t="str">
        <f t="shared" si="22"/>
        <v/>
      </c>
      <c r="H503" s="6">
        <v>54.478360000000002</v>
      </c>
      <c r="I503" s="6">
        <v>5.9150000000000001E-2</v>
      </c>
      <c r="J503" s="5">
        <f t="shared" si="23"/>
        <v>-0.99891424778572635</v>
      </c>
    </row>
    <row r="504" spans="1:10" x14ac:dyDescent="0.25">
      <c r="A504" s="1" t="s">
        <v>264</v>
      </c>
      <c r="B504" s="1" t="s">
        <v>120</v>
      </c>
      <c r="C504" s="6">
        <v>8848.4078300000001</v>
      </c>
      <c r="D504" s="6">
        <v>11797.93318</v>
      </c>
      <c r="E504" s="5">
        <f t="shared" si="21"/>
        <v>0.33333967044328694</v>
      </c>
      <c r="F504" s="6">
        <v>10082.538759999999</v>
      </c>
      <c r="G504" s="5">
        <f t="shared" si="22"/>
        <v>0.17013516742483614</v>
      </c>
      <c r="H504" s="6">
        <v>88108.410919999995</v>
      </c>
      <c r="I504" s="6">
        <v>125726.23311</v>
      </c>
      <c r="J504" s="5">
        <f t="shared" si="23"/>
        <v>0.42694927529854043</v>
      </c>
    </row>
    <row r="505" spans="1:10" x14ac:dyDescent="0.25">
      <c r="A505" s="1" t="s">
        <v>264</v>
      </c>
      <c r="B505" s="1" t="s">
        <v>119</v>
      </c>
      <c r="C505" s="6">
        <v>0</v>
      </c>
      <c r="D505" s="6">
        <v>8.7590400000000006</v>
      </c>
      <c r="E505" s="5" t="str">
        <f t="shared" si="21"/>
        <v/>
      </c>
      <c r="F505" s="6">
        <v>0</v>
      </c>
      <c r="G505" s="5" t="str">
        <f t="shared" si="22"/>
        <v/>
      </c>
      <c r="H505" s="6">
        <v>167.4633</v>
      </c>
      <c r="I505" s="6">
        <v>177.25243</v>
      </c>
      <c r="J505" s="5">
        <f t="shared" si="23"/>
        <v>5.8455374998581888E-2</v>
      </c>
    </row>
    <row r="506" spans="1:10" x14ac:dyDescent="0.25">
      <c r="A506" s="1" t="s">
        <v>264</v>
      </c>
      <c r="B506" s="1" t="s">
        <v>118</v>
      </c>
      <c r="C506" s="6">
        <v>160.40628000000001</v>
      </c>
      <c r="D506" s="6">
        <v>1211.8027099999999</v>
      </c>
      <c r="E506" s="5">
        <f t="shared" si="21"/>
        <v>6.554583960179114</v>
      </c>
      <c r="F506" s="6">
        <v>1434.3046999999999</v>
      </c>
      <c r="G506" s="5">
        <f t="shared" si="22"/>
        <v>-0.15512881607373941</v>
      </c>
      <c r="H506" s="6">
        <v>3901.6999500000002</v>
      </c>
      <c r="I506" s="6">
        <v>9653.8328799999999</v>
      </c>
      <c r="J506" s="5">
        <f t="shared" si="23"/>
        <v>1.4742632708084074</v>
      </c>
    </row>
    <row r="507" spans="1:10" x14ac:dyDescent="0.25">
      <c r="A507" s="1" t="s">
        <v>264</v>
      </c>
      <c r="B507" s="1" t="s">
        <v>117</v>
      </c>
      <c r="C507" s="6">
        <v>206.93639999999999</v>
      </c>
      <c r="D507" s="6">
        <v>90.589699999999993</v>
      </c>
      <c r="E507" s="5">
        <f t="shared" si="21"/>
        <v>-0.56223409704624228</v>
      </c>
      <c r="F507" s="6">
        <v>131.87943999999999</v>
      </c>
      <c r="G507" s="5">
        <f t="shared" si="22"/>
        <v>-0.31308701341164324</v>
      </c>
      <c r="H507" s="6">
        <v>508.78852999999998</v>
      </c>
      <c r="I507" s="6">
        <v>774.44291999999996</v>
      </c>
      <c r="J507" s="5">
        <f t="shared" si="23"/>
        <v>0.52213124773076158</v>
      </c>
    </row>
    <row r="508" spans="1:10" x14ac:dyDescent="0.25">
      <c r="A508" s="1" t="s">
        <v>264</v>
      </c>
      <c r="B508" s="1" t="s">
        <v>116</v>
      </c>
      <c r="C508" s="6">
        <v>3823.1987600000002</v>
      </c>
      <c r="D508" s="6">
        <v>2465.37662</v>
      </c>
      <c r="E508" s="5">
        <f t="shared" si="21"/>
        <v>-0.35515342655112181</v>
      </c>
      <c r="F508" s="6">
        <v>3714.2282700000001</v>
      </c>
      <c r="G508" s="5">
        <f t="shared" si="22"/>
        <v>-0.33623449050965304</v>
      </c>
      <c r="H508" s="6">
        <v>28795.373469999999</v>
      </c>
      <c r="I508" s="6">
        <v>48348.560989999998</v>
      </c>
      <c r="J508" s="5">
        <f t="shared" si="23"/>
        <v>0.67903920539079565</v>
      </c>
    </row>
    <row r="509" spans="1:10" x14ac:dyDescent="0.25">
      <c r="A509" s="1" t="s">
        <v>264</v>
      </c>
      <c r="B509" s="1" t="s">
        <v>115</v>
      </c>
      <c r="C509" s="6">
        <v>35135.215880000003</v>
      </c>
      <c r="D509" s="6">
        <v>46655.622450000003</v>
      </c>
      <c r="E509" s="5">
        <f t="shared" si="21"/>
        <v>0.32788774115823083</v>
      </c>
      <c r="F509" s="6">
        <v>46231.635349999997</v>
      </c>
      <c r="G509" s="5">
        <f t="shared" si="22"/>
        <v>9.170930182118342E-3</v>
      </c>
      <c r="H509" s="6">
        <v>317080.08808999998</v>
      </c>
      <c r="I509" s="6">
        <v>473365.70354000002</v>
      </c>
      <c r="J509" s="5">
        <f t="shared" si="23"/>
        <v>0.49289003415957144</v>
      </c>
    </row>
    <row r="510" spans="1:10" x14ac:dyDescent="0.25">
      <c r="A510" s="1" t="s">
        <v>264</v>
      </c>
      <c r="B510" s="1" t="s">
        <v>201</v>
      </c>
      <c r="C510" s="6">
        <v>19.89499</v>
      </c>
      <c r="D510" s="6">
        <v>19.123329999999999</v>
      </c>
      <c r="E510" s="5">
        <f t="shared" si="21"/>
        <v>-3.8786649302161025E-2</v>
      </c>
      <c r="F510" s="6">
        <v>51.15119</v>
      </c>
      <c r="G510" s="5">
        <f t="shared" si="22"/>
        <v>-0.62614105360989647</v>
      </c>
      <c r="H510" s="6">
        <v>329.80205000000001</v>
      </c>
      <c r="I510" s="6">
        <v>608.61640999999997</v>
      </c>
      <c r="J510" s="5">
        <f t="shared" si="23"/>
        <v>0.84539911137605106</v>
      </c>
    </row>
    <row r="511" spans="1:10" x14ac:dyDescent="0.25">
      <c r="A511" s="1" t="s">
        <v>264</v>
      </c>
      <c r="B511" s="1" t="s">
        <v>114</v>
      </c>
      <c r="C511" s="6">
        <v>105.21007</v>
      </c>
      <c r="D511" s="6">
        <v>191.88063</v>
      </c>
      <c r="E511" s="5">
        <f t="shared" si="21"/>
        <v>0.82378578400337532</v>
      </c>
      <c r="F511" s="6">
        <v>586.90697999999998</v>
      </c>
      <c r="G511" s="5">
        <f t="shared" si="22"/>
        <v>-0.67306466520469732</v>
      </c>
      <c r="H511" s="6">
        <v>2968.5221000000001</v>
      </c>
      <c r="I511" s="6">
        <v>4481.5775899999999</v>
      </c>
      <c r="J511" s="5">
        <f t="shared" si="23"/>
        <v>0.50969992441693446</v>
      </c>
    </row>
    <row r="512" spans="1:10" x14ac:dyDescent="0.25">
      <c r="A512" s="1" t="s">
        <v>264</v>
      </c>
      <c r="B512" s="1" t="s">
        <v>113</v>
      </c>
      <c r="C512" s="6">
        <v>61.23874</v>
      </c>
      <c r="D512" s="6">
        <v>91.498679999999993</v>
      </c>
      <c r="E512" s="5">
        <f t="shared" si="21"/>
        <v>0.49413067610470085</v>
      </c>
      <c r="F512" s="6">
        <v>58.815579999999997</v>
      </c>
      <c r="G512" s="5">
        <f t="shared" si="22"/>
        <v>0.55568779564870385</v>
      </c>
      <c r="H512" s="6">
        <v>669.36289999999997</v>
      </c>
      <c r="I512" s="6">
        <v>705.40494999999999</v>
      </c>
      <c r="J512" s="5">
        <f t="shared" si="23"/>
        <v>5.3845305737739491E-2</v>
      </c>
    </row>
    <row r="513" spans="1:10" x14ac:dyDescent="0.25">
      <c r="A513" s="1" t="s">
        <v>264</v>
      </c>
      <c r="B513" s="1" t="s">
        <v>112</v>
      </c>
      <c r="C513" s="6">
        <v>1038.4041500000001</v>
      </c>
      <c r="D513" s="6">
        <v>1177.19381</v>
      </c>
      <c r="E513" s="5">
        <f t="shared" si="21"/>
        <v>0.13365668848684775</v>
      </c>
      <c r="F513" s="6">
        <v>1080.42921</v>
      </c>
      <c r="G513" s="5">
        <f t="shared" si="22"/>
        <v>8.9561258714950798E-2</v>
      </c>
      <c r="H513" s="6">
        <v>9769.8066099999996</v>
      </c>
      <c r="I513" s="6">
        <v>11726.247499999999</v>
      </c>
      <c r="J513" s="5">
        <f t="shared" si="23"/>
        <v>0.20025379908722685</v>
      </c>
    </row>
    <row r="514" spans="1:10" x14ac:dyDescent="0.25">
      <c r="A514" s="1" t="s">
        <v>264</v>
      </c>
      <c r="B514" s="1" t="s">
        <v>171</v>
      </c>
      <c r="C514" s="6">
        <v>0.04</v>
      </c>
      <c r="D514" s="6">
        <v>27.548069999999999</v>
      </c>
      <c r="E514" s="5">
        <f t="shared" si="21"/>
        <v>687.70174999999995</v>
      </c>
      <c r="F514" s="6">
        <v>6.97</v>
      </c>
      <c r="G514" s="5">
        <f t="shared" si="22"/>
        <v>2.9523773314203732</v>
      </c>
      <c r="H514" s="6">
        <v>4.0830000000000002</v>
      </c>
      <c r="I514" s="6">
        <v>137.45498000000001</v>
      </c>
      <c r="J514" s="5">
        <f t="shared" si="23"/>
        <v>32.665192260592704</v>
      </c>
    </row>
    <row r="515" spans="1:10" x14ac:dyDescent="0.25">
      <c r="A515" s="1" t="s">
        <v>264</v>
      </c>
      <c r="B515" s="1" t="s">
        <v>111</v>
      </c>
      <c r="C515" s="6">
        <v>220.77397999999999</v>
      </c>
      <c r="D515" s="6">
        <v>352.85935000000001</v>
      </c>
      <c r="E515" s="5">
        <f t="shared" si="21"/>
        <v>0.59828323065970013</v>
      </c>
      <c r="F515" s="6">
        <v>682.08830999999998</v>
      </c>
      <c r="G515" s="5">
        <f t="shared" si="22"/>
        <v>-0.48267791013747174</v>
      </c>
      <c r="H515" s="6">
        <v>5777.2612399999998</v>
      </c>
      <c r="I515" s="6">
        <v>5710.2087300000003</v>
      </c>
      <c r="J515" s="5">
        <f t="shared" si="23"/>
        <v>-1.1606279725719926E-2</v>
      </c>
    </row>
    <row r="516" spans="1:10" x14ac:dyDescent="0.25">
      <c r="A516" s="1" t="s">
        <v>264</v>
      </c>
      <c r="B516" s="1" t="s">
        <v>110</v>
      </c>
      <c r="C516" s="6">
        <v>7.4999999999999997E-2</v>
      </c>
      <c r="D516" s="6">
        <v>3.5406200000000001</v>
      </c>
      <c r="E516" s="5">
        <f t="shared" si="21"/>
        <v>46.208266666666667</v>
      </c>
      <c r="F516" s="6">
        <v>7.4946299999999999</v>
      </c>
      <c r="G516" s="5">
        <f t="shared" si="22"/>
        <v>-0.52757907995458075</v>
      </c>
      <c r="H516" s="6">
        <v>19.266719999999999</v>
      </c>
      <c r="I516" s="6">
        <v>50.911799999999999</v>
      </c>
      <c r="J516" s="5">
        <f t="shared" si="23"/>
        <v>1.6424736540521687</v>
      </c>
    </row>
    <row r="517" spans="1:10" x14ac:dyDescent="0.25">
      <c r="A517" s="1" t="s">
        <v>264</v>
      </c>
      <c r="B517" s="1" t="s">
        <v>200</v>
      </c>
      <c r="C517" s="6">
        <v>0</v>
      </c>
      <c r="D517" s="6">
        <v>0</v>
      </c>
      <c r="E517" s="5" t="str">
        <f t="shared" ref="E517:E580" si="24">IF(C517=0,"",(D517/C517-1))</f>
        <v/>
      </c>
      <c r="F517" s="6">
        <v>0</v>
      </c>
      <c r="G517" s="5" t="str">
        <f t="shared" ref="G517:G580" si="25">IF(F517=0,"",(D517/F517-1))</f>
        <v/>
      </c>
      <c r="H517" s="6">
        <v>14.942</v>
      </c>
      <c r="I517" s="6">
        <v>33.997190000000003</v>
      </c>
      <c r="J517" s="5">
        <f t="shared" ref="J517:J580" si="26">IF(H517=0,"",(I517/H517-1))</f>
        <v>1.2752770713425248</v>
      </c>
    </row>
    <row r="518" spans="1:10" x14ac:dyDescent="0.25">
      <c r="A518" s="1" t="s">
        <v>264</v>
      </c>
      <c r="B518" s="1" t="s">
        <v>178</v>
      </c>
      <c r="C518" s="6">
        <v>0</v>
      </c>
      <c r="D518" s="6">
        <v>0</v>
      </c>
      <c r="E518" s="5" t="str">
        <f t="shared" si="24"/>
        <v/>
      </c>
      <c r="F518" s="6">
        <v>0</v>
      </c>
      <c r="G518" s="5" t="str">
        <f t="shared" si="25"/>
        <v/>
      </c>
      <c r="H518" s="6">
        <v>4.9818499999999997</v>
      </c>
      <c r="I518" s="6">
        <v>0.21801000000000001</v>
      </c>
      <c r="J518" s="5">
        <f t="shared" si="26"/>
        <v>-0.95623914810763067</v>
      </c>
    </row>
    <row r="519" spans="1:10" x14ac:dyDescent="0.25">
      <c r="A519" s="1" t="s">
        <v>264</v>
      </c>
      <c r="B519" s="1" t="s">
        <v>177</v>
      </c>
      <c r="C519" s="6">
        <v>56.771129999999999</v>
      </c>
      <c r="D519" s="6">
        <v>3.2890000000000003E-2</v>
      </c>
      <c r="E519" s="5">
        <f t="shared" si="24"/>
        <v>-0.99942065623847898</v>
      </c>
      <c r="F519" s="6">
        <v>19.98809</v>
      </c>
      <c r="G519" s="5">
        <f t="shared" si="25"/>
        <v>-0.99835452011672954</v>
      </c>
      <c r="H519" s="6">
        <v>266.66188</v>
      </c>
      <c r="I519" s="6">
        <v>265.83166</v>
      </c>
      <c r="J519" s="5">
        <f t="shared" si="26"/>
        <v>-3.1133808851868672E-3</v>
      </c>
    </row>
    <row r="520" spans="1:10" x14ac:dyDescent="0.25">
      <c r="A520" s="1" t="s">
        <v>264</v>
      </c>
      <c r="B520" s="1" t="s">
        <v>109</v>
      </c>
      <c r="C520" s="6">
        <v>0</v>
      </c>
      <c r="D520" s="6">
        <v>2.486E-2</v>
      </c>
      <c r="E520" s="5" t="str">
        <f t="shared" si="24"/>
        <v/>
      </c>
      <c r="F520" s="6">
        <v>204.47094999999999</v>
      </c>
      <c r="G520" s="5">
        <f t="shared" si="25"/>
        <v>-0.99987841793663113</v>
      </c>
      <c r="H520" s="6">
        <v>9.5337300000000003</v>
      </c>
      <c r="I520" s="6">
        <v>433.05407000000002</v>
      </c>
      <c r="J520" s="5">
        <f t="shared" si="26"/>
        <v>44.423362104863472</v>
      </c>
    </row>
    <row r="521" spans="1:10" x14ac:dyDescent="0.25">
      <c r="A521" s="1" t="s">
        <v>264</v>
      </c>
      <c r="B521" s="1" t="s">
        <v>108</v>
      </c>
      <c r="C521" s="6">
        <v>2865.3530000000001</v>
      </c>
      <c r="D521" s="6">
        <v>1084.6992499999999</v>
      </c>
      <c r="E521" s="5">
        <f t="shared" si="24"/>
        <v>-0.62144306478119804</v>
      </c>
      <c r="F521" s="6">
        <v>1395.39266</v>
      </c>
      <c r="G521" s="5">
        <f t="shared" si="25"/>
        <v>-0.22265661767204659</v>
      </c>
      <c r="H521" s="6">
        <v>23845.554639999998</v>
      </c>
      <c r="I521" s="6">
        <v>29030.693459999999</v>
      </c>
      <c r="J521" s="5">
        <f t="shared" si="26"/>
        <v>0.21744676935725904</v>
      </c>
    </row>
    <row r="522" spans="1:10" x14ac:dyDescent="0.25">
      <c r="A522" s="1" t="s">
        <v>264</v>
      </c>
      <c r="B522" s="1" t="s">
        <v>176</v>
      </c>
      <c r="C522" s="6">
        <v>0</v>
      </c>
      <c r="D522" s="6">
        <v>3.1449999999999999E-2</v>
      </c>
      <c r="E522" s="5" t="str">
        <f t="shared" si="24"/>
        <v/>
      </c>
      <c r="F522" s="6">
        <v>0</v>
      </c>
      <c r="G522" s="5" t="str">
        <f t="shared" si="25"/>
        <v/>
      </c>
      <c r="H522" s="6">
        <v>3.4815499999999999</v>
      </c>
      <c r="I522" s="6">
        <v>37.665170000000003</v>
      </c>
      <c r="J522" s="5">
        <f t="shared" si="26"/>
        <v>9.8185061251454098</v>
      </c>
    </row>
    <row r="523" spans="1:10" x14ac:dyDescent="0.25">
      <c r="A523" s="1" t="s">
        <v>264</v>
      </c>
      <c r="B523" s="1" t="s">
        <v>107</v>
      </c>
      <c r="C523" s="6">
        <v>605.06497000000002</v>
      </c>
      <c r="D523" s="6">
        <v>5947.5451199999998</v>
      </c>
      <c r="E523" s="5">
        <f t="shared" si="24"/>
        <v>8.8295975058678398</v>
      </c>
      <c r="F523" s="6">
        <v>6969.4697999999999</v>
      </c>
      <c r="G523" s="5">
        <f t="shared" si="25"/>
        <v>-0.14662875503097816</v>
      </c>
      <c r="H523" s="6">
        <v>15897.75101</v>
      </c>
      <c r="I523" s="6">
        <v>54073.384740000001</v>
      </c>
      <c r="J523" s="5">
        <f t="shared" si="26"/>
        <v>2.4013229107681187</v>
      </c>
    </row>
    <row r="524" spans="1:10" x14ac:dyDescent="0.25">
      <c r="A524" s="1" t="s">
        <v>264</v>
      </c>
      <c r="B524" s="1" t="s">
        <v>106</v>
      </c>
      <c r="C524" s="6">
        <v>0</v>
      </c>
      <c r="D524" s="6">
        <v>164.59567000000001</v>
      </c>
      <c r="E524" s="5" t="str">
        <f t="shared" si="24"/>
        <v/>
      </c>
      <c r="F524" s="6">
        <v>26.89303</v>
      </c>
      <c r="G524" s="5">
        <f t="shared" si="25"/>
        <v>5.1203839805332469</v>
      </c>
      <c r="H524" s="6">
        <v>193.86985999999999</v>
      </c>
      <c r="I524" s="6">
        <v>779.39846</v>
      </c>
      <c r="J524" s="5">
        <f t="shared" si="26"/>
        <v>3.0202146945378718</v>
      </c>
    </row>
    <row r="525" spans="1:10" x14ac:dyDescent="0.25">
      <c r="A525" s="1" t="s">
        <v>264</v>
      </c>
      <c r="B525" s="1" t="s">
        <v>105</v>
      </c>
      <c r="C525" s="6">
        <v>7926.4761200000003</v>
      </c>
      <c r="D525" s="6">
        <v>12121.990809999999</v>
      </c>
      <c r="E525" s="5">
        <f t="shared" si="24"/>
        <v>0.52930389576446468</v>
      </c>
      <c r="F525" s="6">
        <v>11890.460300000001</v>
      </c>
      <c r="G525" s="5">
        <f t="shared" si="25"/>
        <v>1.9471955177378542E-2</v>
      </c>
      <c r="H525" s="6">
        <v>76058.65122</v>
      </c>
      <c r="I525" s="6">
        <v>99520.723370000007</v>
      </c>
      <c r="J525" s="5">
        <f t="shared" si="26"/>
        <v>0.30847341852192267</v>
      </c>
    </row>
    <row r="526" spans="1:10" x14ac:dyDescent="0.25">
      <c r="A526" s="1" t="s">
        <v>264</v>
      </c>
      <c r="B526" s="1" t="s">
        <v>199</v>
      </c>
      <c r="C526" s="6">
        <v>123.55735</v>
      </c>
      <c r="D526" s="6">
        <v>0</v>
      </c>
      <c r="E526" s="5">
        <f t="shared" si="24"/>
        <v>-1</v>
      </c>
      <c r="F526" s="6">
        <v>4.0370900000000001</v>
      </c>
      <c r="G526" s="5">
        <f t="shared" si="25"/>
        <v>-1</v>
      </c>
      <c r="H526" s="6">
        <v>1040.57854</v>
      </c>
      <c r="I526" s="6">
        <v>284.66354999999999</v>
      </c>
      <c r="J526" s="5">
        <f t="shared" si="26"/>
        <v>-0.72643722789055398</v>
      </c>
    </row>
    <row r="527" spans="1:10" x14ac:dyDescent="0.25">
      <c r="A527" s="1" t="s">
        <v>264</v>
      </c>
      <c r="B527" s="1" t="s">
        <v>104</v>
      </c>
      <c r="C527" s="6">
        <v>2492.03343</v>
      </c>
      <c r="D527" s="6">
        <v>3159.9401200000002</v>
      </c>
      <c r="E527" s="5">
        <f t="shared" si="24"/>
        <v>0.26801674566620903</v>
      </c>
      <c r="F527" s="6">
        <v>2902.7292000000002</v>
      </c>
      <c r="G527" s="5">
        <f t="shared" si="25"/>
        <v>8.861002948535468E-2</v>
      </c>
      <c r="H527" s="6">
        <v>21815.891319999999</v>
      </c>
      <c r="I527" s="6">
        <v>31523.065399999999</v>
      </c>
      <c r="J527" s="5">
        <f t="shared" si="26"/>
        <v>0.44495885763332632</v>
      </c>
    </row>
    <row r="528" spans="1:10" x14ac:dyDescent="0.25">
      <c r="A528" s="1" t="s">
        <v>264</v>
      </c>
      <c r="B528" s="1" t="s">
        <v>103</v>
      </c>
      <c r="C528" s="6">
        <v>1591.4466500000001</v>
      </c>
      <c r="D528" s="6">
        <v>3054.0461399999999</v>
      </c>
      <c r="E528" s="5">
        <f t="shared" si="24"/>
        <v>0.91903771326547434</v>
      </c>
      <c r="F528" s="6">
        <v>1842.1549600000001</v>
      </c>
      <c r="G528" s="5">
        <f t="shared" si="25"/>
        <v>0.65786603533070842</v>
      </c>
      <c r="H528" s="6">
        <v>17680.827020000001</v>
      </c>
      <c r="I528" s="6">
        <v>31602.808110000002</v>
      </c>
      <c r="J528" s="5">
        <f t="shared" si="26"/>
        <v>0.78740553675752212</v>
      </c>
    </row>
    <row r="529" spans="1:10" x14ac:dyDescent="0.25">
      <c r="A529" s="1" t="s">
        <v>264</v>
      </c>
      <c r="B529" s="1" t="s">
        <v>102</v>
      </c>
      <c r="C529" s="6">
        <v>18810.034810000001</v>
      </c>
      <c r="D529" s="6">
        <v>30701.021629999999</v>
      </c>
      <c r="E529" s="5">
        <f t="shared" si="24"/>
        <v>0.63216187211298402</v>
      </c>
      <c r="F529" s="6">
        <v>32234.154180000001</v>
      </c>
      <c r="G529" s="5">
        <f t="shared" si="25"/>
        <v>-4.7562363244860628E-2</v>
      </c>
      <c r="H529" s="6">
        <v>185143.64666999999</v>
      </c>
      <c r="I529" s="6">
        <v>293870.27919999999</v>
      </c>
      <c r="J529" s="5">
        <f t="shared" si="26"/>
        <v>0.58725554176749228</v>
      </c>
    </row>
    <row r="530" spans="1:10" x14ac:dyDescent="0.25">
      <c r="A530" s="1" t="s">
        <v>264</v>
      </c>
      <c r="B530" s="1" t="s">
        <v>101</v>
      </c>
      <c r="C530" s="6">
        <v>59.7425</v>
      </c>
      <c r="D530" s="6">
        <v>2.478E-2</v>
      </c>
      <c r="E530" s="5">
        <f t="shared" si="24"/>
        <v>-0.99958521990207971</v>
      </c>
      <c r="F530" s="6">
        <v>86.130170000000007</v>
      </c>
      <c r="G530" s="5">
        <f t="shared" si="25"/>
        <v>-0.99971229593532673</v>
      </c>
      <c r="H530" s="6">
        <v>11255.444670000001</v>
      </c>
      <c r="I530" s="6">
        <v>436.59701000000001</v>
      </c>
      <c r="J530" s="5">
        <f t="shared" si="26"/>
        <v>-0.96121015003843469</v>
      </c>
    </row>
    <row r="531" spans="1:10" x14ac:dyDescent="0.25">
      <c r="A531" s="1" t="s">
        <v>264</v>
      </c>
      <c r="B531" s="1" t="s">
        <v>100</v>
      </c>
      <c r="C531" s="6">
        <v>159.95227</v>
      </c>
      <c r="D531" s="6">
        <v>103.45202999999999</v>
      </c>
      <c r="E531" s="5">
        <f t="shared" si="24"/>
        <v>-0.35323187348325846</v>
      </c>
      <c r="F531" s="6">
        <v>616.30170999999996</v>
      </c>
      <c r="G531" s="5">
        <f t="shared" si="25"/>
        <v>-0.83214060853408955</v>
      </c>
      <c r="H531" s="6">
        <v>1689.41661</v>
      </c>
      <c r="I531" s="6">
        <v>2271.92085</v>
      </c>
      <c r="J531" s="5">
        <f t="shared" si="26"/>
        <v>0.34479608910675985</v>
      </c>
    </row>
    <row r="532" spans="1:10" x14ac:dyDescent="0.25">
      <c r="A532" s="1" t="s">
        <v>264</v>
      </c>
      <c r="B532" s="1" t="s">
        <v>99</v>
      </c>
      <c r="C532" s="6">
        <v>38669.216849999997</v>
      </c>
      <c r="D532" s="6">
        <v>45143.287960000001</v>
      </c>
      <c r="E532" s="5">
        <f t="shared" si="24"/>
        <v>0.16742183155953949</v>
      </c>
      <c r="F532" s="6">
        <v>44254.665549999998</v>
      </c>
      <c r="G532" s="5">
        <f t="shared" si="25"/>
        <v>2.0079745241685654E-2</v>
      </c>
      <c r="H532" s="6">
        <v>318357.73852999997</v>
      </c>
      <c r="I532" s="6">
        <v>413405.49554999999</v>
      </c>
      <c r="J532" s="5">
        <f t="shared" si="26"/>
        <v>0.29855645243265649</v>
      </c>
    </row>
    <row r="533" spans="1:10" x14ac:dyDescent="0.25">
      <c r="A533" s="1" t="s">
        <v>264</v>
      </c>
      <c r="B533" s="1" t="s">
        <v>98</v>
      </c>
      <c r="C533" s="6">
        <v>4693.5388400000002</v>
      </c>
      <c r="D533" s="6">
        <v>5146.2434899999998</v>
      </c>
      <c r="E533" s="5">
        <f t="shared" si="24"/>
        <v>9.6452733306879201E-2</v>
      </c>
      <c r="F533" s="6">
        <v>4838.2327400000004</v>
      </c>
      <c r="G533" s="5">
        <f t="shared" si="25"/>
        <v>6.3661829959837712E-2</v>
      </c>
      <c r="H533" s="6">
        <v>40427.29077</v>
      </c>
      <c r="I533" s="6">
        <v>48153.622810000001</v>
      </c>
      <c r="J533" s="5">
        <f t="shared" si="26"/>
        <v>0.19111674051958749</v>
      </c>
    </row>
    <row r="534" spans="1:10" x14ac:dyDescent="0.25">
      <c r="A534" s="1" t="s">
        <v>264</v>
      </c>
      <c r="B534" s="1" t="s">
        <v>97</v>
      </c>
      <c r="C534" s="6">
        <v>3550.5895300000002</v>
      </c>
      <c r="D534" s="6">
        <v>5678.80062</v>
      </c>
      <c r="E534" s="5">
        <f t="shared" si="24"/>
        <v>0.59939654302985557</v>
      </c>
      <c r="F534" s="6">
        <v>4512.71875</v>
      </c>
      <c r="G534" s="5">
        <f t="shared" si="25"/>
        <v>0.25839896847105748</v>
      </c>
      <c r="H534" s="6">
        <v>26303.161510000002</v>
      </c>
      <c r="I534" s="6">
        <v>54015.314250000003</v>
      </c>
      <c r="J534" s="5">
        <f t="shared" si="26"/>
        <v>1.0535673717193399</v>
      </c>
    </row>
    <row r="535" spans="1:10" x14ac:dyDescent="0.25">
      <c r="A535" s="1" t="s">
        <v>264</v>
      </c>
      <c r="B535" s="1" t="s">
        <v>96</v>
      </c>
      <c r="C535" s="6">
        <v>15459.61406</v>
      </c>
      <c r="D535" s="6">
        <v>58151.061829999999</v>
      </c>
      <c r="E535" s="5">
        <f t="shared" si="24"/>
        <v>2.7614821174908424</v>
      </c>
      <c r="F535" s="6">
        <v>52149.026949999999</v>
      </c>
      <c r="G535" s="5">
        <f t="shared" si="25"/>
        <v>0.11509389975300399</v>
      </c>
      <c r="H535" s="6">
        <v>150730.5018</v>
      </c>
      <c r="I535" s="6">
        <v>402861.33103</v>
      </c>
      <c r="J535" s="5">
        <f t="shared" si="26"/>
        <v>1.6727259991779579</v>
      </c>
    </row>
    <row r="536" spans="1:10" x14ac:dyDescent="0.25">
      <c r="A536" s="1" t="s">
        <v>264</v>
      </c>
      <c r="B536" s="1" t="s">
        <v>95</v>
      </c>
      <c r="C536" s="6">
        <v>24237.396489999999</v>
      </c>
      <c r="D536" s="6">
        <v>38792.324939999999</v>
      </c>
      <c r="E536" s="5">
        <f t="shared" si="24"/>
        <v>0.6005153423143097</v>
      </c>
      <c r="F536" s="6">
        <v>35763.160909999999</v>
      </c>
      <c r="G536" s="5">
        <f t="shared" si="25"/>
        <v>8.4700679495950171E-2</v>
      </c>
      <c r="H536" s="6">
        <v>219940.13321999999</v>
      </c>
      <c r="I536" s="6">
        <v>362530.3628</v>
      </c>
      <c r="J536" s="5">
        <f t="shared" si="26"/>
        <v>0.64831382746036148</v>
      </c>
    </row>
    <row r="537" spans="1:10" x14ac:dyDescent="0.25">
      <c r="A537" s="1" t="s">
        <v>264</v>
      </c>
      <c r="B537" s="1" t="s">
        <v>198</v>
      </c>
      <c r="C537" s="6">
        <v>1771.64372</v>
      </c>
      <c r="D537" s="6">
        <v>2348.5207799999998</v>
      </c>
      <c r="E537" s="5">
        <f t="shared" si="24"/>
        <v>0.32561685709584975</v>
      </c>
      <c r="F537" s="6">
        <v>1935.6532999999999</v>
      </c>
      <c r="G537" s="5">
        <f t="shared" si="25"/>
        <v>0.21329619307341852</v>
      </c>
      <c r="H537" s="6">
        <v>16478.579750000001</v>
      </c>
      <c r="I537" s="6">
        <v>26554.994589999998</v>
      </c>
      <c r="J537" s="5">
        <f t="shared" si="26"/>
        <v>0.61148563728618655</v>
      </c>
    </row>
    <row r="538" spans="1:10" x14ac:dyDescent="0.25">
      <c r="A538" s="1" t="s">
        <v>264</v>
      </c>
      <c r="B538" s="1" t="s">
        <v>94</v>
      </c>
      <c r="C538" s="6">
        <v>4830.0018200000004</v>
      </c>
      <c r="D538" s="6">
        <v>8006.8553499999998</v>
      </c>
      <c r="E538" s="5">
        <f t="shared" si="24"/>
        <v>0.65773340226194765</v>
      </c>
      <c r="F538" s="6">
        <v>7056.0545400000001</v>
      </c>
      <c r="G538" s="5">
        <f t="shared" si="25"/>
        <v>0.13474964012962398</v>
      </c>
      <c r="H538" s="6">
        <v>51409.011700000003</v>
      </c>
      <c r="I538" s="6">
        <v>74262.628219999999</v>
      </c>
      <c r="J538" s="5">
        <f t="shared" si="26"/>
        <v>0.44454494969410185</v>
      </c>
    </row>
    <row r="539" spans="1:10" x14ac:dyDescent="0.25">
      <c r="A539" s="1" t="s">
        <v>264</v>
      </c>
      <c r="B539" s="1" t="s">
        <v>93</v>
      </c>
      <c r="C539" s="6">
        <v>7657.8936400000002</v>
      </c>
      <c r="D539" s="6">
        <v>13296.063980000001</v>
      </c>
      <c r="E539" s="5">
        <f t="shared" si="24"/>
        <v>0.73625602614141306</v>
      </c>
      <c r="F539" s="6">
        <v>13300.832549999999</v>
      </c>
      <c r="G539" s="5">
        <f t="shared" si="25"/>
        <v>-3.5851665541031252E-4</v>
      </c>
      <c r="H539" s="6">
        <v>84883.76827</v>
      </c>
      <c r="I539" s="6">
        <v>122615.99433</v>
      </c>
      <c r="J539" s="5">
        <f t="shared" si="26"/>
        <v>0.44451638786794412</v>
      </c>
    </row>
    <row r="540" spans="1:10" x14ac:dyDescent="0.25">
      <c r="A540" s="1" t="s">
        <v>264</v>
      </c>
      <c r="B540" s="1" t="s">
        <v>92</v>
      </c>
      <c r="C540" s="6">
        <v>45075.965129999997</v>
      </c>
      <c r="D540" s="6">
        <v>90036.232080000002</v>
      </c>
      <c r="E540" s="5">
        <f t="shared" si="24"/>
        <v>0.99743326227921436</v>
      </c>
      <c r="F540" s="6">
        <v>83431.390910000002</v>
      </c>
      <c r="G540" s="5">
        <f t="shared" si="25"/>
        <v>7.9164941372304787E-2</v>
      </c>
      <c r="H540" s="6">
        <v>406387.20607000001</v>
      </c>
      <c r="I540" s="6">
        <v>770012.38589999999</v>
      </c>
      <c r="J540" s="5">
        <f t="shared" si="26"/>
        <v>0.89477516614380259</v>
      </c>
    </row>
    <row r="541" spans="1:10" x14ac:dyDescent="0.25">
      <c r="A541" s="1" t="s">
        <v>264</v>
      </c>
      <c r="B541" s="1" t="s">
        <v>91</v>
      </c>
      <c r="C541" s="6">
        <v>109.17407</v>
      </c>
      <c r="D541" s="6">
        <v>89.052869999999999</v>
      </c>
      <c r="E541" s="5">
        <f t="shared" si="24"/>
        <v>-0.18430383698253627</v>
      </c>
      <c r="F541" s="6">
        <v>119.4066</v>
      </c>
      <c r="G541" s="5">
        <f t="shared" si="25"/>
        <v>-0.25420479269990104</v>
      </c>
      <c r="H541" s="6">
        <v>1408.4026699999999</v>
      </c>
      <c r="I541" s="6">
        <v>1348.8497299999999</v>
      </c>
      <c r="J541" s="5">
        <f t="shared" si="26"/>
        <v>-4.2284029467226203E-2</v>
      </c>
    </row>
    <row r="542" spans="1:10" x14ac:dyDescent="0.25">
      <c r="A542" s="1" t="s">
        <v>264</v>
      </c>
      <c r="B542" s="1" t="s">
        <v>90</v>
      </c>
      <c r="C542" s="6">
        <v>53.004040000000003</v>
      </c>
      <c r="D542" s="6">
        <v>323.39927999999998</v>
      </c>
      <c r="E542" s="5">
        <f t="shared" si="24"/>
        <v>5.101408119079224</v>
      </c>
      <c r="F542" s="6">
        <v>725.75342000000001</v>
      </c>
      <c r="G542" s="5">
        <f t="shared" si="25"/>
        <v>-0.55439510019808114</v>
      </c>
      <c r="H542" s="6">
        <v>2549.3686899999998</v>
      </c>
      <c r="I542" s="6">
        <v>5143.6380300000001</v>
      </c>
      <c r="J542" s="5">
        <f t="shared" si="26"/>
        <v>1.0176124584004365</v>
      </c>
    </row>
    <row r="543" spans="1:10" x14ac:dyDescent="0.25">
      <c r="A543" s="1" t="s">
        <v>264</v>
      </c>
      <c r="B543" s="1" t="s">
        <v>89</v>
      </c>
      <c r="C543" s="6">
        <v>0</v>
      </c>
      <c r="D543" s="6">
        <v>5.6159999999999997</v>
      </c>
      <c r="E543" s="5" t="str">
        <f t="shared" si="24"/>
        <v/>
      </c>
      <c r="F543" s="6">
        <v>0</v>
      </c>
      <c r="G543" s="5" t="str">
        <f t="shared" si="25"/>
        <v/>
      </c>
      <c r="H543" s="6">
        <v>1404.6831299999999</v>
      </c>
      <c r="I543" s="6">
        <v>1756.8543500000001</v>
      </c>
      <c r="J543" s="5">
        <f t="shared" si="26"/>
        <v>0.25071221578634617</v>
      </c>
    </row>
    <row r="544" spans="1:10" x14ac:dyDescent="0.25">
      <c r="A544" s="1" t="s">
        <v>264</v>
      </c>
      <c r="B544" s="1" t="s">
        <v>88</v>
      </c>
      <c r="C544" s="6">
        <v>994.36441000000002</v>
      </c>
      <c r="D544" s="6">
        <v>1558.8583599999999</v>
      </c>
      <c r="E544" s="5">
        <f t="shared" si="24"/>
        <v>0.56769323632570479</v>
      </c>
      <c r="F544" s="6">
        <v>459.33537000000001</v>
      </c>
      <c r="G544" s="5">
        <f t="shared" si="25"/>
        <v>2.3937259392848409</v>
      </c>
      <c r="H544" s="6">
        <v>8006.82467</v>
      </c>
      <c r="I544" s="6">
        <v>11189.20298</v>
      </c>
      <c r="J544" s="5">
        <f t="shared" si="26"/>
        <v>0.39745822359814453</v>
      </c>
    </row>
    <row r="545" spans="1:10" x14ac:dyDescent="0.25">
      <c r="A545" s="1" t="s">
        <v>264</v>
      </c>
      <c r="B545" s="1" t="s">
        <v>170</v>
      </c>
      <c r="C545" s="6">
        <v>14.833320000000001</v>
      </c>
      <c r="D545" s="6">
        <v>12.681950000000001</v>
      </c>
      <c r="E545" s="5">
        <f t="shared" si="24"/>
        <v>-0.14503631014499785</v>
      </c>
      <c r="F545" s="6">
        <v>10.82503</v>
      </c>
      <c r="G545" s="5">
        <f t="shared" si="25"/>
        <v>0.17153947841253103</v>
      </c>
      <c r="H545" s="6">
        <v>134.1617</v>
      </c>
      <c r="I545" s="6">
        <v>73.898679999999999</v>
      </c>
      <c r="J545" s="5">
        <f t="shared" si="26"/>
        <v>-0.44918199456327701</v>
      </c>
    </row>
    <row r="546" spans="1:10" x14ac:dyDescent="0.25">
      <c r="A546" s="1" t="s">
        <v>264</v>
      </c>
      <c r="B546" s="1" t="s">
        <v>87</v>
      </c>
      <c r="C546" s="6">
        <v>780.98125000000005</v>
      </c>
      <c r="D546" s="6">
        <v>1332.46146</v>
      </c>
      <c r="E546" s="5">
        <f t="shared" si="24"/>
        <v>0.70613758012756378</v>
      </c>
      <c r="F546" s="6">
        <v>1069.6100899999999</v>
      </c>
      <c r="G546" s="5">
        <f t="shared" si="25"/>
        <v>0.24574503593173858</v>
      </c>
      <c r="H546" s="6">
        <v>7956.9903000000004</v>
      </c>
      <c r="I546" s="6">
        <v>9010.7911000000004</v>
      </c>
      <c r="J546" s="5">
        <f t="shared" si="26"/>
        <v>0.13243711004649583</v>
      </c>
    </row>
    <row r="547" spans="1:10" x14ac:dyDescent="0.25">
      <c r="A547" s="1" t="s">
        <v>264</v>
      </c>
      <c r="B547" s="1" t="s">
        <v>86</v>
      </c>
      <c r="C547" s="6">
        <v>5007.7089900000001</v>
      </c>
      <c r="D547" s="6">
        <v>9182.5576799999999</v>
      </c>
      <c r="E547" s="5">
        <f t="shared" si="24"/>
        <v>0.83368436511323707</v>
      </c>
      <c r="F547" s="6">
        <v>9224.4297499999993</v>
      </c>
      <c r="G547" s="5">
        <f t="shared" si="25"/>
        <v>-4.5392583752941196E-3</v>
      </c>
      <c r="H547" s="6">
        <v>53162.457920000001</v>
      </c>
      <c r="I547" s="6">
        <v>76187.672709999999</v>
      </c>
      <c r="J547" s="5">
        <f t="shared" si="26"/>
        <v>0.43311042586948911</v>
      </c>
    </row>
    <row r="548" spans="1:10" x14ac:dyDescent="0.25">
      <c r="A548" s="1" t="s">
        <v>264</v>
      </c>
      <c r="B548" s="1" t="s">
        <v>85</v>
      </c>
      <c r="C548" s="6">
        <v>375.55533000000003</v>
      </c>
      <c r="D548" s="6">
        <v>767.06910000000005</v>
      </c>
      <c r="E548" s="5">
        <f t="shared" si="24"/>
        <v>1.0424929130948559</v>
      </c>
      <c r="F548" s="6">
        <v>777.06515000000002</v>
      </c>
      <c r="G548" s="5">
        <f t="shared" si="25"/>
        <v>-1.2863850605061788E-2</v>
      </c>
      <c r="H548" s="6">
        <v>7236.9268300000003</v>
      </c>
      <c r="I548" s="6">
        <v>7376.0128100000002</v>
      </c>
      <c r="J548" s="5">
        <f t="shared" si="26"/>
        <v>1.9218928595965856E-2</v>
      </c>
    </row>
    <row r="549" spans="1:10" x14ac:dyDescent="0.25">
      <c r="A549" s="1" t="s">
        <v>264</v>
      </c>
      <c r="B549" s="1" t="s">
        <v>84</v>
      </c>
      <c r="C549" s="6">
        <v>5392.9993400000003</v>
      </c>
      <c r="D549" s="6">
        <v>7171.3901100000003</v>
      </c>
      <c r="E549" s="5">
        <f t="shared" si="24"/>
        <v>0.32975912991674861</v>
      </c>
      <c r="F549" s="6">
        <v>4940.8629899999996</v>
      </c>
      <c r="G549" s="5">
        <f t="shared" si="25"/>
        <v>0.45144484364663606</v>
      </c>
      <c r="H549" s="6">
        <v>55683.132899999997</v>
      </c>
      <c r="I549" s="6">
        <v>61264.43939</v>
      </c>
      <c r="J549" s="5">
        <f t="shared" si="26"/>
        <v>0.10023334175581211</v>
      </c>
    </row>
    <row r="550" spans="1:10" x14ac:dyDescent="0.25">
      <c r="A550" s="1" t="s">
        <v>264</v>
      </c>
      <c r="B550" s="1" t="s">
        <v>197</v>
      </c>
      <c r="C550" s="6">
        <v>3415.0778500000001</v>
      </c>
      <c r="D550" s="6">
        <v>4024.1140500000001</v>
      </c>
      <c r="E550" s="5">
        <f t="shared" si="24"/>
        <v>0.17833742794472451</v>
      </c>
      <c r="F550" s="6">
        <v>3317.3202200000001</v>
      </c>
      <c r="G550" s="5">
        <f t="shared" si="25"/>
        <v>0.21306168326433084</v>
      </c>
      <c r="H550" s="6">
        <v>33402.373420000004</v>
      </c>
      <c r="I550" s="6">
        <v>39875.079160000001</v>
      </c>
      <c r="J550" s="5">
        <f t="shared" si="26"/>
        <v>0.19377981494346153</v>
      </c>
    </row>
    <row r="551" spans="1:10" x14ac:dyDescent="0.25">
      <c r="A551" s="1" t="s">
        <v>264</v>
      </c>
      <c r="B551" s="1" t="s">
        <v>83</v>
      </c>
      <c r="C551" s="6">
        <v>4161.4392099999995</v>
      </c>
      <c r="D551" s="6">
        <v>4421.7748000000001</v>
      </c>
      <c r="E551" s="5">
        <f t="shared" si="24"/>
        <v>6.2559027505294296E-2</v>
      </c>
      <c r="F551" s="6">
        <v>6962.4424200000003</v>
      </c>
      <c r="G551" s="5">
        <f t="shared" si="25"/>
        <v>-0.36491039591247354</v>
      </c>
      <c r="H551" s="6">
        <v>39118.557860000001</v>
      </c>
      <c r="I551" s="6">
        <v>51389.346709999998</v>
      </c>
      <c r="J551" s="5">
        <f t="shared" si="26"/>
        <v>0.31368203536325345</v>
      </c>
    </row>
    <row r="552" spans="1:10" x14ac:dyDescent="0.25">
      <c r="A552" s="1" t="s">
        <v>264</v>
      </c>
      <c r="B552" s="1" t="s">
        <v>82</v>
      </c>
      <c r="C552" s="6">
        <v>830.31478000000004</v>
      </c>
      <c r="D552" s="6">
        <v>401.43653</v>
      </c>
      <c r="E552" s="5">
        <f t="shared" si="24"/>
        <v>-0.51652488951238473</v>
      </c>
      <c r="F552" s="6">
        <v>494.27870000000001</v>
      </c>
      <c r="G552" s="5">
        <f t="shared" si="25"/>
        <v>-0.1878336452693592</v>
      </c>
      <c r="H552" s="6">
        <v>6787.5896199999997</v>
      </c>
      <c r="I552" s="6">
        <v>8180.8035</v>
      </c>
      <c r="J552" s="5">
        <f t="shared" si="26"/>
        <v>0.20525900326896895</v>
      </c>
    </row>
    <row r="553" spans="1:10" x14ac:dyDescent="0.25">
      <c r="A553" s="1" t="s">
        <v>264</v>
      </c>
      <c r="B553" s="1" t="s">
        <v>81</v>
      </c>
      <c r="C553" s="6">
        <v>424.27488</v>
      </c>
      <c r="D553" s="6">
        <v>749.92794000000004</v>
      </c>
      <c r="E553" s="5">
        <f t="shared" si="24"/>
        <v>0.76755206435978507</v>
      </c>
      <c r="F553" s="6">
        <v>742.28607</v>
      </c>
      <c r="G553" s="5">
        <f t="shared" si="25"/>
        <v>1.0295047029509785E-2</v>
      </c>
      <c r="H553" s="6">
        <v>8017.1978900000004</v>
      </c>
      <c r="I553" s="6">
        <v>8328.6612600000008</v>
      </c>
      <c r="J553" s="5">
        <f t="shared" si="26"/>
        <v>3.8849405275189097E-2</v>
      </c>
    </row>
    <row r="554" spans="1:10" x14ac:dyDescent="0.25">
      <c r="A554" s="1" t="s">
        <v>264</v>
      </c>
      <c r="B554" s="1" t="s">
        <v>235</v>
      </c>
      <c r="C554" s="6">
        <v>0</v>
      </c>
      <c r="D554" s="6">
        <v>248.32836</v>
      </c>
      <c r="E554" s="5" t="str">
        <f t="shared" si="24"/>
        <v/>
      </c>
      <c r="F554" s="6">
        <v>0</v>
      </c>
      <c r="G554" s="5" t="str">
        <f t="shared" si="25"/>
        <v/>
      </c>
      <c r="H554" s="6">
        <v>0</v>
      </c>
      <c r="I554" s="6">
        <v>248.32836</v>
      </c>
      <c r="J554" s="5" t="str">
        <f t="shared" si="26"/>
        <v/>
      </c>
    </row>
    <row r="555" spans="1:10" x14ac:dyDescent="0.25">
      <c r="A555" s="1" t="s">
        <v>264</v>
      </c>
      <c r="B555" s="1" t="s">
        <v>169</v>
      </c>
      <c r="C555" s="6">
        <v>1132.1402700000001</v>
      </c>
      <c r="D555" s="6">
        <v>781.14567</v>
      </c>
      <c r="E555" s="5">
        <f t="shared" si="24"/>
        <v>-0.31002748449182893</v>
      </c>
      <c r="F555" s="6">
        <v>645.66480999999999</v>
      </c>
      <c r="G555" s="5">
        <f t="shared" si="25"/>
        <v>0.20983156879805787</v>
      </c>
      <c r="H555" s="6">
        <v>5641.3693999999996</v>
      </c>
      <c r="I555" s="6">
        <v>7368.4774900000002</v>
      </c>
      <c r="J555" s="5">
        <f t="shared" si="26"/>
        <v>0.30615050487564255</v>
      </c>
    </row>
    <row r="556" spans="1:10" x14ac:dyDescent="0.25">
      <c r="A556" s="1" t="s">
        <v>264</v>
      </c>
      <c r="B556" s="1" t="s">
        <v>168</v>
      </c>
      <c r="C556" s="6">
        <v>1566.4263599999999</v>
      </c>
      <c r="D556" s="6">
        <v>310.70299</v>
      </c>
      <c r="E556" s="5">
        <f t="shared" si="24"/>
        <v>-0.80164851796799441</v>
      </c>
      <c r="F556" s="6">
        <v>277.75322999999997</v>
      </c>
      <c r="G556" s="5">
        <f t="shared" si="25"/>
        <v>0.11862961953673778</v>
      </c>
      <c r="H556" s="6">
        <v>25074.127250000001</v>
      </c>
      <c r="I556" s="6">
        <v>20829.409110000001</v>
      </c>
      <c r="J556" s="5">
        <f t="shared" si="26"/>
        <v>-0.16928677507608969</v>
      </c>
    </row>
    <row r="557" spans="1:10" x14ac:dyDescent="0.25">
      <c r="A557" s="1" t="s">
        <v>264</v>
      </c>
      <c r="B557" s="1" t="s">
        <v>80</v>
      </c>
      <c r="C557" s="6">
        <v>2.46</v>
      </c>
      <c r="D557" s="6">
        <v>4.6609999999999996</v>
      </c>
      <c r="E557" s="5">
        <f t="shared" si="24"/>
        <v>0.89471544715447138</v>
      </c>
      <c r="F557" s="6">
        <v>2.99674</v>
      </c>
      <c r="G557" s="5">
        <f t="shared" si="25"/>
        <v>0.55535682107890572</v>
      </c>
      <c r="H557" s="6">
        <v>63.037379999999999</v>
      </c>
      <c r="I557" s="6">
        <v>56.647849999999998</v>
      </c>
      <c r="J557" s="5">
        <f t="shared" si="26"/>
        <v>-0.10136097026875168</v>
      </c>
    </row>
    <row r="558" spans="1:10" x14ac:dyDescent="0.25">
      <c r="A558" s="1" t="s">
        <v>264</v>
      </c>
      <c r="B558" s="1" t="s">
        <v>79</v>
      </c>
      <c r="C558" s="6">
        <v>100.51062</v>
      </c>
      <c r="D558" s="6">
        <v>511.38009</v>
      </c>
      <c r="E558" s="5">
        <f t="shared" si="24"/>
        <v>4.0878214660301566</v>
      </c>
      <c r="F558" s="6">
        <v>564.75410999999997</v>
      </c>
      <c r="G558" s="5">
        <f t="shared" si="25"/>
        <v>-9.4508422435385153E-2</v>
      </c>
      <c r="H558" s="6">
        <v>705.42237999999998</v>
      </c>
      <c r="I558" s="6">
        <v>3272.6896700000002</v>
      </c>
      <c r="J558" s="5">
        <f t="shared" si="26"/>
        <v>3.6393334869812328</v>
      </c>
    </row>
    <row r="559" spans="1:10" x14ac:dyDescent="0.25">
      <c r="A559" s="1" t="s">
        <v>264</v>
      </c>
      <c r="B559" s="1" t="s">
        <v>78</v>
      </c>
      <c r="C559" s="6">
        <v>117.16370999999999</v>
      </c>
      <c r="D559" s="6">
        <v>144.77511000000001</v>
      </c>
      <c r="E559" s="5">
        <f t="shared" si="24"/>
        <v>0.23566512190506783</v>
      </c>
      <c r="F559" s="6">
        <v>221.6448</v>
      </c>
      <c r="G559" s="5">
        <f t="shared" si="25"/>
        <v>-0.34681476849445592</v>
      </c>
      <c r="H559" s="6">
        <v>2438.80618</v>
      </c>
      <c r="I559" s="6">
        <v>1735.7581600000001</v>
      </c>
      <c r="J559" s="5">
        <f t="shared" si="26"/>
        <v>-0.28827547911166929</v>
      </c>
    </row>
    <row r="560" spans="1:10" x14ac:dyDescent="0.25">
      <c r="A560" s="1" t="s">
        <v>264</v>
      </c>
      <c r="B560" s="1" t="s">
        <v>77</v>
      </c>
      <c r="C560" s="6">
        <v>2741.42184</v>
      </c>
      <c r="D560" s="6">
        <v>4257.4163900000003</v>
      </c>
      <c r="E560" s="5">
        <f t="shared" si="24"/>
        <v>0.55299572210309678</v>
      </c>
      <c r="F560" s="6">
        <v>3387.35907</v>
      </c>
      <c r="G560" s="5">
        <f t="shared" si="25"/>
        <v>0.25685417519082221</v>
      </c>
      <c r="H560" s="6">
        <v>23927.382809999999</v>
      </c>
      <c r="I560" s="6">
        <v>37433.014029999998</v>
      </c>
      <c r="J560" s="5">
        <f t="shared" si="26"/>
        <v>0.56444247694133831</v>
      </c>
    </row>
    <row r="561" spans="1:10" x14ac:dyDescent="0.25">
      <c r="A561" s="1" t="s">
        <v>264</v>
      </c>
      <c r="B561" s="1" t="s">
        <v>76</v>
      </c>
      <c r="C561" s="6">
        <v>21.37152</v>
      </c>
      <c r="D561" s="6">
        <v>8.1293000000000006</v>
      </c>
      <c r="E561" s="5">
        <f t="shared" si="24"/>
        <v>-0.61961994280238364</v>
      </c>
      <c r="F561" s="6">
        <v>187.29141999999999</v>
      </c>
      <c r="G561" s="5">
        <f t="shared" si="25"/>
        <v>-0.95659544895329429</v>
      </c>
      <c r="H561" s="6">
        <v>490.04288000000003</v>
      </c>
      <c r="I561" s="6">
        <v>571.38332000000003</v>
      </c>
      <c r="J561" s="5">
        <f t="shared" si="26"/>
        <v>0.16598637245785519</v>
      </c>
    </row>
    <row r="562" spans="1:10" x14ac:dyDescent="0.25">
      <c r="A562" s="1" t="s">
        <v>264</v>
      </c>
      <c r="B562" s="1" t="s">
        <v>75</v>
      </c>
      <c r="C562" s="6">
        <v>1129.83683</v>
      </c>
      <c r="D562" s="6">
        <v>1731.7623799999999</v>
      </c>
      <c r="E562" s="5">
        <f t="shared" si="24"/>
        <v>0.53275440666950113</v>
      </c>
      <c r="F562" s="6">
        <v>1054.2466300000001</v>
      </c>
      <c r="G562" s="5">
        <f t="shared" si="25"/>
        <v>0.64265393952456806</v>
      </c>
      <c r="H562" s="6">
        <v>8479.9840600000007</v>
      </c>
      <c r="I562" s="6">
        <v>11135.49325</v>
      </c>
      <c r="J562" s="5">
        <f t="shared" si="26"/>
        <v>0.31315025726593149</v>
      </c>
    </row>
    <row r="563" spans="1:10" x14ac:dyDescent="0.25">
      <c r="A563" s="1" t="s">
        <v>264</v>
      </c>
      <c r="B563" s="1" t="s">
        <v>74</v>
      </c>
      <c r="C563" s="6">
        <v>2860.7797799999998</v>
      </c>
      <c r="D563" s="6">
        <v>4652.2581099999998</v>
      </c>
      <c r="E563" s="5">
        <f t="shared" si="24"/>
        <v>0.62622028529578033</v>
      </c>
      <c r="F563" s="6">
        <v>2774.2194399999998</v>
      </c>
      <c r="G563" s="5">
        <f t="shared" si="25"/>
        <v>0.67696110946436172</v>
      </c>
      <c r="H563" s="6">
        <v>26585.026030000001</v>
      </c>
      <c r="I563" s="6">
        <v>31988.498459999999</v>
      </c>
      <c r="J563" s="5">
        <f t="shared" si="26"/>
        <v>0.20325247844039818</v>
      </c>
    </row>
    <row r="564" spans="1:10" x14ac:dyDescent="0.25">
      <c r="A564" s="1" t="s">
        <v>264</v>
      </c>
      <c r="B564" s="1" t="s">
        <v>73</v>
      </c>
      <c r="C564" s="6">
        <v>3801.1864099999998</v>
      </c>
      <c r="D564" s="6">
        <v>4916.8822099999998</v>
      </c>
      <c r="E564" s="5">
        <f t="shared" si="24"/>
        <v>0.2935125194241659</v>
      </c>
      <c r="F564" s="6">
        <v>6086.3981700000004</v>
      </c>
      <c r="G564" s="5">
        <f t="shared" si="25"/>
        <v>-0.19215239084497826</v>
      </c>
      <c r="H564" s="6">
        <v>34058.69713</v>
      </c>
      <c r="I564" s="6">
        <v>47316.301850000003</v>
      </c>
      <c r="J564" s="5">
        <f t="shared" si="26"/>
        <v>0.3892575417490729</v>
      </c>
    </row>
    <row r="565" spans="1:10" x14ac:dyDescent="0.25">
      <c r="A565" s="1" t="s">
        <v>264</v>
      </c>
      <c r="B565" s="1" t="s">
        <v>72</v>
      </c>
      <c r="C565" s="6">
        <v>72.156869999999998</v>
      </c>
      <c r="D565" s="6">
        <v>1.8759999999999999E-2</v>
      </c>
      <c r="E565" s="5">
        <f t="shared" si="24"/>
        <v>-0.99974001089570541</v>
      </c>
      <c r="F565" s="6">
        <v>179.58054999999999</v>
      </c>
      <c r="G565" s="5">
        <f t="shared" si="25"/>
        <v>-0.99989553434378053</v>
      </c>
      <c r="H565" s="6">
        <v>3712.0782800000002</v>
      </c>
      <c r="I565" s="6">
        <v>758.61288000000002</v>
      </c>
      <c r="J565" s="5">
        <f t="shared" si="26"/>
        <v>-0.79563661572352407</v>
      </c>
    </row>
    <row r="566" spans="1:10" x14ac:dyDescent="0.25">
      <c r="A566" s="1" t="s">
        <v>264</v>
      </c>
      <c r="B566" s="1" t="s">
        <v>196</v>
      </c>
      <c r="C566" s="6">
        <v>0</v>
      </c>
      <c r="D566" s="6">
        <v>0.37925999999999999</v>
      </c>
      <c r="E566" s="5" t="str">
        <f t="shared" si="24"/>
        <v/>
      </c>
      <c r="F566" s="6">
        <v>0</v>
      </c>
      <c r="G566" s="5" t="str">
        <f t="shared" si="25"/>
        <v/>
      </c>
      <c r="H566" s="6">
        <v>2.4949499999999998</v>
      </c>
      <c r="I566" s="6">
        <v>113.67274999999999</v>
      </c>
      <c r="J566" s="5">
        <f t="shared" si="26"/>
        <v>44.561133489649094</v>
      </c>
    </row>
    <row r="567" spans="1:10" x14ac:dyDescent="0.25">
      <c r="A567" s="1" t="s">
        <v>264</v>
      </c>
      <c r="B567" s="1" t="s">
        <v>195</v>
      </c>
      <c r="C567" s="6">
        <v>0</v>
      </c>
      <c r="D567" s="6">
        <v>0</v>
      </c>
      <c r="E567" s="5" t="str">
        <f t="shared" si="24"/>
        <v/>
      </c>
      <c r="F567" s="6">
        <v>0</v>
      </c>
      <c r="G567" s="5" t="str">
        <f t="shared" si="25"/>
        <v/>
      </c>
      <c r="H567" s="6">
        <v>49.92</v>
      </c>
      <c r="I567" s="6">
        <v>0</v>
      </c>
      <c r="J567" s="5">
        <f t="shared" si="26"/>
        <v>-1</v>
      </c>
    </row>
    <row r="568" spans="1:10" x14ac:dyDescent="0.25">
      <c r="A568" s="1" t="s">
        <v>264</v>
      </c>
      <c r="B568" s="1" t="s">
        <v>71</v>
      </c>
      <c r="C568" s="6">
        <v>656.19455000000005</v>
      </c>
      <c r="D568" s="6">
        <v>857.86878000000002</v>
      </c>
      <c r="E568" s="5">
        <f t="shared" si="24"/>
        <v>0.30733908106978336</v>
      </c>
      <c r="F568" s="6">
        <v>824.04227000000003</v>
      </c>
      <c r="G568" s="5">
        <f t="shared" si="25"/>
        <v>4.1049484027075422E-2</v>
      </c>
      <c r="H568" s="6">
        <v>4524.9123200000004</v>
      </c>
      <c r="I568" s="6">
        <v>8636.5967500000006</v>
      </c>
      <c r="J568" s="5">
        <f t="shared" si="26"/>
        <v>0.90867714979281633</v>
      </c>
    </row>
    <row r="569" spans="1:10" x14ac:dyDescent="0.25">
      <c r="A569" s="1" t="s">
        <v>264</v>
      </c>
      <c r="B569" s="1" t="s">
        <v>70</v>
      </c>
      <c r="C569" s="6">
        <v>104.78731000000001</v>
      </c>
      <c r="D569" s="6">
        <v>154.02282</v>
      </c>
      <c r="E569" s="5">
        <f t="shared" si="24"/>
        <v>0.46986137920708138</v>
      </c>
      <c r="F569" s="6">
        <v>200.86394999999999</v>
      </c>
      <c r="G569" s="5">
        <f t="shared" si="25"/>
        <v>-0.23319829167951733</v>
      </c>
      <c r="H569" s="6">
        <v>2488.7797300000002</v>
      </c>
      <c r="I569" s="6">
        <v>4056.7953900000002</v>
      </c>
      <c r="J569" s="5">
        <f t="shared" si="26"/>
        <v>0.63003392429590388</v>
      </c>
    </row>
    <row r="570" spans="1:10" x14ac:dyDescent="0.25">
      <c r="A570" s="1" t="s">
        <v>264</v>
      </c>
      <c r="B570" s="1" t="s">
        <v>69</v>
      </c>
      <c r="C570" s="6">
        <v>6619.3836799999999</v>
      </c>
      <c r="D570" s="6">
        <v>12272.716479999999</v>
      </c>
      <c r="E570" s="5">
        <f t="shared" si="24"/>
        <v>0.85405727682490218</v>
      </c>
      <c r="F570" s="6">
        <v>8492.9727700000003</v>
      </c>
      <c r="G570" s="5">
        <f t="shared" si="25"/>
        <v>0.44504366284457064</v>
      </c>
      <c r="H570" s="6">
        <v>70003.597250000006</v>
      </c>
      <c r="I570" s="6">
        <v>113396.25353</v>
      </c>
      <c r="J570" s="5">
        <f t="shared" si="26"/>
        <v>0.61986323538537857</v>
      </c>
    </row>
    <row r="571" spans="1:10" x14ac:dyDescent="0.25">
      <c r="A571" s="1" t="s">
        <v>264</v>
      </c>
      <c r="B571" s="1" t="s">
        <v>194</v>
      </c>
      <c r="C571" s="6">
        <v>56.88165</v>
      </c>
      <c r="D571" s="6">
        <v>8.4411000000000005</v>
      </c>
      <c r="E571" s="5">
        <f t="shared" si="24"/>
        <v>-0.8516024060483478</v>
      </c>
      <c r="F571" s="6">
        <v>0</v>
      </c>
      <c r="G571" s="5" t="str">
        <f t="shared" si="25"/>
        <v/>
      </c>
      <c r="H571" s="6">
        <v>101.50373999999999</v>
      </c>
      <c r="I571" s="6">
        <v>160.86607000000001</v>
      </c>
      <c r="J571" s="5">
        <f t="shared" si="26"/>
        <v>0.58482899250805942</v>
      </c>
    </row>
    <row r="572" spans="1:10" x14ac:dyDescent="0.25">
      <c r="A572" s="1" t="s">
        <v>264</v>
      </c>
      <c r="B572" s="1" t="s">
        <v>68</v>
      </c>
      <c r="C572" s="6">
        <v>791.52359999999999</v>
      </c>
      <c r="D572" s="6">
        <v>1528.45957</v>
      </c>
      <c r="E572" s="5">
        <f t="shared" si="24"/>
        <v>0.93103474109931783</v>
      </c>
      <c r="F572" s="6">
        <v>1375.1883399999999</v>
      </c>
      <c r="G572" s="5">
        <f t="shared" si="25"/>
        <v>0.11145471899507231</v>
      </c>
      <c r="H572" s="6">
        <v>10865.20311</v>
      </c>
      <c r="I572" s="6">
        <v>15629.174999999999</v>
      </c>
      <c r="J572" s="5">
        <f t="shared" si="26"/>
        <v>0.43846137451543687</v>
      </c>
    </row>
    <row r="573" spans="1:10" x14ac:dyDescent="0.25">
      <c r="A573" s="1" t="s">
        <v>264</v>
      </c>
      <c r="B573" s="1" t="s">
        <v>67</v>
      </c>
      <c r="C573" s="6">
        <v>1905.5388600000001</v>
      </c>
      <c r="D573" s="6">
        <v>3015.2556599999998</v>
      </c>
      <c r="E573" s="5">
        <f t="shared" si="24"/>
        <v>0.58236377294347053</v>
      </c>
      <c r="F573" s="6">
        <v>3129.5290399999999</v>
      </c>
      <c r="G573" s="5">
        <f t="shared" si="25"/>
        <v>-3.65145613091995E-2</v>
      </c>
      <c r="H573" s="6">
        <v>17386.501260000001</v>
      </c>
      <c r="I573" s="6">
        <v>27767.65943</v>
      </c>
      <c r="J573" s="5">
        <f t="shared" si="26"/>
        <v>0.59708149527951648</v>
      </c>
    </row>
    <row r="574" spans="1:10" x14ac:dyDescent="0.25">
      <c r="A574" s="1" t="s">
        <v>264</v>
      </c>
      <c r="B574" s="1" t="s">
        <v>167</v>
      </c>
      <c r="C574" s="6">
        <v>75.002309999999994</v>
      </c>
      <c r="D574" s="6">
        <v>378.75211999999999</v>
      </c>
      <c r="E574" s="5">
        <f t="shared" si="24"/>
        <v>4.0498727305865652</v>
      </c>
      <c r="F574" s="6">
        <v>355.30898999999999</v>
      </c>
      <c r="G574" s="5">
        <f t="shared" si="25"/>
        <v>6.5979557680204026E-2</v>
      </c>
      <c r="H574" s="6">
        <v>1034.0560700000001</v>
      </c>
      <c r="I574" s="6">
        <v>2575.9243799999999</v>
      </c>
      <c r="J574" s="5">
        <f t="shared" si="26"/>
        <v>1.4910877221580447</v>
      </c>
    </row>
    <row r="575" spans="1:10" x14ac:dyDescent="0.25">
      <c r="A575" s="1" t="s">
        <v>264</v>
      </c>
      <c r="B575" s="1" t="s">
        <v>66</v>
      </c>
      <c r="C575" s="6">
        <v>11668.3333</v>
      </c>
      <c r="D575" s="6">
        <v>14623.089749999999</v>
      </c>
      <c r="E575" s="5">
        <f t="shared" si="24"/>
        <v>0.25322866377154307</v>
      </c>
      <c r="F575" s="6">
        <v>14084.573469999999</v>
      </c>
      <c r="G575" s="5">
        <f t="shared" si="25"/>
        <v>3.8234475552066494E-2</v>
      </c>
      <c r="H575" s="6">
        <v>103067.22887000001</v>
      </c>
      <c r="I575" s="6">
        <v>150363.82642999999</v>
      </c>
      <c r="J575" s="5">
        <f t="shared" si="26"/>
        <v>0.45889074615225933</v>
      </c>
    </row>
    <row r="576" spans="1:10" x14ac:dyDescent="0.25">
      <c r="A576" s="1" t="s">
        <v>264</v>
      </c>
      <c r="B576" s="1" t="s">
        <v>65</v>
      </c>
      <c r="C576" s="6">
        <v>19.958210000000001</v>
      </c>
      <c r="D576" s="6">
        <v>182.87656000000001</v>
      </c>
      <c r="E576" s="5">
        <f t="shared" si="24"/>
        <v>8.162974034244554</v>
      </c>
      <c r="F576" s="6">
        <v>173.56317999999999</v>
      </c>
      <c r="G576" s="5">
        <f t="shared" si="25"/>
        <v>5.3659883392318752E-2</v>
      </c>
      <c r="H576" s="6">
        <v>873.05596000000003</v>
      </c>
      <c r="I576" s="6">
        <v>1469.9543000000001</v>
      </c>
      <c r="J576" s="5">
        <f t="shared" si="26"/>
        <v>0.6836885232419696</v>
      </c>
    </row>
    <row r="577" spans="1:10" x14ac:dyDescent="0.25">
      <c r="A577" s="1" t="s">
        <v>264</v>
      </c>
      <c r="B577" s="1" t="s">
        <v>64</v>
      </c>
      <c r="C577" s="6">
        <v>0</v>
      </c>
      <c r="D577" s="6">
        <v>0</v>
      </c>
      <c r="E577" s="5" t="str">
        <f t="shared" si="24"/>
        <v/>
      </c>
      <c r="F577" s="6">
        <v>0</v>
      </c>
      <c r="G577" s="5" t="str">
        <f t="shared" si="25"/>
        <v/>
      </c>
      <c r="H577" s="6">
        <v>33.045360000000002</v>
      </c>
      <c r="I577" s="6">
        <v>2.38672</v>
      </c>
      <c r="J577" s="5">
        <f t="shared" si="26"/>
        <v>-0.92777442884568362</v>
      </c>
    </row>
    <row r="578" spans="1:10" x14ac:dyDescent="0.25">
      <c r="A578" s="1" t="s">
        <v>264</v>
      </c>
      <c r="B578" s="1" t="s">
        <v>63</v>
      </c>
      <c r="C578" s="6">
        <v>3133.9159100000002</v>
      </c>
      <c r="D578" s="6">
        <v>6142.60401</v>
      </c>
      <c r="E578" s="5">
        <f t="shared" si="24"/>
        <v>0.96004110716550772</v>
      </c>
      <c r="F578" s="6">
        <v>4788.4253200000003</v>
      </c>
      <c r="G578" s="5">
        <f t="shared" si="25"/>
        <v>0.28280250802783735</v>
      </c>
      <c r="H578" s="6">
        <v>31673.134829999999</v>
      </c>
      <c r="I578" s="6">
        <v>48352.354780000001</v>
      </c>
      <c r="J578" s="5">
        <f t="shared" si="26"/>
        <v>0.52660464584648126</v>
      </c>
    </row>
    <row r="579" spans="1:10" x14ac:dyDescent="0.25">
      <c r="A579" s="1" t="s">
        <v>264</v>
      </c>
      <c r="B579" s="1" t="s">
        <v>193</v>
      </c>
      <c r="C579" s="6">
        <v>0.87</v>
      </c>
      <c r="D579" s="6">
        <v>13.521929999999999</v>
      </c>
      <c r="E579" s="5">
        <f t="shared" si="24"/>
        <v>14.542448275862068</v>
      </c>
      <c r="F579" s="6">
        <v>0.14499999999999999</v>
      </c>
      <c r="G579" s="5">
        <f t="shared" si="25"/>
        <v>92.254689655172413</v>
      </c>
      <c r="H579" s="6">
        <v>209.37011000000001</v>
      </c>
      <c r="I579" s="6">
        <v>130.33903000000001</v>
      </c>
      <c r="J579" s="5">
        <f t="shared" si="26"/>
        <v>-0.37747069053935156</v>
      </c>
    </row>
    <row r="580" spans="1:10" x14ac:dyDescent="0.25">
      <c r="A580" s="1" t="s">
        <v>264</v>
      </c>
      <c r="B580" s="1" t="s">
        <v>62</v>
      </c>
      <c r="C580" s="6">
        <v>219.51215999999999</v>
      </c>
      <c r="D580" s="6">
        <v>121.48856000000001</v>
      </c>
      <c r="E580" s="5">
        <f t="shared" si="24"/>
        <v>-0.44655202700387986</v>
      </c>
      <c r="F580" s="6">
        <v>176.38953000000001</v>
      </c>
      <c r="G580" s="5">
        <f t="shared" si="25"/>
        <v>-0.31124846242291138</v>
      </c>
      <c r="H580" s="6">
        <v>922.74077999999997</v>
      </c>
      <c r="I580" s="6">
        <v>2205.1192099999998</v>
      </c>
      <c r="J580" s="5">
        <f t="shared" si="26"/>
        <v>1.3897493833533616</v>
      </c>
    </row>
    <row r="581" spans="1:10" x14ac:dyDescent="0.25">
      <c r="A581" s="1" t="s">
        <v>264</v>
      </c>
      <c r="B581" s="1" t="s">
        <v>61</v>
      </c>
      <c r="C581" s="6">
        <v>181.50077999999999</v>
      </c>
      <c r="D581" s="6">
        <v>1487.4013500000001</v>
      </c>
      <c r="E581" s="5">
        <f t="shared" ref="E581:E644" si="27">IF(C581=0,"",(D581/C581-1))</f>
        <v>7.1950135420905639</v>
      </c>
      <c r="F581" s="6">
        <v>144.04132999999999</v>
      </c>
      <c r="G581" s="5">
        <f t="shared" ref="G581:G644" si="28">IF(F581=0,"",(D581/F581-1))</f>
        <v>9.3262122753240355</v>
      </c>
      <c r="H581" s="6">
        <v>4855.23488</v>
      </c>
      <c r="I581" s="6">
        <v>4205.4793300000001</v>
      </c>
      <c r="J581" s="5">
        <f t="shared" ref="J581:J644" si="29">IF(H581=0,"",(I581/H581-1))</f>
        <v>-0.13382577075241309</v>
      </c>
    </row>
    <row r="582" spans="1:10" x14ac:dyDescent="0.25">
      <c r="A582" s="1" t="s">
        <v>264</v>
      </c>
      <c r="B582" s="1" t="s">
        <v>60</v>
      </c>
      <c r="C582" s="6">
        <v>427.93164000000002</v>
      </c>
      <c r="D582" s="6">
        <v>405.47491000000002</v>
      </c>
      <c r="E582" s="5">
        <f t="shared" si="27"/>
        <v>-5.2477376994138569E-2</v>
      </c>
      <c r="F582" s="6">
        <v>449.39684</v>
      </c>
      <c r="G582" s="5">
        <f t="shared" si="28"/>
        <v>-9.7735288926375175E-2</v>
      </c>
      <c r="H582" s="6">
        <v>6617.5019899999998</v>
      </c>
      <c r="I582" s="6">
        <v>4742.8961600000002</v>
      </c>
      <c r="J582" s="5">
        <f t="shared" si="29"/>
        <v>-0.28327997979189112</v>
      </c>
    </row>
    <row r="583" spans="1:10" x14ac:dyDescent="0.25">
      <c r="A583" s="1" t="s">
        <v>264</v>
      </c>
      <c r="B583" s="1" t="s">
        <v>59</v>
      </c>
      <c r="C583" s="6">
        <v>1084.4803199999999</v>
      </c>
      <c r="D583" s="6">
        <v>1062.93263</v>
      </c>
      <c r="E583" s="5">
        <f t="shared" si="27"/>
        <v>-1.9869138796359098E-2</v>
      </c>
      <c r="F583" s="6">
        <v>1878.8354300000001</v>
      </c>
      <c r="G583" s="5">
        <f t="shared" si="28"/>
        <v>-0.43425985425450486</v>
      </c>
      <c r="H583" s="6">
        <v>10690.79953</v>
      </c>
      <c r="I583" s="6">
        <v>17589.694090000001</v>
      </c>
      <c r="J583" s="5">
        <f t="shared" si="29"/>
        <v>0.64531137644482617</v>
      </c>
    </row>
    <row r="584" spans="1:10" x14ac:dyDescent="0.25">
      <c r="A584" s="1" t="s">
        <v>264</v>
      </c>
      <c r="B584" s="1" t="s">
        <v>192</v>
      </c>
      <c r="C584" s="6">
        <v>18.385619999999999</v>
      </c>
      <c r="D584" s="6">
        <v>0</v>
      </c>
      <c r="E584" s="5">
        <f t="shared" si="27"/>
        <v>-1</v>
      </c>
      <c r="F584" s="6">
        <v>0</v>
      </c>
      <c r="G584" s="5" t="str">
        <f t="shared" si="28"/>
        <v/>
      </c>
      <c r="H584" s="6">
        <v>70.800569999999993</v>
      </c>
      <c r="I584" s="6">
        <v>12.01017</v>
      </c>
      <c r="J584" s="5">
        <f t="shared" si="29"/>
        <v>-0.83036619620435259</v>
      </c>
    </row>
    <row r="585" spans="1:10" x14ac:dyDescent="0.25">
      <c r="A585" s="1" t="s">
        <v>264</v>
      </c>
      <c r="B585" s="1" t="s">
        <v>58</v>
      </c>
      <c r="C585" s="6">
        <v>137.20929000000001</v>
      </c>
      <c r="D585" s="6">
        <v>176.46718999999999</v>
      </c>
      <c r="E585" s="5">
        <f t="shared" si="27"/>
        <v>0.2861169240071133</v>
      </c>
      <c r="F585" s="6">
        <v>286.22309999999999</v>
      </c>
      <c r="G585" s="5">
        <f t="shared" si="28"/>
        <v>-0.38346279528102378</v>
      </c>
      <c r="H585" s="6">
        <v>1081.1875700000001</v>
      </c>
      <c r="I585" s="6">
        <v>1789.39852</v>
      </c>
      <c r="J585" s="5">
        <f t="shared" si="29"/>
        <v>0.65503060676141511</v>
      </c>
    </row>
    <row r="586" spans="1:10" x14ac:dyDescent="0.25">
      <c r="A586" s="1" t="s">
        <v>264</v>
      </c>
      <c r="B586" s="1" t="s">
        <v>191</v>
      </c>
      <c r="C586" s="6">
        <v>0.89302999999999999</v>
      </c>
      <c r="D586" s="6">
        <v>1.2100200000000001</v>
      </c>
      <c r="E586" s="5">
        <f t="shared" si="27"/>
        <v>0.35496007972856458</v>
      </c>
      <c r="F586" s="6">
        <v>173.92140000000001</v>
      </c>
      <c r="G586" s="5">
        <f t="shared" si="28"/>
        <v>-0.99304271929733778</v>
      </c>
      <c r="H586" s="6">
        <v>161.40030999999999</v>
      </c>
      <c r="I586" s="6">
        <v>733.18070999999998</v>
      </c>
      <c r="J586" s="5">
        <f t="shared" si="29"/>
        <v>3.5426226876515914</v>
      </c>
    </row>
    <row r="587" spans="1:10" x14ac:dyDescent="0.25">
      <c r="A587" s="1" t="s">
        <v>264</v>
      </c>
      <c r="B587" s="1" t="s">
        <v>57</v>
      </c>
      <c r="C587" s="6">
        <v>2427.1733399999998</v>
      </c>
      <c r="D587" s="6">
        <v>4628.4353199999996</v>
      </c>
      <c r="E587" s="5">
        <f t="shared" si="27"/>
        <v>0.90692409302748844</v>
      </c>
      <c r="F587" s="6">
        <v>3455.8700600000002</v>
      </c>
      <c r="G587" s="5">
        <f t="shared" si="28"/>
        <v>0.33929668640377053</v>
      </c>
      <c r="H587" s="6">
        <v>21261.536690000001</v>
      </c>
      <c r="I587" s="6">
        <v>45359.617509999996</v>
      </c>
      <c r="J587" s="5">
        <f t="shared" si="29"/>
        <v>1.1334119998642485</v>
      </c>
    </row>
    <row r="588" spans="1:10" x14ac:dyDescent="0.25">
      <c r="A588" s="1" t="s">
        <v>264</v>
      </c>
      <c r="B588" s="1" t="s">
        <v>56</v>
      </c>
      <c r="C588" s="6">
        <v>158.64562000000001</v>
      </c>
      <c r="D588" s="6">
        <v>228.75390999999999</v>
      </c>
      <c r="E588" s="5">
        <f t="shared" si="27"/>
        <v>0.44191758965674555</v>
      </c>
      <c r="F588" s="6">
        <v>117.42578</v>
      </c>
      <c r="G588" s="5">
        <f t="shared" si="28"/>
        <v>0.94807230575773049</v>
      </c>
      <c r="H588" s="6">
        <v>1235.5969500000001</v>
      </c>
      <c r="I588" s="6">
        <v>1512.7811200000001</v>
      </c>
      <c r="J588" s="5">
        <f t="shared" si="29"/>
        <v>0.22433219020166728</v>
      </c>
    </row>
    <row r="589" spans="1:10" x14ac:dyDescent="0.25">
      <c r="A589" s="1" t="s">
        <v>264</v>
      </c>
      <c r="B589" s="1" t="s">
        <v>55</v>
      </c>
      <c r="C589" s="6">
        <v>18136.76139</v>
      </c>
      <c r="D589" s="6">
        <v>23239.502970000001</v>
      </c>
      <c r="E589" s="5">
        <f t="shared" si="27"/>
        <v>0.28134800200952537</v>
      </c>
      <c r="F589" s="6">
        <v>15443.065140000001</v>
      </c>
      <c r="G589" s="5">
        <f t="shared" si="28"/>
        <v>0.50485041404157416</v>
      </c>
      <c r="H589" s="6">
        <v>193110.34779</v>
      </c>
      <c r="I589" s="6">
        <v>241860.13863999999</v>
      </c>
      <c r="J589" s="5">
        <f t="shared" si="29"/>
        <v>0.25244525426992381</v>
      </c>
    </row>
    <row r="590" spans="1:10" x14ac:dyDescent="0.25">
      <c r="A590" s="1" t="s">
        <v>264</v>
      </c>
      <c r="B590" s="1" t="s">
        <v>54</v>
      </c>
      <c r="C590" s="6">
        <v>82.039299999999997</v>
      </c>
      <c r="D590" s="6">
        <v>309.67959999999999</v>
      </c>
      <c r="E590" s="5">
        <f t="shared" si="27"/>
        <v>2.7747713595801038</v>
      </c>
      <c r="F590" s="6">
        <v>229.28620000000001</v>
      </c>
      <c r="G590" s="5">
        <f t="shared" si="28"/>
        <v>0.35062467780442086</v>
      </c>
      <c r="H590" s="6">
        <v>928.30056999999999</v>
      </c>
      <c r="I590" s="6">
        <v>2533.2588000000001</v>
      </c>
      <c r="J590" s="5">
        <f t="shared" si="29"/>
        <v>1.7289208709631625</v>
      </c>
    </row>
    <row r="591" spans="1:10" x14ac:dyDescent="0.25">
      <c r="A591" s="1" t="s">
        <v>264</v>
      </c>
      <c r="B591" s="1" t="s">
        <v>53</v>
      </c>
      <c r="C591" s="6">
        <v>4796.4193100000002</v>
      </c>
      <c r="D591" s="6">
        <v>3775.6748600000001</v>
      </c>
      <c r="E591" s="5">
        <f t="shared" si="27"/>
        <v>-0.21281384800362668</v>
      </c>
      <c r="F591" s="6">
        <v>4197.5610100000004</v>
      </c>
      <c r="G591" s="5">
        <f t="shared" si="28"/>
        <v>-0.10050744920560428</v>
      </c>
      <c r="H591" s="6">
        <v>36600.927559999996</v>
      </c>
      <c r="I591" s="6">
        <v>45051.425860000003</v>
      </c>
      <c r="J591" s="5">
        <f t="shared" si="29"/>
        <v>0.23088208041031422</v>
      </c>
    </row>
    <row r="592" spans="1:10" x14ac:dyDescent="0.25">
      <c r="A592" s="1" t="s">
        <v>264</v>
      </c>
      <c r="B592" s="1" t="s">
        <v>52</v>
      </c>
      <c r="C592" s="6">
        <v>641.7124</v>
      </c>
      <c r="D592" s="6">
        <v>830.87828999999999</v>
      </c>
      <c r="E592" s="5">
        <f t="shared" si="27"/>
        <v>0.29478297442904333</v>
      </c>
      <c r="F592" s="6">
        <v>1441.71614</v>
      </c>
      <c r="G592" s="5">
        <f t="shared" si="28"/>
        <v>-0.423688015312085</v>
      </c>
      <c r="H592" s="6">
        <v>7146.6228700000001</v>
      </c>
      <c r="I592" s="6">
        <v>8134.7403599999998</v>
      </c>
      <c r="J592" s="5">
        <f t="shared" si="29"/>
        <v>0.13826355580450533</v>
      </c>
    </row>
    <row r="593" spans="1:10" x14ac:dyDescent="0.25">
      <c r="A593" s="1" t="s">
        <v>264</v>
      </c>
      <c r="B593" s="1" t="s">
        <v>51</v>
      </c>
      <c r="C593" s="6">
        <v>622.54449</v>
      </c>
      <c r="D593" s="6">
        <v>129.87683000000001</v>
      </c>
      <c r="E593" s="5">
        <f t="shared" si="27"/>
        <v>-0.7913774323181304</v>
      </c>
      <c r="F593" s="6">
        <v>989.88005999999996</v>
      </c>
      <c r="G593" s="5">
        <f t="shared" si="28"/>
        <v>-0.86879538719064608</v>
      </c>
      <c r="H593" s="6">
        <v>12694.99459</v>
      </c>
      <c r="I593" s="6">
        <v>6766.5386699999999</v>
      </c>
      <c r="J593" s="5">
        <f t="shared" si="29"/>
        <v>-0.46699160665022388</v>
      </c>
    </row>
    <row r="594" spans="1:10" x14ac:dyDescent="0.25">
      <c r="A594" s="1" t="s">
        <v>264</v>
      </c>
      <c r="B594" s="1" t="s">
        <v>50</v>
      </c>
      <c r="C594" s="6">
        <v>0.87538000000000005</v>
      </c>
      <c r="D594" s="6">
        <v>2.1248499999999999</v>
      </c>
      <c r="E594" s="5">
        <f t="shared" si="27"/>
        <v>1.4273458383787609</v>
      </c>
      <c r="F594" s="6">
        <v>3.1850000000000003E-2</v>
      </c>
      <c r="G594" s="5">
        <f t="shared" si="28"/>
        <v>65.714285714285708</v>
      </c>
      <c r="H594" s="6">
        <v>269.09940999999998</v>
      </c>
      <c r="I594" s="6">
        <v>14.084849999999999</v>
      </c>
      <c r="J594" s="5">
        <f t="shared" si="29"/>
        <v>-0.94765930553322286</v>
      </c>
    </row>
    <row r="595" spans="1:10" x14ac:dyDescent="0.25">
      <c r="A595" s="1" t="s">
        <v>264</v>
      </c>
      <c r="B595" s="1" t="s">
        <v>190</v>
      </c>
      <c r="C595" s="6">
        <v>29.930569999999999</v>
      </c>
      <c r="D595" s="6">
        <v>0</v>
      </c>
      <c r="E595" s="5">
        <f t="shared" si="27"/>
        <v>-1</v>
      </c>
      <c r="F595" s="6">
        <v>2.915</v>
      </c>
      <c r="G595" s="5">
        <f t="shared" si="28"/>
        <v>-1</v>
      </c>
      <c r="H595" s="6">
        <v>326.51236999999998</v>
      </c>
      <c r="I595" s="6">
        <v>119.5056</v>
      </c>
      <c r="J595" s="5">
        <f t="shared" si="29"/>
        <v>-0.63399365236912764</v>
      </c>
    </row>
    <row r="596" spans="1:10" x14ac:dyDescent="0.25">
      <c r="A596" s="1" t="s">
        <v>264</v>
      </c>
      <c r="B596" s="1" t="s">
        <v>49</v>
      </c>
      <c r="C596" s="6">
        <v>0</v>
      </c>
      <c r="D596" s="6">
        <v>11.7121</v>
      </c>
      <c r="E596" s="5" t="str">
        <f t="shared" si="27"/>
        <v/>
      </c>
      <c r="F596" s="6">
        <v>8.1399999999999997E-3</v>
      </c>
      <c r="G596" s="5">
        <f t="shared" si="28"/>
        <v>1437.8329238329238</v>
      </c>
      <c r="H596" s="6">
        <v>101.35628</v>
      </c>
      <c r="I596" s="6">
        <v>59.830829999999999</v>
      </c>
      <c r="J596" s="5">
        <f t="shared" si="29"/>
        <v>-0.40969785000001968</v>
      </c>
    </row>
    <row r="597" spans="1:10" x14ac:dyDescent="0.25">
      <c r="A597" s="1" t="s">
        <v>264</v>
      </c>
      <c r="B597" s="1" t="s">
        <v>48</v>
      </c>
      <c r="C597" s="6">
        <v>41.772190000000002</v>
      </c>
      <c r="D597" s="6">
        <v>106.60192000000001</v>
      </c>
      <c r="E597" s="5">
        <f t="shared" si="27"/>
        <v>1.5519830298579032</v>
      </c>
      <c r="F597" s="6">
        <v>712.73285999999996</v>
      </c>
      <c r="G597" s="5">
        <f t="shared" si="28"/>
        <v>-0.85043215209693013</v>
      </c>
      <c r="H597" s="6">
        <v>2178.46315</v>
      </c>
      <c r="I597" s="6">
        <v>2401.9704200000001</v>
      </c>
      <c r="J597" s="5">
        <f t="shared" si="29"/>
        <v>0.10259860030223611</v>
      </c>
    </row>
    <row r="598" spans="1:10" x14ac:dyDescent="0.25">
      <c r="A598" s="1" t="s">
        <v>264</v>
      </c>
      <c r="B598" s="1" t="s">
        <v>47</v>
      </c>
      <c r="C598" s="6">
        <v>1957.79701</v>
      </c>
      <c r="D598" s="6">
        <v>2208.6621599999999</v>
      </c>
      <c r="E598" s="5">
        <f t="shared" si="27"/>
        <v>0.12813644556541637</v>
      </c>
      <c r="F598" s="6">
        <v>5950.3473299999996</v>
      </c>
      <c r="G598" s="5">
        <f t="shared" si="28"/>
        <v>-0.62881794330483221</v>
      </c>
      <c r="H598" s="6">
        <v>18564.818090000001</v>
      </c>
      <c r="I598" s="6">
        <v>30825.918079999999</v>
      </c>
      <c r="J598" s="5">
        <f t="shared" si="29"/>
        <v>0.66044816224751912</v>
      </c>
    </row>
    <row r="599" spans="1:10" x14ac:dyDescent="0.25">
      <c r="A599" s="1" t="s">
        <v>264</v>
      </c>
      <c r="B599" s="1" t="s">
        <v>189</v>
      </c>
      <c r="C599" s="6">
        <v>1.7504599999999999</v>
      </c>
      <c r="D599" s="6">
        <v>0</v>
      </c>
      <c r="E599" s="5">
        <f t="shared" si="27"/>
        <v>-1</v>
      </c>
      <c r="F599" s="6">
        <v>0</v>
      </c>
      <c r="G599" s="5" t="str">
        <f t="shared" si="28"/>
        <v/>
      </c>
      <c r="H599" s="6">
        <v>49.315750000000001</v>
      </c>
      <c r="I599" s="6">
        <v>69.893100000000004</v>
      </c>
      <c r="J599" s="5">
        <f t="shared" si="29"/>
        <v>0.41725716429335469</v>
      </c>
    </row>
    <row r="600" spans="1:10" x14ac:dyDescent="0.25">
      <c r="A600" s="1" t="s">
        <v>264</v>
      </c>
      <c r="B600" s="1" t="s">
        <v>46</v>
      </c>
      <c r="C600" s="6">
        <v>1611.2937400000001</v>
      </c>
      <c r="D600" s="6">
        <v>2767.3874999999998</v>
      </c>
      <c r="E600" s="5">
        <f t="shared" si="27"/>
        <v>0.71749410507856859</v>
      </c>
      <c r="F600" s="6">
        <v>1964.00998</v>
      </c>
      <c r="G600" s="5">
        <f t="shared" si="28"/>
        <v>0.40904961185584177</v>
      </c>
      <c r="H600" s="6">
        <v>18925.73213</v>
      </c>
      <c r="I600" s="6">
        <v>26287.97856</v>
      </c>
      <c r="J600" s="5">
        <f t="shared" si="29"/>
        <v>0.38900721934713345</v>
      </c>
    </row>
    <row r="601" spans="1:10" x14ac:dyDescent="0.25">
      <c r="A601" s="1" t="s">
        <v>264</v>
      </c>
      <c r="B601" s="1" t="s">
        <v>188</v>
      </c>
      <c r="C601" s="6">
        <v>48.656660000000002</v>
      </c>
      <c r="D601" s="6">
        <v>0</v>
      </c>
      <c r="E601" s="5">
        <f t="shared" si="27"/>
        <v>-1</v>
      </c>
      <c r="F601" s="6">
        <v>0</v>
      </c>
      <c r="G601" s="5" t="str">
        <f t="shared" si="28"/>
        <v/>
      </c>
      <c r="H601" s="6">
        <v>265.11761000000001</v>
      </c>
      <c r="I601" s="6">
        <v>165.08234999999999</v>
      </c>
      <c r="J601" s="5">
        <f t="shared" si="29"/>
        <v>-0.37732408646864313</v>
      </c>
    </row>
    <row r="602" spans="1:10" x14ac:dyDescent="0.25">
      <c r="A602" s="1" t="s">
        <v>264</v>
      </c>
      <c r="B602" s="1" t="s">
        <v>45</v>
      </c>
      <c r="C602" s="6">
        <v>8242.6789900000003</v>
      </c>
      <c r="D602" s="6">
        <v>5848.8889200000003</v>
      </c>
      <c r="E602" s="5">
        <f t="shared" si="27"/>
        <v>-0.29041408417143755</v>
      </c>
      <c r="F602" s="6">
        <v>6840.9591600000003</v>
      </c>
      <c r="G602" s="5">
        <f t="shared" si="28"/>
        <v>-0.1450191730131597</v>
      </c>
      <c r="H602" s="6">
        <v>59969.855470000002</v>
      </c>
      <c r="I602" s="6">
        <v>65880.607199999999</v>
      </c>
      <c r="J602" s="5">
        <f t="shared" si="29"/>
        <v>9.8562047276516518E-2</v>
      </c>
    </row>
    <row r="603" spans="1:10" x14ac:dyDescent="0.25">
      <c r="A603" s="1" t="s">
        <v>264</v>
      </c>
      <c r="B603" s="1" t="s">
        <v>44</v>
      </c>
      <c r="C603" s="6">
        <v>1438.5250699999999</v>
      </c>
      <c r="D603" s="6">
        <v>1189.76297</v>
      </c>
      <c r="E603" s="5">
        <f t="shared" si="27"/>
        <v>-0.17292858163396485</v>
      </c>
      <c r="F603" s="6">
        <v>1952.45505</v>
      </c>
      <c r="G603" s="5">
        <f t="shared" si="28"/>
        <v>-0.39063233747686021</v>
      </c>
      <c r="H603" s="6">
        <v>10016.700290000001</v>
      </c>
      <c r="I603" s="6">
        <v>24475.7834</v>
      </c>
      <c r="J603" s="5">
        <f t="shared" si="29"/>
        <v>1.4434976280996423</v>
      </c>
    </row>
    <row r="604" spans="1:10" x14ac:dyDescent="0.25">
      <c r="A604" s="1" t="s">
        <v>264</v>
      </c>
      <c r="B604" s="1" t="s">
        <v>43</v>
      </c>
      <c r="C604" s="6">
        <v>175.20215999999999</v>
      </c>
      <c r="D604" s="6">
        <v>85.98903</v>
      </c>
      <c r="E604" s="5">
        <f t="shared" si="27"/>
        <v>-0.50920108519210028</v>
      </c>
      <c r="F604" s="6">
        <v>262.72253999999998</v>
      </c>
      <c r="G604" s="5">
        <f t="shared" si="28"/>
        <v>-0.67270021826067916</v>
      </c>
      <c r="H604" s="6">
        <v>1508.3366900000001</v>
      </c>
      <c r="I604" s="6">
        <v>2607.7576300000001</v>
      </c>
      <c r="J604" s="5">
        <f t="shared" si="29"/>
        <v>0.72889623867732078</v>
      </c>
    </row>
    <row r="605" spans="1:10" x14ac:dyDescent="0.25">
      <c r="A605" s="1" t="s">
        <v>264</v>
      </c>
      <c r="B605" s="1" t="s">
        <v>42</v>
      </c>
      <c r="C605" s="6">
        <v>67.962299999999999</v>
      </c>
      <c r="D605" s="6">
        <v>0</v>
      </c>
      <c r="E605" s="5">
        <f t="shared" si="27"/>
        <v>-1</v>
      </c>
      <c r="F605" s="6">
        <v>0.24578</v>
      </c>
      <c r="G605" s="5">
        <f t="shared" si="28"/>
        <v>-1</v>
      </c>
      <c r="H605" s="6">
        <v>637.21446000000003</v>
      </c>
      <c r="I605" s="6">
        <v>97.523449999999997</v>
      </c>
      <c r="J605" s="5">
        <f t="shared" si="29"/>
        <v>-0.84695348878303855</v>
      </c>
    </row>
    <row r="606" spans="1:10" x14ac:dyDescent="0.25">
      <c r="A606" s="1" t="s">
        <v>264</v>
      </c>
      <c r="B606" s="1" t="s">
        <v>41</v>
      </c>
      <c r="C606" s="6">
        <v>30.919409999999999</v>
      </c>
      <c r="D606" s="6">
        <v>112.28668</v>
      </c>
      <c r="E606" s="5">
        <f t="shared" si="27"/>
        <v>2.6315919352924264</v>
      </c>
      <c r="F606" s="6">
        <v>42.477690000000003</v>
      </c>
      <c r="G606" s="5">
        <f t="shared" si="28"/>
        <v>1.6434271731819692</v>
      </c>
      <c r="H606" s="6">
        <v>1044.0805399999999</v>
      </c>
      <c r="I606" s="6">
        <v>746.93052999999998</v>
      </c>
      <c r="J606" s="5">
        <f t="shared" si="29"/>
        <v>-0.28460449037772506</v>
      </c>
    </row>
    <row r="607" spans="1:10" x14ac:dyDescent="0.25">
      <c r="A607" s="1" t="s">
        <v>264</v>
      </c>
      <c r="B607" s="1" t="s">
        <v>40</v>
      </c>
      <c r="C607" s="6">
        <v>436.37069000000002</v>
      </c>
      <c r="D607" s="6">
        <v>374.45269999999999</v>
      </c>
      <c r="E607" s="5">
        <f t="shared" si="27"/>
        <v>-0.14189310010715894</v>
      </c>
      <c r="F607" s="6">
        <v>380.22278999999997</v>
      </c>
      <c r="G607" s="5">
        <f t="shared" si="28"/>
        <v>-1.5175550103138202E-2</v>
      </c>
      <c r="H607" s="6">
        <v>2793.0044499999999</v>
      </c>
      <c r="I607" s="6">
        <v>6013.7450900000003</v>
      </c>
      <c r="J607" s="5">
        <f t="shared" si="29"/>
        <v>1.1531455454716517</v>
      </c>
    </row>
    <row r="608" spans="1:10" x14ac:dyDescent="0.25">
      <c r="A608" s="1" t="s">
        <v>264</v>
      </c>
      <c r="B608" s="1" t="s">
        <v>39</v>
      </c>
      <c r="C608" s="6">
        <v>22402.225900000001</v>
      </c>
      <c r="D608" s="6">
        <v>41538.064200000001</v>
      </c>
      <c r="E608" s="5">
        <f t="shared" si="27"/>
        <v>0.85419361385870141</v>
      </c>
      <c r="F608" s="6">
        <v>42111.060380000003</v>
      </c>
      <c r="G608" s="5">
        <f t="shared" si="28"/>
        <v>-1.3606785837958602E-2</v>
      </c>
      <c r="H608" s="6">
        <v>211124.65229</v>
      </c>
      <c r="I608" s="6">
        <v>391734.04797999997</v>
      </c>
      <c r="J608" s="5">
        <f t="shared" si="29"/>
        <v>0.85546331861764591</v>
      </c>
    </row>
    <row r="609" spans="1:10" x14ac:dyDescent="0.25">
      <c r="A609" s="1" t="s">
        <v>264</v>
      </c>
      <c r="B609" s="1" t="s">
        <v>38</v>
      </c>
      <c r="C609" s="6">
        <v>3133.94679</v>
      </c>
      <c r="D609" s="6">
        <v>3627.5787399999999</v>
      </c>
      <c r="E609" s="5">
        <f t="shared" si="27"/>
        <v>0.15751127350825245</v>
      </c>
      <c r="F609" s="6">
        <v>3345.0478899999998</v>
      </c>
      <c r="G609" s="5">
        <f t="shared" si="28"/>
        <v>8.446242304770113E-2</v>
      </c>
      <c r="H609" s="6">
        <v>24239.101569999999</v>
      </c>
      <c r="I609" s="6">
        <v>40846.969279999998</v>
      </c>
      <c r="J609" s="5">
        <f t="shared" si="29"/>
        <v>0.68516845238831192</v>
      </c>
    </row>
    <row r="610" spans="1:10" x14ac:dyDescent="0.25">
      <c r="A610" s="1" t="s">
        <v>264</v>
      </c>
      <c r="B610" s="1" t="s">
        <v>37</v>
      </c>
      <c r="C610" s="6">
        <v>27656.86695</v>
      </c>
      <c r="D610" s="6">
        <v>32400.889859999999</v>
      </c>
      <c r="E610" s="5">
        <f t="shared" si="27"/>
        <v>0.1715314651719797</v>
      </c>
      <c r="F610" s="6">
        <v>31417.493869999998</v>
      </c>
      <c r="G610" s="5">
        <f t="shared" si="28"/>
        <v>3.1300904969349785E-2</v>
      </c>
      <c r="H610" s="6">
        <v>280839.46902000002</v>
      </c>
      <c r="I610" s="6">
        <v>344095.13672000001</v>
      </c>
      <c r="J610" s="5">
        <f t="shared" si="29"/>
        <v>0.22523781262204001</v>
      </c>
    </row>
    <row r="611" spans="1:10" x14ac:dyDescent="0.25">
      <c r="A611" s="1" t="s">
        <v>264</v>
      </c>
      <c r="B611" s="1" t="s">
        <v>36</v>
      </c>
      <c r="C611" s="6">
        <v>143.97242</v>
      </c>
      <c r="D611" s="6">
        <v>922.21606999999995</v>
      </c>
      <c r="E611" s="5">
        <f t="shared" si="27"/>
        <v>5.405505096045478</v>
      </c>
      <c r="F611" s="6">
        <v>583.40949999999998</v>
      </c>
      <c r="G611" s="5">
        <f t="shared" si="28"/>
        <v>0.58073543540172046</v>
      </c>
      <c r="H611" s="6">
        <v>3171.7244300000002</v>
      </c>
      <c r="I611" s="6">
        <v>6116.5297600000004</v>
      </c>
      <c r="J611" s="5">
        <f t="shared" si="29"/>
        <v>0.92845560671864535</v>
      </c>
    </row>
    <row r="612" spans="1:10" x14ac:dyDescent="0.25">
      <c r="A612" s="1" t="s">
        <v>264</v>
      </c>
      <c r="B612" s="1" t="s">
        <v>35</v>
      </c>
      <c r="C612" s="6">
        <v>15391.264730000001</v>
      </c>
      <c r="D612" s="6">
        <v>19657.168160000001</v>
      </c>
      <c r="E612" s="5">
        <f t="shared" si="27"/>
        <v>0.27716393063430855</v>
      </c>
      <c r="F612" s="6">
        <v>19205.641800000001</v>
      </c>
      <c r="G612" s="5">
        <f t="shared" si="28"/>
        <v>2.3510089623768771E-2</v>
      </c>
      <c r="H612" s="6">
        <v>167023.71182</v>
      </c>
      <c r="I612" s="6">
        <v>209598.40925</v>
      </c>
      <c r="J612" s="5">
        <f t="shared" si="29"/>
        <v>0.25490211519117945</v>
      </c>
    </row>
    <row r="613" spans="1:10" x14ac:dyDescent="0.25">
      <c r="A613" s="1" t="s">
        <v>264</v>
      </c>
      <c r="B613" s="1" t="s">
        <v>222</v>
      </c>
      <c r="C613" s="6">
        <v>0</v>
      </c>
      <c r="D613" s="6">
        <v>0</v>
      </c>
      <c r="E613" s="5" t="str">
        <f t="shared" si="27"/>
        <v/>
      </c>
      <c r="F613" s="6">
        <v>0</v>
      </c>
      <c r="G613" s="5" t="str">
        <f t="shared" si="28"/>
        <v/>
      </c>
      <c r="H613" s="6">
        <v>13.761710000000001</v>
      </c>
      <c r="I613" s="6">
        <v>4.9723499999999996</v>
      </c>
      <c r="J613" s="5">
        <f t="shared" si="29"/>
        <v>-0.63868225678349577</v>
      </c>
    </row>
    <row r="614" spans="1:10" x14ac:dyDescent="0.25">
      <c r="A614" s="1" t="s">
        <v>264</v>
      </c>
      <c r="B614" s="1" t="s">
        <v>221</v>
      </c>
      <c r="C614" s="6">
        <v>21.584530000000001</v>
      </c>
      <c r="D614" s="6">
        <v>356.51058999999998</v>
      </c>
      <c r="E614" s="5">
        <f t="shared" si="27"/>
        <v>15.51694940774712</v>
      </c>
      <c r="F614" s="6">
        <v>250.28971999999999</v>
      </c>
      <c r="G614" s="5">
        <f t="shared" si="28"/>
        <v>0.42439166099190961</v>
      </c>
      <c r="H614" s="6">
        <v>134.29888</v>
      </c>
      <c r="I614" s="6">
        <v>1878.7437199999999</v>
      </c>
      <c r="J614" s="5">
        <f t="shared" si="29"/>
        <v>12.989273179344458</v>
      </c>
    </row>
    <row r="615" spans="1:10" x14ac:dyDescent="0.25">
      <c r="A615" s="1" t="s">
        <v>264</v>
      </c>
      <c r="B615" s="1" t="s">
        <v>216</v>
      </c>
      <c r="C615" s="6">
        <v>0</v>
      </c>
      <c r="D615" s="6">
        <v>1.08456</v>
      </c>
      <c r="E615" s="5" t="str">
        <f t="shared" si="27"/>
        <v/>
      </c>
      <c r="F615" s="6">
        <v>7.9809400000000004</v>
      </c>
      <c r="G615" s="5">
        <f t="shared" si="28"/>
        <v>-0.86410623310036161</v>
      </c>
      <c r="H615" s="6">
        <v>0</v>
      </c>
      <c r="I615" s="6">
        <v>9.0655000000000001</v>
      </c>
      <c r="J615" s="5" t="str">
        <f t="shared" si="29"/>
        <v/>
      </c>
    </row>
    <row r="616" spans="1:10" x14ac:dyDescent="0.25">
      <c r="A616" s="1" t="s">
        <v>264</v>
      </c>
      <c r="B616" s="1" t="s">
        <v>187</v>
      </c>
      <c r="C616" s="6">
        <v>0</v>
      </c>
      <c r="D616" s="6">
        <v>0</v>
      </c>
      <c r="E616" s="5" t="str">
        <f t="shared" si="27"/>
        <v/>
      </c>
      <c r="F616" s="6">
        <v>102.83214</v>
      </c>
      <c r="G616" s="5">
        <f t="shared" si="28"/>
        <v>-1</v>
      </c>
      <c r="H616" s="6">
        <v>17.295000000000002</v>
      </c>
      <c r="I616" s="6">
        <v>111.98782</v>
      </c>
      <c r="J616" s="5">
        <f t="shared" si="29"/>
        <v>5.4751558253830579</v>
      </c>
    </row>
    <row r="617" spans="1:10" x14ac:dyDescent="0.25">
      <c r="A617" s="1" t="s">
        <v>264</v>
      </c>
      <c r="B617" s="1" t="s">
        <v>34</v>
      </c>
      <c r="C617" s="6">
        <v>1139.29619</v>
      </c>
      <c r="D617" s="6">
        <v>2712.9943699999999</v>
      </c>
      <c r="E617" s="5">
        <f t="shared" si="27"/>
        <v>1.3812897768050991</v>
      </c>
      <c r="F617" s="6">
        <v>1762.4695400000001</v>
      </c>
      <c r="G617" s="5">
        <f t="shared" si="28"/>
        <v>0.53931418865826175</v>
      </c>
      <c r="H617" s="6">
        <v>11488.25981</v>
      </c>
      <c r="I617" s="6">
        <v>18866.822219999998</v>
      </c>
      <c r="J617" s="5">
        <f t="shared" si="29"/>
        <v>0.64226980691865099</v>
      </c>
    </row>
    <row r="618" spans="1:10" x14ac:dyDescent="0.25">
      <c r="A618" s="1" t="s">
        <v>264</v>
      </c>
      <c r="B618" s="1" t="s">
        <v>33</v>
      </c>
      <c r="C618" s="6">
        <v>83.493319999999997</v>
      </c>
      <c r="D618" s="6">
        <v>65.947649999999996</v>
      </c>
      <c r="E618" s="5">
        <f t="shared" si="27"/>
        <v>-0.21014459599881763</v>
      </c>
      <c r="F618" s="6">
        <v>93.221140000000005</v>
      </c>
      <c r="G618" s="5">
        <f t="shared" si="28"/>
        <v>-0.29256765150050734</v>
      </c>
      <c r="H618" s="6">
        <v>496.44907999999998</v>
      </c>
      <c r="I618" s="6">
        <v>347.08427</v>
      </c>
      <c r="J618" s="5">
        <f t="shared" si="29"/>
        <v>-0.30086632449797268</v>
      </c>
    </row>
    <row r="619" spans="1:10" x14ac:dyDescent="0.25">
      <c r="A619" s="1" t="s">
        <v>264</v>
      </c>
      <c r="B619" s="1" t="s">
        <v>32</v>
      </c>
      <c r="C619" s="6">
        <v>6810.4692400000004</v>
      </c>
      <c r="D619" s="6">
        <v>13064.08346</v>
      </c>
      <c r="E619" s="5">
        <f t="shared" si="27"/>
        <v>0.91823544011777947</v>
      </c>
      <c r="F619" s="6">
        <v>10385.06185</v>
      </c>
      <c r="G619" s="5">
        <f t="shared" si="28"/>
        <v>0.25796876789905676</v>
      </c>
      <c r="H619" s="6">
        <v>64764.836199999998</v>
      </c>
      <c r="I619" s="6">
        <v>98008.887770000001</v>
      </c>
      <c r="J619" s="5">
        <f t="shared" si="29"/>
        <v>0.51330403225817167</v>
      </c>
    </row>
    <row r="620" spans="1:10" x14ac:dyDescent="0.25">
      <c r="A620" s="1" t="s">
        <v>264</v>
      </c>
      <c r="B620" s="1" t="s">
        <v>31</v>
      </c>
      <c r="C620" s="6">
        <v>116.01056</v>
      </c>
      <c r="D620" s="6">
        <v>408.68383</v>
      </c>
      <c r="E620" s="5">
        <f t="shared" si="27"/>
        <v>2.5228157678059655</v>
      </c>
      <c r="F620" s="6">
        <v>131.82781</v>
      </c>
      <c r="G620" s="5">
        <f t="shared" si="28"/>
        <v>2.1001336516172118</v>
      </c>
      <c r="H620" s="6">
        <v>932.16102999999998</v>
      </c>
      <c r="I620" s="6">
        <v>1424.57798</v>
      </c>
      <c r="J620" s="5">
        <f t="shared" si="29"/>
        <v>0.52825309592699887</v>
      </c>
    </row>
    <row r="621" spans="1:10" x14ac:dyDescent="0.25">
      <c r="A621" s="1" t="s">
        <v>264</v>
      </c>
      <c r="B621" s="1" t="s">
        <v>30</v>
      </c>
      <c r="C621" s="6">
        <v>172.87809999999999</v>
      </c>
      <c r="D621" s="6">
        <v>1577.51396</v>
      </c>
      <c r="E621" s="5">
        <f t="shared" si="27"/>
        <v>8.1250075052884085</v>
      </c>
      <c r="F621" s="6">
        <v>163.43713</v>
      </c>
      <c r="G621" s="5">
        <f t="shared" si="28"/>
        <v>8.6521149141568987</v>
      </c>
      <c r="H621" s="6">
        <v>2123.87372</v>
      </c>
      <c r="I621" s="6">
        <v>4053.9963499999999</v>
      </c>
      <c r="J621" s="5">
        <f t="shared" si="29"/>
        <v>0.90877466575555155</v>
      </c>
    </row>
    <row r="622" spans="1:10" x14ac:dyDescent="0.25">
      <c r="A622" s="1" t="s">
        <v>264</v>
      </c>
      <c r="B622" s="1" t="s">
        <v>166</v>
      </c>
      <c r="C622" s="6">
        <v>8008.7467999999999</v>
      </c>
      <c r="D622" s="6">
        <v>11642.20638</v>
      </c>
      <c r="E622" s="5">
        <f t="shared" si="27"/>
        <v>0.45368640946421235</v>
      </c>
      <c r="F622" s="6">
        <v>10817.60526</v>
      </c>
      <c r="G622" s="5">
        <f t="shared" si="28"/>
        <v>7.6227695518628957E-2</v>
      </c>
      <c r="H622" s="6">
        <v>76746.658060000002</v>
      </c>
      <c r="I622" s="6">
        <v>122144.03601</v>
      </c>
      <c r="J622" s="5">
        <f t="shared" si="29"/>
        <v>0.59152253788703923</v>
      </c>
    </row>
    <row r="623" spans="1:10" x14ac:dyDescent="0.25">
      <c r="A623" s="1" t="s">
        <v>264</v>
      </c>
      <c r="B623" s="1" t="s">
        <v>29</v>
      </c>
      <c r="C623" s="6">
        <v>2136.0003400000001</v>
      </c>
      <c r="D623" s="6">
        <v>5967.4918799999996</v>
      </c>
      <c r="E623" s="5">
        <f t="shared" si="27"/>
        <v>1.7937691620404888</v>
      </c>
      <c r="F623" s="6">
        <v>4672.1960099999997</v>
      </c>
      <c r="G623" s="5">
        <f t="shared" si="28"/>
        <v>0.27723491634932507</v>
      </c>
      <c r="H623" s="6">
        <v>19728.238860000001</v>
      </c>
      <c r="I623" s="6">
        <v>42023.74222</v>
      </c>
      <c r="J623" s="5">
        <f t="shared" si="29"/>
        <v>1.1301314586780098</v>
      </c>
    </row>
    <row r="624" spans="1:10" x14ac:dyDescent="0.25">
      <c r="A624" s="1" t="s">
        <v>264</v>
      </c>
      <c r="B624" s="1" t="s">
        <v>234</v>
      </c>
      <c r="C624" s="6">
        <v>0</v>
      </c>
      <c r="D624" s="6">
        <v>0</v>
      </c>
      <c r="E624" s="5" t="str">
        <f t="shared" si="27"/>
        <v/>
      </c>
      <c r="F624" s="6">
        <v>0</v>
      </c>
      <c r="G624" s="5" t="str">
        <f t="shared" si="28"/>
        <v/>
      </c>
      <c r="H624" s="6">
        <v>18.100000000000001</v>
      </c>
      <c r="I624" s="6">
        <v>0</v>
      </c>
      <c r="J624" s="5">
        <f t="shared" si="29"/>
        <v>-1</v>
      </c>
    </row>
    <row r="625" spans="1:10" x14ac:dyDescent="0.25">
      <c r="A625" s="1" t="s">
        <v>264</v>
      </c>
      <c r="B625" s="1" t="s">
        <v>28</v>
      </c>
      <c r="C625" s="6">
        <v>394.05306999999999</v>
      </c>
      <c r="D625" s="6">
        <v>630.49509999999998</v>
      </c>
      <c r="E625" s="5">
        <f t="shared" si="27"/>
        <v>0.60002585438555278</v>
      </c>
      <c r="F625" s="6">
        <v>412.51369</v>
      </c>
      <c r="G625" s="5">
        <f t="shared" si="28"/>
        <v>0.52842224460477905</v>
      </c>
      <c r="H625" s="6">
        <v>4772.59782</v>
      </c>
      <c r="I625" s="6">
        <v>5492.6571800000002</v>
      </c>
      <c r="J625" s="5">
        <f t="shared" si="29"/>
        <v>0.15087367240175298</v>
      </c>
    </row>
    <row r="626" spans="1:10" x14ac:dyDescent="0.25">
      <c r="A626" s="1" t="s">
        <v>264</v>
      </c>
      <c r="B626" s="1" t="s">
        <v>27</v>
      </c>
      <c r="C626" s="6">
        <v>814.40980000000002</v>
      </c>
      <c r="D626" s="6">
        <v>141.40548999999999</v>
      </c>
      <c r="E626" s="5">
        <f t="shared" si="27"/>
        <v>-0.82637059377232447</v>
      </c>
      <c r="F626" s="6">
        <v>148.96154999999999</v>
      </c>
      <c r="G626" s="5">
        <f t="shared" si="28"/>
        <v>-5.0724901828693381E-2</v>
      </c>
      <c r="H626" s="6">
        <v>3048.2785199999998</v>
      </c>
      <c r="I626" s="6">
        <v>2963.4439600000001</v>
      </c>
      <c r="J626" s="5">
        <f t="shared" si="29"/>
        <v>-2.7830317814921957E-2</v>
      </c>
    </row>
    <row r="627" spans="1:10" x14ac:dyDescent="0.25">
      <c r="A627" s="1" t="s">
        <v>264</v>
      </c>
      <c r="B627" s="1" t="s">
        <v>186</v>
      </c>
      <c r="C627" s="6">
        <v>0.65054000000000001</v>
      </c>
      <c r="D627" s="6">
        <v>0</v>
      </c>
      <c r="E627" s="5">
        <f t="shared" si="27"/>
        <v>-1</v>
      </c>
      <c r="F627" s="6">
        <v>0.68044000000000004</v>
      </c>
      <c r="G627" s="5">
        <f t="shared" si="28"/>
        <v>-1</v>
      </c>
      <c r="H627" s="6">
        <v>390.28634</v>
      </c>
      <c r="I627" s="6">
        <v>30.172470000000001</v>
      </c>
      <c r="J627" s="5">
        <f t="shared" si="29"/>
        <v>-0.92269145263961838</v>
      </c>
    </row>
    <row r="628" spans="1:10" x14ac:dyDescent="0.25">
      <c r="A628" s="1" t="s">
        <v>264</v>
      </c>
      <c r="B628" s="1" t="s">
        <v>26</v>
      </c>
      <c r="C628" s="6">
        <v>0</v>
      </c>
      <c r="D628" s="6">
        <v>0</v>
      </c>
      <c r="E628" s="5" t="str">
        <f t="shared" si="27"/>
        <v/>
      </c>
      <c r="F628" s="6">
        <v>0</v>
      </c>
      <c r="G628" s="5" t="str">
        <f t="shared" si="28"/>
        <v/>
      </c>
      <c r="H628" s="6">
        <v>0</v>
      </c>
      <c r="I628" s="6">
        <v>0.61799999999999999</v>
      </c>
      <c r="J628" s="5" t="str">
        <f t="shared" si="29"/>
        <v/>
      </c>
    </row>
    <row r="629" spans="1:10" x14ac:dyDescent="0.25">
      <c r="A629" s="1" t="s">
        <v>264</v>
      </c>
      <c r="B629" s="1" t="s">
        <v>215</v>
      </c>
      <c r="C629" s="6">
        <v>0</v>
      </c>
      <c r="D629" s="6">
        <v>0</v>
      </c>
      <c r="E629" s="5" t="str">
        <f t="shared" si="27"/>
        <v/>
      </c>
      <c r="F629" s="6">
        <v>0</v>
      </c>
      <c r="G629" s="5" t="str">
        <f t="shared" si="28"/>
        <v/>
      </c>
      <c r="H629" s="6">
        <v>1.2292799999999999</v>
      </c>
      <c r="I629" s="6">
        <v>0</v>
      </c>
      <c r="J629" s="5">
        <f t="shared" si="29"/>
        <v>-1</v>
      </c>
    </row>
    <row r="630" spans="1:10" x14ac:dyDescent="0.25">
      <c r="A630" s="1" t="s">
        <v>264</v>
      </c>
      <c r="B630" s="1" t="s">
        <v>25</v>
      </c>
      <c r="C630" s="6">
        <v>0</v>
      </c>
      <c r="D630" s="6">
        <v>0</v>
      </c>
      <c r="E630" s="5" t="str">
        <f t="shared" si="27"/>
        <v/>
      </c>
      <c r="F630" s="6">
        <v>0.6</v>
      </c>
      <c r="G630" s="5">
        <f t="shared" si="28"/>
        <v>-1</v>
      </c>
      <c r="H630" s="6">
        <v>0.20230999999999999</v>
      </c>
      <c r="I630" s="6">
        <v>13.071719999999999</v>
      </c>
      <c r="J630" s="5">
        <f t="shared" si="29"/>
        <v>63.61232761603479</v>
      </c>
    </row>
    <row r="631" spans="1:10" x14ac:dyDescent="0.25">
      <c r="A631" s="1" t="s">
        <v>264</v>
      </c>
      <c r="B631" s="1" t="s">
        <v>24</v>
      </c>
      <c r="C631" s="6">
        <v>887.44948999999997</v>
      </c>
      <c r="D631" s="6">
        <v>648.36068999999998</v>
      </c>
      <c r="E631" s="5">
        <f t="shared" si="27"/>
        <v>-0.26941116389621222</v>
      </c>
      <c r="F631" s="6">
        <v>247.60199</v>
      </c>
      <c r="G631" s="5">
        <f t="shared" si="28"/>
        <v>1.6185600931559554</v>
      </c>
      <c r="H631" s="6">
        <v>11276.408030000001</v>
      </c>
      <c r="I631" s="6">
        <v>9193.9465799999998</v>
      </c>
      <c r="J631" s="5">
        <f t="shared" si="29"/>
        <v>-0.18467418387661882</v>
      </c>
    </row>
    <row r="632" spans="1:10" x14ac:dyDescent="0.25">
      <c r="A632" s="1" t="s">
        <v>264</v>
      </c>
      <c r="B632" s="1" t="s">
        <v>165</v>
      </c>
      <c r="C632" s="6">
        <v>130.09397000000001</v>
      </c>
      <c r="D632" s="6">
        <v>0.91420000000000001</v>
      </c>
      <c r="E632" s="5">
        <f t="shared" si="27"/>
        <v>-0.99297277191248756</v>
      </c>
      <c r="F632" s="6">
        <v>29.444479999999999</v>
      </c>
      <c r="G632" s="5">
        <f t="shared" si="28"/>
        <v>-0.96895173560545134</v>
      </c>
      <c r="H632" s="6">
        <v>443.85500999999999</v>
      </c>
      <c r="I632" s="6">
        <v>309.73698999999999</v>
      </c>
      <c r="J632" s="5">
        <f t="shared" si="29"/>
        <v>-0.30216628623838226</v>
      </c>
    </row>
    <row r="633" spans="1:10" x14ac:dyDescent="0.25">
      <c r="A633" s="1" t="s">
        <v>264</v>
      </c>
      <c r="B633" s="1" t="s">
        <v>23</v>
      </c>
      <c r="C633" s="6">
        <v>1687.78504</v>
      </c>
      <c r="D633" s="6">
        <v>2271.7715899999998</v>
      </c>
      <c r="E633" s="5">
        <f t="shared" si="27"/>
        <v>0.34600765865302363</v>
      </c>
      <c r="F633" s="6">
        <v>1970.3433199999999</v>
      </c>
      <c r="G633" s="5">
        <f t="shared" si="28"/>
        <v>0.15298261320265749</v>
      </c>
      <c r="H633" s="6">
        <v>14438.771220000001</v>
      </c>
      <c r="I633" s="6">
        <v>19504.606739999999</v>
      </c>
      <c r="J633" s="5">
        <f t="shared" si="29"/>
        <v>0.35084949008562516</v>
      </c>
    </row>
    <row r="634" spans="1:10" x14ac:dyDescent="0.25">
      <c r="A634" s="1" t="s">
        <v>264</v>
      </c>
      <c r="B634" s="1" t="s">
        <v>22</v>
      </c>
      <c r="C634" s="6">
        <v>8035.02603</v>
      </c>
      <c r="D634" s="6">
        <v>67.706119999999999</v>
      </c>
      <c r="E634" s="5">
        <f t="shared" si="27"/>
        <v>-0.99157362779570235</v>
      </c>
      <c r="F634" s="6">
        <v>72.397710000000004</v>
      </c>
      <c r="G634" s="5">
        <f t="shared" si="28"/>
        <v>-6.4803016559501714E-2</v>
      </c>
      <c r="H634" s="6">
        <v>132671.80944000001</v>
      </c>
      <c r="I634" s="6">
        <v>14023.94708</v>
      </c>
      <c r="J634" s="5">
        <f t="shared" si="29"/>
        <v>-0.89429595375841886</v>
      </c>
    </row>
    <row r="635" spans="1:10" x14ac:dyDescent="0.25">
      <c r="A635" s="1" t="s">
        <v>264</v>
      </c>
      <c r="B635" s="1" t="s">
        <v>214</v>
      </c>
      <c r="C635" s="6">
        <v>0</v>
      </c>
      <c r="D635" s="6">
        <v>0</v>
      </c>
      <c r="E635" s="5" t="str">
        <f t="shared" si="27"/>
        <v/>
      </c>
      <c r="F635" s="6">
        <v>0</v>
      </c>
      <c r="G635" s="5" t="str">
        <f t="shared" si="28"/>
        <v/>
      </c>
      <c r="H635" s="6">
        <v>15.478429999999999</v>
      </c>
      <c r="I635" s="6">
        <v>0</v>
      </c>
      <c r="J635" s="5">
        <f t="shared" si="29"/>
        <v>-1</v>
      </c>
    </row>
    <row r="636" spans="1:10" x14ac:dyDescent="0.25">
      <c r="A636" s="1" t="s">
        <v>264</v>
      </c>
      <c r="B636" s="1" t="s">
        <v>21</v>
      </c>
      <c r="C636" s="6">
        <v>439.88677999999999</v>
      </c>
      <c r="D636" s="6">
        <v>1690.0306599999999</v>
      </c>
      <c r="E636" s="5">
        <f t="shared" si="27"/>
        <v>2.8419673807883017</v>
      </c>
      <c r="F636" s="6">
        <v>1355.11006</v>
      </c>
      <c r="G636" s="5">
        <f t="shared" si="28"/>
        <v>0.24715379944858507</v>
      </c>
      <c r="H636" s="6">
        <v>5813.9482699999999</v>
      </c>
      <c r="I636" s="6">
        <v>16025.97941</v>
      </c>
      <c r="J636" s="5">
        <f t="shared" si="29"/>
        <v>1.7564709326180505</v>
      </c>
    </row>
    <row r="637" spans="1:10" x14ac:dyDescent="0.25">
      <c r="A637" s="1" t="s">
        <v>264</v>
      </c>
      <c r="B637" s="1" t="s">
        <v>20</v>
      </c>
      <c r="C637" s="6">
        <v>888.75522999999998</v>
      </c>
      <c r="D637" s="6">
        <v>870.09595000000002</v>
      </c>
      <c r="E637" s="5">
        <f t="shared" si="27"/>
        <v>-2.0994846916400078E-2</v>
      </c>
      <c r="F637" s="6">
        <v>918.16057000000001</v>
      </c>
      <c r="G637" s="5">
        <f t="shared" si="28"/>
        <v>-5.2348817375156953E-2</v>
      </c>
      <c r="H637" s="6">
        <v>9249.7059800000006</v>
      </c>
      <c r="I637" s="6">
        <v>13878.377990000001</v>
      </c>
      <c r="J637" s="5">
        <f t="shared" si="29"/>
        <v>0.5004128801508132</v>
      </c>
    </row>
    <row r="638" spans="1:10" x14ac:dyDescent="0.25">
      <c r="A638" s="1" t="s">
        <v>264</v>
      </c>
      <c r="B638" s="1" t="s">
        <v>19</v>
      </c>
      <c r="C638" s="6">
        <v>659.34433999999999</v>
      </c>
      <c r="D638" s="6">
        <v>396.81500999999997</v>
      </c>
      <c r="E638" s="5">
        <f t="shared" si="27"/>
        <v>-0.39816726113095935</v>
      </c>
      <c r="F638" s="6">
        <v>853.29512999999997</v>
      </c>
      <c r="G638" s="5">
        <f t="shared" si="28"/>
        <v>-0.5349615906046481</v>
      </c>
      <c r="H638" s="6">
        <v>5861.1744799999997</v>
      </c>
      <c r="I638" s="6">
        <v>6377.98513</v>
      </c>
      <c r="J638" s="5">
        <f t="shared" si="29"/>
        <v>8.8175271315246828E-2</v>
      </c>
    </row>
    <row r="639" spans="1:10" x14ac:dyDescent="0.25">
      <c r="A639" s="1" t="s">
        <v>264</v>
      </c>
      <c r="B639" s="1" t="s">
        <v>18</v>
      </c>
      <c r="C639" s="6">
        <v>654.61260000000004</v>
      </c>
      <c r="D639" s="6">
        <v>311.85590999999999</v>
      </c>
      <c r="E639" s="5">
        <f t="shared" si="27"/>
        <v>-0.52360234129315564</v>
      </c>
      <c r="F639" s="6">
        <v>129.15018000000001</v>
      </c>
      <c r="G639" s="5">
        <f t="shared" si="28"/>
        <v>1.4146765416819393</v>
      </c>
      <c r="H639" s="6">
        <v>3079.1346400000002</v>
      </c>
      <c r="I639" s="6">
        <v>2881.9122299999999</v>
      </c>
      <c r="J639" s="5">
        <f t="shared" si="29"/>
        <v>-6.405124590459621E-2</v>
      </c>
    </row>
    <row r="640" spans="1:10" x14ac:dyDescent="0.25">
      <c r="A640" s="1" t="s">
        <v>264</v>
      </c>
      <c r="B640" s="1" t="s">
        <v>17</v>
      </c>
      <c r="C640" s="6">
        <v>128.34026</v>
      </c>
      <c r="D640" s="6">
        <v>135.49715</v>
      </c>
      <c r="E640" s="5">
        <f t="shared" si="27"/>
        <v>5.5764964166349795E-2</v>
      </c>
      <c r="F640" s="6">
        <v>15.683960000000001</v>
      </c>
      <c r="G640" s="5">
        <f t="shared" si="28"/>
        <v>7.6392180291201974</v>
      </c>
      <c r="H640" s="6">
        <v>1309.4720400000001</v>
      </c>
      <c r="I640" s="6">
        <v>2147.9618700000001</v>
      </c>
      <c r="J640" s="5">
        <f t="shared" si="29"/>
        <v>0.6403266388184965</v>
      </c>
    </row>
    <row r="641" spans="1:10" x14ac:dyDescent="0.25">
      <c r="A641" s="1" t="s">
        <v>264</v>
      </c>
      <c r="B641" s="1" t="s">
        <v>16</v>
      </c>
      <c r="C641" s="6">
        <v>371.80745000000002</v>
      </c>
      <c r="D641" s="6">
        <v>272.58627999999999</v>
      </c>
      <c r="E641" s="5">
        <f t="shared" si="27"/>
        <v>-0.26686170489590788</v>
      </c>
      <c r="F641" s="6">
        <v>766.07835</v>
      </c>
      <c r="G641" s="5">
        <f t="shared" si="28"/>
        <v>-0.6441796325401965</v>
      </c>
      <c r="H641" s="6">
        <v>1863.5802200000001</v>
      </c>
      <c r="I641" s="6">
        <v>3771.6208000000001</v>
      </c>
      <c r="J641" s="5">
        <f t="shared" si="29"/>
        <v>1.0238574972640566</v>
      </c>
    </row>
    <row r="642" spans="1:10" x14ac:dyDescent="0.25">
      <c r="A642" s="1" t="s">
        <v>264</v>
      </c>
      <c r="B642" s="1" t="s">
        <v>250</v>
      </c>
      <c r="C642" s="6">
        <v>0</v>
      </c>
      <c r="D642" s="6">
        <v>0</v>
      </c>
      <c r="E642" s="5" t="str">
        <f t="shared" si="27"/>
        <v/>
      </c>
      <c r="F642" s="6">
        <v>6.0989599999999999</v>
      </c>
      <c r="G642" s="5">
        <f t="shared" si="28"/>
        <v>-1</v>
      </c>
      <c r="H642" s="6">
        <v>30.952629999999999</v>
      </c>
      <c r="I642" s="6">
        <v>41.210360000000001</v>
      </c>
      <c r="J642" s="5">
        <f t="shared" si="29"/>
        <v>0.33140091811261274</v>
      </c>
    </row>
    <row r="643" spans="1:10" x14ac:dyDescent="0.25">
      <c r="A643" s="1" t="s">
        <v>264</v>
      </c>
      <c r="B643" s="1" t="s">
        <v>15</v>
      </c>
      <c r="C643" s="6">
        <v>782.32975999999996</v>
      </c>
      <c r="D643" s="6">
        <v>1628.2385099999999</v>
      </c>
      <c r="E643" s="5">
        <f t="shared" si="27"/>
        <v>1.081268786195734</v>
      </c>
      <c r="F643" s="6">
        <v>871.22690999999998</v>
      </c>
      <c r="G643" s="5">
        <f t="shared" si="28"/>
        <v>0.86890291301952538</v>
      </c>
      <c r="H643" s="6">
        <v>11197.70037</v>
      </c>
      <c r="I643" s="6">
        <v>12203.862859999999</v>
      </c>
      <c r="J643" s="5">
        <f t="shared" si="29"/>
        <v>8.9854385878696208E-2</v>
      </c>
    </row>
    <row r="644" spans="1:10" x14ac:dyDescent="0.25">
      <c r="A644" s="1" t="s">
        <v>264</v>
      </c>
      <c r="B644" s="1" t="s">
        <v>14</v>
      </c>
      <c r="C644" s="6">
        <v>7.8464200000000002</v>
      </c>
      <c r="D644" s="6">
        <v>1.27058</v>
      </c>
      <c r="E644" s="5">
        <f t="shared" si="27"/>
        <v>-0.83806882629275514</v>
      </c>
      <c r="F644" s="6">
        <v>8.9999999999999998E-4</v>
      </c>
      <c r="G644" s="5">
        <f t="shared" si="28"/>
        <v>1410.7555555555557</v>
      </c>
      <c r="H644" s="6">
        <v>143.24954</v>
      </c>
      <c r="I644" s="6">
        <v>127.29671</v>
      </c>
      <c r="J644" s="5">
        <f t="shared" si="29"/>
        <v>-0.11136391781781629</v>
      </c>
    </row>
    <row r="645" spans="1:10" x14ac:dyDescent="0.25">
      <c r="A645" s="1" t="s">
        <v>264</v>
      </c>
      <c r="B645" s="1" t="s">
        <v>164</v>
      </c>
      <c r="C645" s="6">
        <v>4486.5847400000002</v>
      </c>
      <c r="D645" s="6">
        <v>5039.2661600000001</v>
      </c>
      <c r="E645" s="5">
        <f t="shared" ref="E645:E708" si="30">IF(C645=0,"",(D645/C645-1))</f>
        <v>0.12318532960552075</v>
      </c>
      <c r="F645" s="6">
        <v>4837.7268199999999</v>
      </c>
      <c r="G645" s="5">
        <f t="shared" ref="G645:G708" si="31">IF(F645=0,"",(D645/F645-1))</f>
        <v>4.1659925725198388E-2</v>
      </c>
      <c r="H645" s="6">
        <v>36434.146560000001</v>
      </c>
      <c r="I645" s="6">
        <v>59160.013079999997</v>
      </c>
      <c r="J645" s="5">
        <f t="shared" ref="J645:J708" si="32">IF(H645=0,"",(I645/H645-1))</f>
        <v>0.623751855490148</v>
      </c>
    </row>
    <row r="646" spans="1:10" x14ac:dyDescent="0.25">
      <c r="A646" s="1" t="s">
        <v>264</v>
      </c>
      <c r="B646" s="1" t="s">
        <v>185</v>
      </c>
      <c r="C646" s="6">
        <v>4.9000000000000004</v>
      </c>
      <c r="D646" s="6">
        <v>0</v>
      </c>
      <c r="E646" s="5">
        <f t="shared" si="30"/>
        <v>-1</v>
      </c>
      <c r="F646" s="6">
        <v>3.2509600000000001</v>
      </c>
      <c r="G646" s="5">
        <f t="shared" si="31"/>
        <v>-1</v>
      </c>
      <c r="H646" s="6">
        <v>53.836010000000002</v>
      </c>
      <c r="I646" s="6">
        <v>46.787199999999999</v>
      </c>
      <c r="J646" s="5">
        <f t="shared" si="32"/>
        <v>-0.13093113698433456</v>
      </c>
    </row>
    <row r="647" spans="1:10" x14ac:dyDescent="0.25">
      <c r="A647" s="1" t="s">
        <v>264</v>
      </c>
      <c r="B647" s="1" t="s">
        <v>13</v>
      </c>
      <c r="C647" s="6">
        <v>0</v>
      </c>
      <c r="D647" s="6">
        <v>115.83114</v>
      </c>
      <c r="E647" s="5" t="str">
        <f t="shared" si="30"/>
        <v/>
      </c>
      <c r="F647" s="6">
        <v>0</v>
      </c>
      <c r="G647" s="5" t="str">
        <f t="shared" si="31"/>
        <v/>
      </c>
      <c r="H647" s="6">
        <v>433.42054999999999</v>
      </c>
      <c r="I647" s="6">
        <v>196.25904</v>
      </c>
      <c r="J647" s="5">
        <f t="shared" si="32"/>
        <v>-0.54718566067068108</v>
      </c>
    </row>
    <row r="648" spans="1:10" x14ac:dyDescent="0.25">
      <c r="A648" s="1" t="s">
        <v>264</v>
      </c>
      <c r="B648" s="1" t="s">
        <v>12</v>
      </c>
      <c r="C648" s="6">
        <v>8754.4873900000002</v>
      </c>
      <c r="D648" s="6">
        <v>6569.6661000000004</v>
      </c>
      <c r="E648" s="5">
        <f t="shared" si="30"/>
        <v>-0.24956587321099555</v>
      </c>
      <c r="F648" s="6">
        <v>5739.0936199999996</v>
      </c>
      <c r="G648" s="5">
        <f t="shared" si="31"/>
        <v>0.14472189077131681</v>
      </c>
      <c r="H648" s="6">
        <v>72698.687179999994</v>
      </c>
      <c r="I648" s="6">
        <v>93191.601750000002</v>
      </c>
      <c r="J648" s="5">
        <f t="shared" si="32"/>
        <v>0.28188837192149152</v>
      </c>
    </row>
    <row r="649" spans="1:10" x14ac:dyDescent="0.25">
      <c r="A649" s="1" t="s">
        <v>264</v>
      </c>
      <c r="B649" s="1" t="s">
        <v>11</v>
      </c>
      <c r="C649" s="6">
        <v>134.76750999999999</v>
      </c>
      <c r="D649" s="6">
        <v>90.959370000000007</v>
      </c>
      <c r="E649" s="5">
        <f t="shared" si="30"/>
        <v>-0.3250645500536441</v>
      </c>
      <c r="F649" s="6">
        <v>148.00281000000001</v>
      </c>
      <c r="G649" s="5">
        <f t="shared" si="31"/>
        <v>-0.38542133085175878</v>
      </c>
      <c r="H649" s="6">
        <v>2601.94715</v>
      </c>
      <c r="I649" s="6">
        <v>2242.24856</v>
      </c>
      <c r="J649" s="5">
        <f t="shared" si="32"/>
        <v>-0.13824208151191697</v>
      </c>
    </row>
    <row r="650" spans="1:10" x14ac:dyDescent="0.25">
      <c r="A650" s="1" t="s">
        <v>264</v>
      </c>
      <c r="B650" s="1" t="s">
        <v>10</v>
      </c>
      <c r="C650" s="6">
        <v>6939.4819100000004</v>
      </c>
      <c r="D650" s="6">
        <v>9417.4206400000003</v>
      </c>
      <c r="E650" s="5">
        <f t="shared" si="30"/>
        <v>0.3570783470779304</v>
      </c>
      <c r="F650" s="6">
        <v>9585.0207699999992</v>
      </c>
      <c r="G650" s="5">
        <f t="shared" si="31"/>
        <v>-1.7485630341518732E-2</v>
      </c>
      <c r="H650" s="6">
        <v>64036.764629999998</v>
      </c>
      <c r="I650" s="6">
        <v>78605.725319999998</v>
      </c>
      <c r="J650" s="5">
        <f t="shared" si="32"/>
        <v>0.22750931865746882</v>
      </c>
    </row>
    <row r="651" spans="1:10" x14ac:dyDescent="0.25">
      <c r="A651" s="1" t="s">
        <v>264</v>
      </c>
      <c r="B651" s="1" t="s">
        <v>9</v>
      </c>
      <c r="C651" s="6">
        <v>1253.29961</v>
      </c>
      <c r="D651" s="6">
        <v>2603.2735899999998</v>
      </c>
      <c r="E651" s="5">
        <f t="shared" si="30"/>
        <v>1.0771358813396579</v>
      </c>
      <c r="F651" s="6">
        <v>2196.18163</v>
      </c>
      <c r="G651" s="5">
        <f t="shared" si="31"/>
        <v>0.18536352114009791</v>
      </c>
      <c r="H651" s="6">
        <v>14768.098470000001</v>
      </c>
      <c r="I651" s="6">
        <v>22041.03674</v>
      </c>
      <c r="J651" s="5">
        <f t="shared" si="32"/>
        <v>0.49247628493094675</v>
      </c>
    </row>
    <row r="652" spans="1:10" x14ac:dyDescent="0.25">
      <c r="A652" s="1" t="s">
        <v>264</v>
      </c>
      <c r="B652" s="1" t="s">
        <v>163</v>
      </c>
      <c r="C652" s="6">
        <v>121.60092</v>
      </c>
      <c r="D652" s="6">
        <v>507.72489999999999</v>
      </c>
      <c r="E652" s="5">
        <f t="shared" si="30"/>
        <v>3.175337653695383</v>
      </c>
      <c r="F652" s="6">
        <v>504.75529</v>
      </c>
      <c r="G652" s="5">
        <f t="shared" si="31"/>
        <v>5.8832667211867751E-3</v>
      </c>
      <c r="H652" s="6">
        <v>1090.1347599999999</v>
      </c>
      <c r="I652" s="6">
        <v>2908.5508300000001</v>
      </c>
      <c r="J652" s="5">
        <f t="shared" si="32"/>
        <v>1.6680653958782128</v>
      </c>
    </row>
    <row r="653" spans="1:10" x14ac:dyDescent="0.25">
      <c r="A653" s="1" t="s">
        <v>264</v>
      </c>
      <c r="B653" s="1" t="s">
        <v>8</v>
      </c>
      <c r="C653" s="6">
        <v>2079.86013</v>
      </c>
      <c r="D653" s="6">
        <v>2954.4787799999999</v>
      </c>
      <c r="E653" s="5">
        <f t="shared" si="30"/>
        <v>0.42051801339160244</v>
      </c>
      <c r="F653" s="6">
        <v>2609.9163400000002</v>
      </c>
      <c r="G653" s="5">
        <f t="shared" si="31"/>
        <v>0.13202049227371004</v>
      </c>
      <c r="H653" s="6">
        <v>22098.926749999999</v>
      </c>
      <c r="I653" s="6">
        <v>30734.114089999999</v>
      </c>
      <c r="J653" s="5">
        <f t="shared" si="32"/>
        <v>0.39075143502161258</v>
      </c>
    </row>
    <row r="654" spans="1:10" x14ac:dyDescent="0.25">
      <c r="A654" s="1" t="s">
        <v>264</v>
      </c>
      <c r="B654" s="1" t="s">
        <v>232</v>
      </c>
      <c r="C654" s="6">
        <v>0</v>
      </c>
      <c r="D654" s="6">
        <v>0</v>
      </c>
      <c r="E654" s="5" t="str">
        <f t="shared" si="30"/>
        <v/>
      </c>
      <c r="F654" s="6">
        <v>0</v>
      </c>
      <c r="G654" s="5" t="str">
        <f t="shared" si="31"/>
        <v/>
      </c>
      <c r="H654" s="6">
        <v>38.260019999999997</v>
      </c>
      <c r="I654" s="6">
        <v>1.9086700000000001</v>
      </c>
      <c r="J654" s="5">
        <f t="shared" si="32"/>
        <v>-0.9501131991044437</v>
      </c>
    </row>
    <row r="655" spans="1:10" x14ac:dyDescent="0.25">
      <c r="A655" s="1" t="s">
        <v>264</v>
      </c>
      <c r="B655" s="1" t="s">
        <v>7</v>
      </c>
      <c r="C655" s="6">
        <v>205.74236999999999</v>
      </c>
      <c r="D655" s="6">
        <v>172.5506</v>
      </c>
      <c r="E655" s="5">
        <f t="shared" si="30"/>
        <v>-0.16132685746742392</v>
      </c>
      <c r="F655" s="6">
        <v>0</v>
      </c>
      <c r="G655" s="5" t="str">
        <f t="shared" si="31"/>
        <v/>
      </c>
      <c r="H655" s="6">
        <v>1015.65433</v>
      </c>
      <c r="I655" s="6">
        <v>532.76369</v>
      </c>
      <c r="J655" s="5">
        <f t="shared" si="32"/>
        <v>-0.47544782288281096</v>
      </c>
    </row>
    <row r="656" spans="1:10" x14ac:dyDescent="0.25">
      <c r="A656" s="1" t="s">
        <v>264</v>
      </c>
      <c r="B656" s="1" t="s">
        <v>6</v>
      </c>
      <c r="C656" s="6">
        <v>301.97656999999998</v>
      </c>
      <c r="D656" s="6">
        <v>101.60587</v>
      </c>
      <c r="E656" s="5">
        <f t="shared" si="30"/>
        <v>-0.66353061762374477</v>
      </c>
      <c r="F656" s="6">
        <v>57.004339999999999</v>
      </c>
      <c r="G656" s="5">
        <f t="shared" si="31"/>
        <v>0.78242340846328529</v>
      </c>
      <c r="H656" s="6">
        <v>1914.3714299999999</v>
      </c>
      <c r="I656" s="6">
        <v>1575.4987100000001</v>
      </c>
      <c r="J656" s="5">
        <f t="shared" si="32"/>
        <v>-0.17701513650357803</v>
      </c>
    </row>
    <row r="657" spans="1:10" x14ac:dyDescent="0.25">
      <c r="A657" s="1" t="s">
        <v>264</v>
      </c>
      <c r="B657" s="1" t="s">
        <v>5</v>
      </c>
      <c r="C657" s="6">
        <v>550.52270999999996</v>
      </c>
      <c r="D657" s="6">
        <v>824.81552999999997</v>
      </c>
      <c r="E657" s="5">
        <f t="shared" si="30"/>
        <v>0.49824069928014425</v>
      </c>
      <c r="F657" s="6">
        <v>444.93610999999999</v>
      </c>
      <c r="G657" s="5">
        <f t="shared" si="31"/>
        <v>0.85378419836501918</v>
      </c>
      <c r="H657" s="6">
        <v>4752.3002200000001</v>
      </c>
      <c r="I657" s="6">
        <v>5178.8086000000003</v>
      </c>
      <c r="J657" s="5">
        <f t="shared" si="32"/>
        <v>8.9747776919699707E-2</v>
      </c>
    </row>
    <row r="658" spans="1:10" x14ac:dyDescent="0.25">
      <c r="A658" s="1" t="s">
        <v>264</v>
      </c>
      <c r="B658" s="1" t="s">
        <v>184</v>
      </c>
      <c r="C658" s="6">
        <v>138.86490000000001</v>
      </c>
      <c r="D658" s="6">
        <v>74.932739999999995</v>
      </c>
      <c r="E658" s="5">
        <f t="shared" si="30"/>
        <v>-0.46039107074573926</v>
      </c>
      <c r="F658" s="6">
        <v>46.057580000000002</v>
      </c>
      <c r="G658" s="5">
        <f t="shared" si="31"/>
        <v>0.62693610910516773</v>
      </c>
      <c r="H658" s="6">
        <v>1010.61439</v>
      </c>
      <c r="I658" s="6">
        <v>2560.9678800000002</v>
      </c>
      <c r="J658" s="5">
        <f t="shared" si="32"/>
        <v>1.5340702698682138</v>
      </c>
    </row>
    <row r="659" spans="1:10" x14ac:dyDescent="0.25">
      <c r="A659" s="1" t="s">
        <v>264</v>
      </c>
      <c r="B659" s="1" t="s">
        <v>4</v>
      </c>
      <c r="C659" s="6">
        <v>59.035550000000001</v>
      </c>
      <c r="D659" s="6">
        <v>82.400369999999995</v>
      </c>
      <c r="E659" s="5">
        <f t="shared" si="30"/>
        <v>0.39577542684026823</v>
      </c>
      <c r="F659" s="6">
        <v>157.90600000000001</v>
      </c>
      <c r="G659" s="5">
        <f t="shared" si="31"/>
        <v>-0.47816821400073461</v>
      </c>
      <c r="H659" s="6">
        <v>965.57529</v>
      </c>
      <c r="I659" s="6">
        <v>1113.6157900000001</v>
      </c>
      <c r="J659" s="5">
        <f t="shared" si="32"/>
        <v>0.15331844293571351</v>
      </c>
    </row>
    <row r="660" spans="1:10" x14ac:dyDescent="0.25">
      <c r="A660" s="1" t="s">
        <v>264</v>
      </c>
      <c r="B660" s="1" t="s">
        <v>183</v>
      </c>
      <c r="C660" s="6">
        <v>68.055890000000005</v>
      </c>
      <c r="D660" s="6">
        <v>34.016120000000001</v>
      </c>
      <c r="E660" s="5">
        <f t="shared" si="30"/>
        <v>-0.50017375424816279</v>
      </c>
      <c r="F660" s="6">
        <v>71.623220000000003</v>
      </c>
      <c r="G660" s="5">
        <f t="shared" si="31"/>
        <v>-0.52506854620610466</v>
      </c>
      <c r="H660" s="6">
        <v>718.87153999999998</v>
      </c>
      <c r="I660" s="6">
        <v>612.50606000000005</v>
      </c>
      <c r="J660" s="5">
        <f t="shared" si="32"/>
        <v>-0.14796173458195316</v>
      </c>
    </row>
    <row r="661" spans="1:10" x14ac:dyDescent="0.25">
      <c r="A661" s="1" t="s">
        <v>264</v>
      </c>
      <c r="B661" s="1" t="s">
        <v>3</v>
      </c>
      <c r="C661" s="6">
        <v>5824.1326399999998</v>
      </c>
      <c r="D661" s="6">
        <v>23176.154340000001</v>
      </c>
      <c r="E661" s="5">
        <f t="shared" si="30"/>
        <v>2.9793314769012542</v>
      </c>
      <c r="F661" s="6">
        <v>21659.5887</v>
      </c>
      <c r="G661" s="5">
        <f t="shared" si="31"/>
        <v>7.0018210456600283E-2</v>
      </c>
      <c r="H661" s="6">
        <v>68190.909450000006</v>
      </c>
      <c r="I661" s="6">
        <v>150158.72025000001</v>
      </c>
      <c r="J661" s="5">
        <f t="shared" si="32"/>
        <v>1.2020342808318421</v>
      </c>
    </row>
    <row r="662" spans="1:10" x14ac:dyDescent="0.25">
      <c r="A662" s="1" t="s">
        <v>264</v>
      </c>
      <c r="B662" s="1" t="s">
        <v>2</v>
      </c>
      <c r="C662" s="6">
        <v>58.121049999999997</v>
      </c>
      <c r="D662" s="6">
        <v>40.101179999999999</v>
      </c>
      <c r="E662" s="5">
        <f t="shared" si="30"/>
        <v>-0.31004033822513533</v>
      </c>
      <c r="F662" s="6">
        <v>186.16546</v>
      </c>
      <c r="G662" s="5">
        <f t="shared" si="31"/>
        <v>-0.78459387686631021</v>
      </c>
      <c r="H662" s="6">
        <v>379.92380000000003</v>
      </c>
      <c r="I662" s="6">
        <v>835.26099999999997</v>
      </c>
      <c r="J662" s="5">
        <f t="shared" si="32"/>
        <v>1.1984961194850121</v>
      </c>
    </row>
    <row r="663" spans="1:10" x14ac:dyDescent="0.25">
      <c r="A663" s="1" t="s">
        <v>264</v>
      </c>
      <c r="B663" s="1" t="s">
        <v>182</v>
      </c>
      <c r="C663" s="6">
        <v>3.7373400000000001</v>
      </c>
      <c r="D663" s="6">
        <v>151.92955000000001</v>
      </c>
      <c r="E663" s="5">
        <f t="shared" si="30"/>
        <v>39.651787099915985</v>
      </c>
      <c r="F663" s="6">
        <v>168.74026000000001</v>
      </c>
      <c r="G663" s="5">
        <f t="shared" si="31"/>
        <v>-9.9624772416493812E-2</v>
      </c>
      <c r="H663" s="6">
        <v>312.50529999999998</v>
      </c>
      <c r="I663" s="6">
        <v>778.83749999999998</v>
      </c>
      <c r="J663" s="5">
        <f t="shared" si="32"/>
        <v>1.4922377316480713</v>
      </c>
    </row>
    <row r="664" spans="1:10" s="2" customFormat="1" ht="13" x14ac:dyDescent="0.3">
      <c r="A664" s="2" t="s">
        <v>264</v>
      </c>
      <c r="B664" s="2" t="s">
        <v>0</v>
      </c>
      <c r="C664" s="4">
        <v>761575.41747999995</v>
      </c>
      <c r="D664" s="4">
        <v>1204963.69246</v>
      </c>
      <c r="E664" s="3">
        <f t="shared" si="30"/>
        <v>0.5821987748070192</v>
      </c>
      <c r="F664" s="4">
        <v>1143918.0596700001</v>
      </c>
      <c r="G664" s="3">
        <f t="shared" si="31"/>
        <v>5.3365389482189496E-2</v>
      </c>
      <c r="H664" s="4">
        <v>7433081.9354900001</v>
      </c>
      <c r="I664" s="4">
        <v>11130958.23552</v>
      </c>
      <c r="J664" s="3">
        <f t="shared" si="32"/>
        <v>0.49748897323115937</v>
      </c>
    </row>
    <row r="665" spans="1:10" x14ac:dyDescent="0.25">
      <c r="A665" s="1" t="s">
        <v>261</v>
      </c>
      <c r="B665" s="1" t="s">
        <v>161</v>
      </c>
      <c r="C665" s="6">
        <v>5086.8921</v>
      </c>
      <c r="D665" s="6">
        <v>8080.4688100000003</v>
      </c>
      <c r="E665" s="5">
        <f t="shared" si="30"/>
        <v>0.58848834438615283</v>
      </c>
      <c r="F665" s="6">
        <v>7540.4933600000004</v>
      </c>
      <c r="G665" s="5">
        <f t="shared" si="31"/>
        <v>7.1610095549503816E-2</v>
      </c>
      <c r="H665" s="6">
        <v>38702.686070000003</v>
      </c>
      <c r="I665" s="6">
        <v>58554.531759999998</v>
      </c>
      <c r="J665" s="5">
        <f t="shared" si="32"/>
        <v>0.51293198756527536</v>
      </c>
    </row>
    <row r="666" spans="1:10" x14ac:dyDescent="0.25">
      <c r="A666" s="1" t="s">
        <v>261</v>
      </c>
      <c r="B666" s="1" t="s">
        <v>227</v>
      </c>
      <c r="C666" s="6">
        <v>0</v>
      </c>
      <c r="D666" s="6">
        <v>0</v>
      </c>
      <c r="E666" s="5" t="str">
        <f t="shared" si="30"/>
        <v/>
      </c>
      <c r="F666" s="6">
        <v>0</v>
      </c>
      <c r="G666" s="5" t="str">
        <f t="shared" si="31"/>
        <v/>
      </c>
      <c r="H666" s="6">
        <v>0.43109999999999998</v>
      </c>
      <c r="I666" s="6">
        <v>0</v>
      </c>
      <c r="J666" s="5">
        <f t="shared" si="32"/>
        <v>-1</v>
      </c>
    </row>
    <row r="667" spans="1:10" x14ac:dyDescent="0.25">
      <c r="A667" s="1" t="s">
        <v>261</v>
      </c>
      <c r="B667" s="1" t="s">
        <v>230</v>
      </c>
      <c r="C667" s="6">
        <v>0</v>
      </c>
      <c r="D667" s="6">
        <v>0</v>
      </c>
      <c r="E667" s="5" t="str">
        <f t="shared" si="30"/>
        <v/>
      </c>
      <c r="F667" s="6">
        <v>0</v>
      </c>
      <c r="G667" s="5" t="str">
        <f t="shared" si="31"/>
        <v/>
      </c>
      <c r="H667" s="6">
        <v>0.2331</v>
      </c>
      <c r="I667" s="6">
        <v>0</v>
      </c>
      <c r="J667" s="5">
        <f t="shared" si="32"/>
        <v>-1</v>
      </c>
    </row>
    <row r="668" spans="1:10" x14ac:dyDescent="0.25">
      <c r="A668" s="1" t="s">
        <v>261</v>
      </c>
      <c r="B668" s="1" t="s">
        <v>160</v>
      </c>
      <c r="C668" s="6">
        <v>98.132649999999998</v>
      </c>
      <c r="D668" s="6">
        <v>20.845649999999999</v>
      </c>
      <c r="E668" s="5">
        <f t="shared" si="30"/>
        <v>-0.78757681566736459</v>
      </c>
      <c r="F668" s="6">
        <v>28.044840000000001</v>
      </c>
      <c r="G668" s="5">
        <f t="shared" si="31"/>
        <v>-0.25670283731338817</v>
      </c>
      <c r="H668" s="6">
        <v>504.59276</v>
      </c>
      <c r="I668" s="6">
        <v>1022.24709</v>
      </c>
      <c r="J668" s="5">
        <f t="shared" si="32"/>
        <v>1.0258853694214718</v>
      </c>
    </row>
    <row r="669" spans="1:10" x14ac:dyDescent="0.25">
      <c r="A669" s="1" t="s">
        <v>261</v>
      </c>
      <c r="B669" s="1" t="s">
        <v>211</v>
      </c>
      <c r="C669" s="6">
        <v>0.15445999999999999</v>
      </c>
      <c r="D669" s="6">
        <v>1.4840000000000001E-2</v>
      </c>
      <c r="E669" s="5">
        <f t="shared" si="30"/>
        <v>-0.90392334585005829</v>
      </c>
      <c r="F669" s="6">
        <v>0</v>
      </c>
      <c r="G669" s="5" t="str">
        <f t="shared" si="31"/>
        <v/>
      </c>
      <c r="H669" s="6">
        <v>34.119709999999998</v>
      </c>
      <c r="I669" s="6">
        <v>13.074529999999999</v>
      </c>
      <c r="J669" s="5">
        <f t="shared" si="32"/>
        <v>-0.61680418737439446</v>
      </c>
    </row>
    <row r="670" spans="1:10" x14ac:dyDescent="0.25">
      <c r="A670" s="1" t="s">
        <v>261</v>
      </c>
      <c r="B670" s="1" t="s">
        <v>159</v>
      </c>
      <c r="C670" s="6">
        <v>8725.1261599999998</v>
      </c>
      <c r="D670" s="6">
        <v>12171.545389999999</v>
      </c>
      <c r="E670" s="5">
        <f t="shared" si="30"/>
        <v>0.39499935780871276</v>
      </c>
      <c r="F670" s="6">
        <v>13111.246010000001</v>
      </c>
      <c r="G670" s="5">
        <f t="shared" si="31"/>
        <v>-7.1671343767273354E-2</v>
      </c>
      <c r="H670" s="6">
        <v>101618.55422999999</v>
      </c>
      <c r="I670" s="6">
        <v>120286.04936999999</v>
      </c>
      <c r="J670" s="5">
        <f t="shared" si="32"/>
        <v>0.1837016407234906</v>
      </c>
    </row>
    <row r="671" spans="1:10" x14ac:dyDescent="0.25">
      <c r="A671" s="1" t="s">
        <v>261</v>
      </c>
      <c r="B671" s="1" t="s">
        <v>210</v>
      </c>
      <c r="C671" s="6">
        <v>24.302530000000001</v>
      </c>
      <c r="D671" s="6">
        <v>0</v>
      </c>
      <c r="E671" s="5">
        <f t="shared" si="30"/>
        <v>-1</v>
      </c>
      <c r="F671" s="6">
        <v>0</v>
      </c>
      <c r="G671" s="5" t="str">
        <f t="shared" si="31"/>
        <v/>
      </c>
      <c r="H671" s="6">
        <v>41.036569999999998</v>
      </c>
      <c r="I671" s="6">
        <v>17.56851</v>
      </c>
      <c r="J671" s="5">
        <f t="shared" si="32"/>
        <v>-0.57188161681154148</v>
      </c>
    </row>
    <row r="672" spans="1:10" x14ac:dyDescent="0.25">
      <c r="A672" s="1" t="s">
        <v>261</v>
      </c>
      <c r="B672" s="1" t="s">
        <v>180</v>
      </c>
      <c r="C672" s="6">
        <v>10.790089999999999</v>
      </c>
      <c r="D672" s="6">
        <v>0</v>
      </c>
      <c r="E672" s="5">
        <f t="shared" si="30"/>
        <v>-1</v>
      </c>
      <c r="F672" s="6">
        <v>0</v>
      </c>
      <c r="G672" s="5" t="str">
        <f t="shared" si="31"/>
        <v/>
      </c>
      <c r="H672" s="6">
        <v>10.946149999999999</v>
      </c>
      <c r="I672" s="6">
        <v>0</v>
      </c>
      <c r="J672" s="5">
        <f t="shared" si="32"/>
        <v>-1</v>
      </c>
    </row>
    <row r="673" spans="1:10" x14ac:dyDescent="0.25">
      <c r="A673" s="1" t="s">
        <v>261</v>
      </c>
      <c r="B673" s="1" t="s">
        <v>158</v>
      </c>
      <c r="C673" s="6">
        <v>4.3254799999999998</v>
      </c>
      <c r="D673" s="6">
        <v>29.231280000000002</v>
      </c>
      <c r="E673" s="5">
        <f t="shared" si="30"/>
        <v>5.7579274438906207</v>
      </c>
      <c r="F673" s="6">
        <v>30.03407</v>
      </c>
      <c r="G673" s="5">
        <f t="shared" si="31"/>
        <v>-2.6729311079051188E-2</v>
      </c>
      <c r="H673" s="6">
        <v>194.12567000000001</v>
      </c>
      <c r="I673" s="6">
        <v>374.47510999999997</v>
      </c>
      <c r="J673" s="5">
        <f t="shared" si="32"/>
        <v>0.92903447545087636</v>
      </c>
    </row>
    <row r="674" spans="1:10" x14ac:dyDescent="0.25">
      <c r="A674" s="1" t="s">
        <v>261</v>
      </c>
      <c r="B674" s="1" t="s">
        <v>237</v>
      </c>
      <c r="C674" s="6">
        <v>0</v>
      </c>
      <c r="D674" s="6">
        <v>0</v>
      </c>
      <c r="E674" s="5" t="str">
        <f t="shared" si="30"/>
        <v/>
      </c>
      <c r="F674" s="6">
        <v>0</v>
      </c>
      <c r="G674" s="5" t="str">
        <f t="shared" si="31"/>
        <v/>
      </c>
      <c r="H674" s="6">
        <v>0.37152000000000002</v>
      </c>
      <c r="I674" s="6">
        <v>0</v>
      </c>
      <c r="J674" s="5">
        <f t="shared" si="32"/>
        <v>-1</v>
      </c>
    </row>
    <row r="675" spans="1:10" x14ac:dyDescent="0.25">
      <c r="A675" s="1" t="s">
        <v>261</v>
      </c>
      <c r="B675" s="1" t="s">
        <v>209</v>
      </c>
      <c r="C675" s="6">
        <v>3.0685199999999999</v>
      </c>
      <c r="D675" s="6">
        <v>11.97312</v>
      </c>
      <c r="E675" s="5">
        <f t="shared" si="30"/>
        <v>2.9019201439130264</v>
      </c>
      <c r="F675" s="6">
        <v>1.04853</v>
      </c>
      <c r="G675" s="5">
        <f t="shared" si="31"/>
        <v>10.41895796972905</v>
      </c>
      <c r="H675" s="6">
        <v>27.23686</v>
      </c>
      <c r="I675" s="6">
        <v>40.858820000000001</v>
      </c>
      <c r="J675" s="5">
        <f t="shared" si="32"/>
        <v>0.50012960377958393</v>
      </c>
    </row>
    <row r="676" spans="1:10" x14ac:dyDescent="0.25">
      <c r="A676" s="1" t="s">
        <v>261</v>
      </c>
      <c r="B676" s="1" t="s">
        <v>157</v>
      </c>
      <c r="C676" s="6">
        <v>0</v>
      </c>
      <c r="D676" s="6">
        <v>0</v>
      </c>
      <c r="E676" s="5" t="str">
        <f t="shared" si="30"/>
        <v/>
      </c>
      <c r="F676" s="6">
        <v>0</v>
      </c>
      <c r="G676" s="5" t="str">
        <f t="shared" si="31"/>
        <v/>
      </c>
      <c r="H676" s="6">
        <v>4.4200000000000003E-3</v>
      </c>
      <c r="I676" s="6">
        <v>0</v>
      </c>
      <c r="J676" s="5">
        <f t="shared" si="32"/>
        <v>-1</v>
      </c>
    </row>
    <row r="677" spans="1:10" x14ac:dyDescent="0.25">
      <c r="A677" s="1" t="s">
        <v>261</v>
      </c>
      <c r="B677" s="1" t="s">
        <v>156</v>
      </c>
      <c r="C677" s="6">
        <v>73.089770000000001</v>
      </c>
      <c r="D677" s="6">
        <v>71.594470000000001</v>
      </c>
      <c r="E677" s="5">
        <f t="shared" si="30"/>
        <v>-2.0458403412680015E-2</v>
      </c>
      <c r="F677" s="6">
        <v>110.62966</v>
      </c>
      <c r="G677" s="5">
        <f t="shared" si="31"/>
        <v>-0.35284561120408398</v>
      </c>
      <c r="H677" s="6">
        <v>451.84068000000002</v>
      </c>
      <c r="I677" s="6">
        <v>657.51755000000003</v>
      </c>
      <c r="J677" s="5">
        <f t="shared" si="32"/>
        <v>0.45519777015208107</v>
      </c>
    </row>
    <row r="678" spans="1:10" x14ac:dyDescent="0.25">
      <c r="A678" s="1" t="s">
        <v>261</v>
      </c>
      <c r="B678" s="1" t="s">
        <v>155</v>
      </c>
      <c r="C678" s="6">
        <v>1001.74852</v>
      </c>
      <c r="D678" s="6">
        <v>1327.3277599999999</v>
      </c>
      <c r="E678" s="5">
        <f t="shared" si="30"/>
        <v>0.32501095185047024</v>
      </c>
      <c r="F678" s="6">
        <v>1987.0350000000001</v>
      </c>
      <c r="G678" s="5">
        <f t="shared" si="31"/>
        <v>-0.33200584790907062</v>
      </c>
      <c r="H678" s="6">
        <v>11224.164280000001</v>
      </c>
      <c r="I678" s="6">
        <v>17407.984850000001</v>
      </c>
      <c r="J678" s="5">
        <f t="shared" si="32"/>
        <v>0.55093817372387921</v>
      </c>
    </row>
    <row r="679" spans="1:10" x14ac:dyDescent="0.25">
      <c r="A679" s="1" t="s">
        <v>261</v>
      </c>
      <c r="B679" s="1" t="s">
        <v>154</v>
      </c>
      <c r="C679" s="6">
        <v>0</v>
      </c>
      <c r="D679" s="6">
        <v>0</v>
      </c>
      <c r="E679" s="5" t="str">
        <f t="shared" si="30"/>
        <v/>
      </c>
      <c r="F679" s="6">
        <v>0</v>
      </c>
      <c r="G679" s="5" t="str">
        <f t="shared" si="31"/>
        <v/>
      </c>
      <c r="H679" s="6">
        <v>0.52775000000000005</v>
      </c>
      <c r="I679" s="6">
        <v>0.87275999999999998</v>
      </c>
      <c r="J679" s="5">
        <f t="shared" si="32"/>
        <v>0.6537375651350068</v>
      </c>
    </row>
    <row r="680" spans="1:10" x14ac:dyDescent="0.25">
      <c r="A680" s="1" t="s">
        <v>261</v>
      </c>
      <c r="B680" s="1" t="s">
        <v>153</v>
      </c>
      <c r="C680" s="6">
        <v>1024.37627</v>
      </c>
      <c r="D680" s="6">
        <v>956.66272000000004</v>
      </c>
      <c r="E680" s="5">
        <f t="shared" si="30"/>
        <v>-6.6102224332080572E-2</v>
      </c>
      <c r="F680" s="6">
        <v>366.63290999999998</v>
      </c>
      <c r="G680" s="5">
        <f t="shared" si="31"/>
        <v>1.6093203689761513</v>
      </c>
      <c r="H680" s="6">
        <v>10703.12599</v>
      </c>
      <c r="I680" s="6">
        <v>17548.783520000001</v>
      </c>
      <c r="J680" s="5">
        <f t="shared" si="32"/>
        <v>0.63959422101505137</v>
      </c>
    </row>
    <row r="681" spans="1:10" x14ac:dyDescent="0.25">
      <c r="A681" s="1" t="s">
        <v>261</v>
      </c>
      <c r="B681" s="1" t="s">
        <v>152</v>
      </c>
      <c r="C681" s="6">
        <v>400.02042999999998</v>
      </c>
      <c r="D681" s="6">
        <v>455.86162999999999</v>
      </c>
      <c r="E681" s="5">
        <f t="shared" si="30"/>
        <v>0.13959587014093255</v>
      </c>
      <c r="F681" s="6">
        <v>611.89629000000002</v>
      </c>
      <c r="G681" s="5">
        <f t="shared" si="31"/>
        <v>-0.25500180757755542</v>
      </c>
      <c r="H681" s="6">
        <v>6661.0308299999997</v>
      </c>
      <c r="I681" s="6">
        <v>6106.3581700000004</v>
      </c>
      <c r="J681" s="5">
        <f t="shared" si="32"/>
        <v>-8.3271294512233807E-2</v>
      </c>
    </row>
    <row r="682" spans="1:10" x14ac:dyDescent="0.25">
      <c r="A682" s="1" t="s">
        <v>261</v>
      </c>
      <c r="B682" s="1" t="s">
        <v>151</v>
      </c>
      <c r="C682" s="6">
        <v>596.59982000000002</v>
      </c>
      <c r="D682" s="6">
        <v>975.74536000000001</v>
      </c>
      <c r="E682" s="5">
        <f t="shared" si="30"/>
        <v>0.63551065100891235</v>
      </c>
      <c r="F682" s="6">
        <v>2090.45183</v>
      </c>
      <c r="G682" s="5">
        <f t="shared" si="31"/>
        <v>-0.53323709927341401</v>
      </c>
      <c r="H682" s="6">
        <v>12782.499669999999</v>
      </c>
      <c r="I682" s="6">
        <v>14419.557409999999</v>
      </c>
      <c r="J682" s="5">
        <f t="shared" si="32"/>
        <v>0.1280702352640859</v>
      </c>
    </row>
    <row r="683" spans="1:10" x14ac:dyDescent="0.25">
      <c r="A683" s="1" t="s">
        <v>261</v>
      </c>
      <c r="B683" s="1" t="s">
        <v>150</v>
      </c>
      <c r="C683" s="6">
        <v>1276.4610299999999</v>
      </c>
      <c r="D683" s="6">
        <v>2083.8456500000002</v>
      </c>
      <c r="E683" s="5">
        <f t="shared" si="30"/>
        <v>0.63251803308088483</v>
      </c>
      <c r="F683" s="6">
        <v>1399.79224</v>
      </c>
      <c r="G683" s="5">
        <f t="shared" si="31"/>
        <v>0.48868209899491966</v>
      </c>
      <c r="H683" s="6">
        <v>12732.29579</v>
      </c>
      <c r="I683" s="6">
        <v>16528.901539999999</v>
      </c>
      <c r="J683" s="5">
        <f t="shared" si="32"/>
        <v>0.298187052250378</v>
      </c>
    </row>
    <row r="684" spans="1:10" x14ac:dyDescent="0.25">
      <c r="A684" s="1" t="s">
        <v>261</v>
      </c>
      <c r="B684" s="1" t="s">
        <v>149</v>
      </c>
      <c r="C684" s="6">
        <v>0.33328000000000002</v>
      </c>
      <c r="D684" s="6">
        <v>34.768070000000002</v>
      </c>
      <c r="E684" s="5">
        <f t="shared" si="30"/>
        <v>103.32090134421507</v>
      </c>
      <c r="F684" s="6">
        <v>0</v>
      </c>
      <c r="G684" s="5" t="str">
        <f t="shared" si="31"/>
        <v/>
      </c>
      <c r="H684" s="6">
        <v>13.986520000000001</v>
      </c>
      <c r="I684" s="6">
        <v>61.204219999999999</v>
      </c>
      <c r="J684" s="5">
        <f t="shared" si="32"/>
        <v>3.3759434083674851</v>
      </c>
    </row>
    <row r="685" spans="1:10" x14ac:dyDescent="0.25">
      <c r="A685" s="1" t="s">
        <v>261</v>
      </c>
      <c r="B685" s="1" t="s">
        <v>148</v>
      </c>
      <c r="C685" s="6">
        <v>27.505379999999999</v>
      </c>
      <c r="D685" s="6">
        <v>23.992740000000001</v>
      </c>
      <c r="E685" s="5">
        <f t="shared" si="30"/>
        <v>-0.12770737942904253</v>
      </c>
      <c r="F685" s="6">
        <v>19.357970000000002</v>
      </c>
      <c r="G685" s="5">
        <f t="shared" si="31"/>
        <v>0.23942438179209913</v>
      </c>
      <c r="H685" s="6">
        <v>470.68144000000001</v>
      </c>
      <c r="I685" s="6">
        <v>370.59359000000001</v>
      </c>
      <c r="J685" s="5">
        <f t="shared" si="32"/>
        <v>-0.2126445648674824</v>
      </c>
    </row>
    <row r="686" spans="1:10" x14ac:dyDescent="0.25">
      <c r="A686" s="1" t="s">
        <v>261</v>
      </c>
      <c r="B686" s="1" t="s">
        <v>147</v>
      </c>
      <c r="C686" s="6">
        <v>174.6883</v>
      </c>
      <c r="D686" s="6">
        <v>244.09950000000001</v>
      </c>
      <c r="E686" s="5">
        <f t="shared" si="30"/>
        <v>0.39734315349110383</v>
      </c>
      <c r="F686" s="6">
        <v>468.63641999999999</v>
      </c>
      <c r="G686" s="5">
        <f t="shared" si="31"/>
        <v>-0.47912819067711376</v>
      </c>
      <c r="H686" s="6">
        <v>1865.0911599999999</v>
      </c>
      <c r="I686" s="6">
        <v>2510.3409099999999</v>
      </c>
      <c r="J686" s="5">
        <f t="shared" si="32"/>
        <v>0.34596150785466162</v>
      </c>
    </row>
    <row r="687" spans="1:10" x14ac:dyDescent="0.25">
      <c r="A687" s="1" t="s">
        <v>261</v>
      </c>
      <c r="B687" s="1" t="s">
        <v>146</v>
      </c>
      <c r="C687" s="6">
        <v>0</v>
      </c>
      <c r="D687" s="6">
        <v>0.17</v>
      </c>
      <c r="E687" s="5" t="str">
        <f t="shared" si="30"/>
        <v/>
      </c>
      <c r="F687" s="6">
        <v>0</v>
      </c>
      <c r="G687" s="5" t="str">
        <f t="shared" si="31"/>
        <v/>
      </c>
      <c r="H687" s="6">
        <v>6.7183400000000004</v>
      </c>
      <c r="I687" s="6">
        <v>0.47467999999999999</v>
      </c>
      <c r="J687" s="5">
        <f t="shared" si="32"/>
        <v>-0.92934564192940516</v>
      </c>
    </row>
    <row r="688" spans="1:10" x14ac:dyDescent="0.25">
      <c r="A688" s="1" t="s">
        <v>261</v>
      </c>
      <c r="B688" s="1" t="s">
        <v>145</v>
      </c>
      <c r="C688" s="6">
        <v>811.03877</v>
      </c>
      <c r="D688" s="6">
        <v>434.41705000000002</v>
      </c>
      <c r="E688" s="5">
        <f t="shared" si="30"/>
        <v>-0.46436956398520868</v>
      </c>
      <c r="F688" s="6">
        <v>1060.5839599999999</v>
      </c>
      <c r="G688" s="5">
        <f t="shared" si="31"/>
        <v>-0.59039824626425608</v>
      </c>
      <c r="H688" s="6">
        <v>13647.995580000001</v>
      </c>
      <c r="I688" s="6">
        <v>15686.701489999999</v>
      </c>
      <c r="J688" s="5">
        <f t="shared" si="32"/>
        <v>0.14937767953175141</v>
      </c>
    </row>
    <row r="689" spans="1:10" x14ac:dyDescent="0.25">
      <c r="A689" s="1" t="s">
        <v>261</v>
      </c>
      <c r="B689" s="1" t="s">
        <v>144</v>
      </c>
      <c r="C689" s="6">
        <v>210.60123999999999</v>
      </c>
      <c r="D689" s="6">
        <v>787.52946999999995</v>
      </c>
      <c r="E689" s="5">
        <f t="shared" si="30"/>
        <v>2.7394341552784778</v>
      </c>
      <c r="F689" s="6">
        <v>810.66183000000001</v>
      </c>
      <c r="G689" s="5">
        <f t="shared" si="31"/>
        <v>-2.8535153801431679E-2</v>
      </c>
      <c r="H689" s="6">
        <v>5395.38915</v>
      </c>
      <c r="I689" s="6">
        <v>7526.9949500000002</v>
      </c>
      <c r="J689" s="5">
        <f t="shared" si="32"/>
        <v>0.39507915754325151</v>
      </c>
    </row>
    <row r="690" spans="1:10" x14ac:dyDescent="0.25">
      <c r="A690" s="1" t="s">
        <v>261</v>
      </c>
      <c r="B690" s="1" t="s">
        <v>226</v>
      </c>
      <c r="C690" s="6">
        <v>0</v>
      </c>
      <c r="D690" s="6">
        <v>0</v>
      </c>
      <c r="E690" s="5" t="str">
        <f t="shared" si="30"/>
        <v/>
      </c>
      <c r="F690" s="6">
        <v>0</v>
      </c>
      <c r="G690" s="5" t="str">
        <f t="shared" si="31"/>
        <v/>
      </c>
      <c r="H690" s="6">
        <v>0.46932000000000001</v>
      </c>
      <c r="I690" s="6">
        <v>0</v>
      </c>
      <c r="J690" s="5">
        <f t="shared" si="32"/>
        <v>-1</v>
      </c>
    </row>
    <row r="691" spans="1:10" x14ac:dyDescent="0.25">
      <c r="A691" s="1" t="s">
        <v>261</v>
      </c>
      <c r="B691" s="1" t="s">
        <v>208</v>
      </c>
      <c r="C691" s="6">
        <v>0</v>
      </c>
      <c r="D691" s="6">
        <v>0</v>
      </c>
      <c r="E691" s="5" t="str">
        <f t="shared" si="30"/>
        <v/>
      </c>
      <c r="F691" s="6">
        <v>0</v>
      </c>
      <c r="G691" s="5" t="str">
        <f t="shared" si="31"/>
        <v/>
      </c>
      <c r="H691" s="6">
        <v>0.67027999999999999</v>
      </c>
      <c r="I691" s="6">
        <v>0.88739999999999997</v>
      </c>
      <c r="J691" s="5">
        <f t="shared" si="32"/>
        <v>0.32392433013069155</v>
      </c>
    </row>
    <row r="692" spans="1:10" x14ac:dyDescent="0.25">
      <c r="A692" s="1" t="s">
        <v>261</v>
      </c>
      <c r="B692" s="1" t="s">
        <v>143</v>
      </c>
      <c r="C692" s="6">
        <v>31.982489999999999</v>
      </c>
      <c r="D692" s="6">
        <v>29.624890000000001</v>
      </c>
      <c r="E692" s="5">
        <f t="shared" si="30"/>
        <v>-7.3715336110477869E-2</v>
      </c>
      <c r="F692" s="6">
        <v>110.496</v>
      </c>
      <c r="G692" s="5">
        <f t="shared" si="31"/>
        <v>-0.73189174268751811</v>
      </c>
      <c r="H692" s="6">
        <v>524.30319999999995</v>
      </c>
      <c r="I692" s="6">
        <v>1384.5926899999999</v>
      </c>
      <c r="J692" s="5">
        <f t="shared" si="32"/>
        <v>1.6408244122866313</v>
      </c>
    </row>
    <row r="693" spans="1:10" x14ac:dyDescent="0.25">
      <c r="A693" s="1" t="s">
        <v>261</v>
      </c>
      <c r="B693" s="1" t="s">
        <v>225</v>
      </c>
      <c r="C693" s="6">
        <v>0</v>
      </c>
      <c r="D693" s="6">
        <v>0</v>
      </c>
      <c r="E693" s="5" t="str">
        <f t="shared" si="30"/>
        <v/>
      </c>
      <c r="F693" s="6">
        <v>0</v>
      </c>
      <c r="G693" s="5" t="str">
        <f t="shared" si="31"/>
        <v/>
      </c>
      <c r="H693" s="6">
        <v>2.9430299999999998</v>
      </c>
      <c r="I693" s="6">
        <v>0</v>
      </c>
      <c r="J693" s="5">
        <f t="shared" si="32"/>
        <v>-1</v>
      </c>
    </row>
    <row r="694" spans="1:10" x14ac:dyDescent="0.25">
      <c r="A694" s="1" t="s">
        <v>261</v>
      </c>
      <c r="B694" s="1" t="s">
        <v>142</v>
      </c>
      <c r="C694" s="6">
        <v>4598.7825899999998</v>
      </c>
      <c r="D694" s="6">
        <v>7748.5243499999997</v>
      </c>
      <c r="E694" s="5">
        <f t="shared" si="30"/>
        <v>0.68490773337471467</v>
      </c>
      <c r="F694" s="6">
        <v>6665.0717999999997</v>
      </c>
      <c r="G694" s="5">
        <f t="shared" si="31"/>
        <v>0.16255677095631582</v>
      </c>
      <c r="H694" s="6">
        <v>44015.077579999997</v>
      </c>
      <c r="I694" s="6">
        <v>64644.377039999999</v>
      </c>
      <c r="J694" s="5">
        <f t="shared" si="32"/>
        <v>0.46868710892318743</v>
      </c>
    </row>
    <row r="695" spans="1:10" x14ac:dyDescent="0.25">
      <c r="A695" s="1" t="s">
        <v>261</v>
      </c>
      <c r="B695" s="1" t="s">
        <v>179</v>
      </c>
      <c r="C695" s="6">
        <v>0</v>
      </c>
      <c r="D695" s="6">
        <v>3.9E-2</v>
      </c>
      <c r="E695" s="5" t="str">
        <f t="shared" si="30"/>
        <v/>
      </c>
      <c r="F695" s="6">
        <v>0</v>
      </c>
      <c r="G695" s="5" t="str">
        <f t="shared" si="31"/>
        <v/>
      </c>
      <c r="H695" s="6">
        <v>3.8500800000000002</v>
      </c>
      <c r="I695" s="6">
        <v>76.254360000000005</v>
      </c>
      <c r="J695" s="5">
        <f t="shared" si="32"/>
        <v>18.805915721231766</v>
      </c>
    </row>
    <row r="696" spans="1:10" x14ac:dyDescent="0.25">
      <c r="A696" s="1" t="s">
        <v>261</v>
      </c>
      <c r="B696" s="1" t="s">
        <v>141</v>
      </c>
      <c r="C696" s="6">
        <v>599.85996999999998</v>
      </c>
      <c r="D696" s="6">
        <v>848.92600000000004</v>
      </c>
      <c r="E696" s="5">
        <f t="shared" si="30"/>
        <v>0.41520695238257033</v>
      </c>
      <c r="F696" s="6">
        <v>1032.70352</v>
      </c>
      <c r="G696" s="5">
        <f t="shared" si="31"/>
        <v>-0.17795767753362546</v>
      </c>
      <c r="H696" s="6">
        <v>7322.7213000000002</v>
      </c>
      <c r="I696" s="6">
        <v>8699.2751900000003</v>
      </c>
      <c r="J696" s="5">
        <f t="shared" si="32"/>
        <v>0.18798392477397718</v>
      </c>
    </row>
    <row r="697" spans="1:10" x14ac:dyDescent="0.25">
      <c r="A697" s="1" t="s">
        <v>261</v>
      </c>
      <c r="B697" s="1" t="s">
        <v>207</v>
      </c>
      <c r="C697" s="6">
        <v>0</v>
      </c>
      <c r="D697" s="6">
        <v>2.22932</v>
      </c>
      <c r="E697" s="5" t="str">
        <f t="shared" si="30"/>
        <v/>
      </c>
      <c r="F697" s="6">
        <v>0</v>
      </c>
      <c r="G697" s="5" t="str">
        <f t="shared" si="31"/>
        <v/>
      </c>
      <c r="H697" s="6">
        <v>110.95841</v>
      </c>
      <c r="I697" s="6">
        <v>55.719110000000001</v>
      </c>
      <c r="J697" s="5">
        <f t="shared" si="32"/>
        <v>-0.49783788358178527</v>
      </c>
    </row>
    <row r="698" spans="1:10" x14ac:dyDescent="0.25">
      <c r="A698" s="1" t="s">
        <v>261</v>
      </c>
      <c r="B698" s="1" t="s">
        <v>140</v>
      </c>
      <c r="C698" s="6">
        <v>38.506619999999998</v>
      </c>
      <c r="D698" s="6">
        <v>11.0649</v>
      </c>
      <c r="E698" s="5">
        <f t="shared" si="30"/>
        <v>-0.71264940937428423</v>
      </c>
      <c r="F698" s="6">
        <v>0.22983000000000001</v>
      </c>
      <c r="G698" s="5">
        <f t="shared" si="31"/>
        <v>47.143845450985509</v>
      </c>
      <c r="H698" s="6">
        <v>149.34634</v>
      </c>
      <c r="I698" s="6">
        <v>186.33312000000001</v>
      </c>
      <c r="J698" s="5">
        <f t="shared" si="32"/>
        <v>0.24765775980850968</v>
      </c>
    </row>
    <row r="699" spans="1:10" x14ac:dyDescent="0.25">
      <c r="A699" s="1" t="s">
        <v>261</v>
      </c>
      <c r="B699" s="1" t="s">
        <v>224</v>
      </c>
      <c r="C699" s="6">
        <v>0</v>
      </c>
      <c r="D699" s="6">
        <v>0</v>
      </c>
      <c r="E699" s="5" t="str">
        <f t="shared" si="30"/>
        <v/>
      </c>
      <c r="F699" s="6">
        <v>0</v>
      </c>
      <c r="G699" s="5" t="str">
        <f t="shared" si="31"/>
        <v/>
      </c>
      <c r="H699" s="6">
        <v>0.38657999999999998</v>
      </c>
      <c r="I699" s="6">
        <v>0</v>
      </c>
      <c r="J699" s="5">
        <f t="shared" si="32"/>
        <v>-1</v>
      </c>
    </row>
    <row r="700" spans="1:10" x14ac:dyDescent="0.25">
      <c r="A700" s="1" t="s">
        <v>261</v>
      </c>
      <c r="B700" s="1" t="s">
        <v>206</v>
      </c>
      <c r="C700" s="6">
        <v>0</v>
      </c>
      <c r="D700" s="6">
        <v>0</v>
      </c>
      <c r="E700" s="5" t="str">
        <f t="shared" si="30"/>
        <v/>
      </c>
      <c r="F700" s="6">
        <v>0</v>
      </c>
      <c r="G700" s="5" t="str">
        <f t="shared" si="31"/>
        <v/>
      </c>
      <c r="H700" s="6">
        <v>0.18951999999999999</v>
      </c>
      <c r="I700" s="6">
        <v>0.48447000000000001</v>
      </c>
      <c r="J700" s="5">
        <f t="shared" si="32"/>
        <v>1.5563001266357115</v>
      </c>
    </row>
    <row r="701" spans="1:10" x14ac:dyDescent="0.25">
      <c r="A701" s="1" t="s">
        <v>261</v>
      </c>
      <c r="B701" s="1" t="s">
        <v>139</v>
      </c>
      <c r="C701" s="6">
        <v>0</v>
      </c>
      <c r="D701" s="6">
        <v>0</v>
      </c>
      <c r="E701" s="5" t="str">
        <f t="shared" si="30"/>
        <v/>
      </c>
      <c r="F701" s="6">
        <v>0</v>
      </c>
      <c r="G701" s="5" t="str">
        <f t="shared" si="31"/>
        <v/>
      </c>
      <c r="H701" s="6">
        <v>0.88453000000000004</v>
      </c>
      <c r="I701" s="6">
        <v>0</v>
      </c>
      <c r="J701" s="5">
        <f t="shared" si="32"/>
        <v>-1</v>
      </c>
    </row>
    <row r="702" spans="1:10" x14ac:dyDescent="0.25">
      <c r="A702" s="1" t="s">
        <v>261</v>
      </c>
      <c r="B702" s="1" t="s">
        <v>138</v>
      </c>
      <c r="C702" s="6">
        <v>2004.8295800000001</v>
      </c>
      <c r="D702" s="6">
        <v>3195.52963</v>
      </c>
      <c r="E702" s="5">
        <f t="shared" si="30"/>
        <v>0.59391584296157474</v>
      </c>
      <c r="F702" s="6">
        <v>3680.90481</v>
      </c>
      <c r="G702" s="5">
        <f t="shared" si="31"/>
        <v>-0.13186300788908478</v>
      </c>
      <c r="H702" s="6">
        <v>21652.02808</v>
      </c>
      <c r="I702" s="6">
        <v>29501.1338</v>
      </c>
      <c r="J702" s="5">
        <f t="shared" si="32"/>
        <v>0.36251134032336796</v>
      </c>
    </row>
    <row r="703" spans="1:10" x14ac:dyDescent="0.25">
      <c r="A703" s="1" t="s">
        <v>261</v>
      </c>
      <c r="B703" s="1" t="s">
        <v>137</v>
      </c>
      <c r="C703" s="6">
        <v>5.9887199999999998</v>
      </c>
      <c r="D703" s="6">
        <v>66.374759999999995</v>
      </c>
      <c r="E703" s="5">
        <f t="shared" si="30"/>
        <v>10.083296597603495</v>
      </c>
      <c r="F703" s="6">
        <v>38.348419999999997</v>
      </c>
      <c r="G703" s="5">
        <f t="shared" si="31"/>
        <v>0.73083428209037038</v>
      </c>
      <c r="H703" s="6">
        <v>189.13112000000001</v>
      </c>
      <c r="I703" s="6">
        <v>671.88840000000005</v>
      </c>
      <c r="J703" s="5">
        <f t="shared" si="32"/>
        <v>2.5525005086418355</v>
      </c>
    </row>
    <row r="704" spans="1:10" x14ac:dyDescent="0.25">
      <c r="A704" s="1" t="s">
        <v>261</v>
      </c>
      <c r="B704" s="1" t="s">
        <v>136</v>
      </c>
      <c r="C704" s="6">
        <v>25.138819999999999</v>
      </c>
      <c r="D704" s="6">
        <v>9.8210700000000006</v>
      </c>
      <c r="E704" s="5">
        <f t="shared" si="30"/>
        <v>-0.60932653163513639</v>
      </c>
      <c r="F704" s="6">
        <v>10.973789999999999</v>
      </c>
      <c r="G704" s="5">
        <f t="shared" si="31"/>
        <v>-0.10504301613207456</v>
      </c>
      <c r="H704" s="6">
        <v>47.73959</v>
      </c>
      <c r="I704" s="6">
        <v>94.801490000000001</v>
      </c>
      <c r="J704" s="5">
        <f t="shared" si="32"/>
        <v>0.98580444448726934</v>
      </c>
    </row>
    <row r="705" spans="1:10" x14ac:dyDescent="0.25">
      <c r="A705" s="1" t="s">
        <v>261</v>
      </c>
      <c r="B705" s="1" t="s">
        <v>205</v>
      </c>
      <c r="C705" s="6">
        <v>2.2106499999999998</v>
      </c>
      <c r="D705" s="6">
        <v>0.40800999999999998</v>
      </c>
      <c r="E705" s="5">
        <f t="shared" si="30"/>
        <v>-0.81543437450523604</v>
      </c>
      <c r="F705" s="6">
        <v>2.3052700000000002</v>
      </c>
      <c r="G705" s="5">
        <f t="shared" si="31"/>
        <v>-0.82300988604371728</v>
      </c>
      <c r="H705" s="6">
        <v>5.0403200000000004</v>
      </c>
      <c r="I705" s="6">
        <v>75.468810000000005</v>
      </c>
      <c r="J705" s="5">
        <f t="shared" si="32"/>
        <v>13.97301957018602</v>
      </c>
    </row>
    <row r="706" spans="1:10" x14ac:dyDescent="0.25">
      <c r="A706" s="1" t="s">
        <v>261</v>
      </c>
      <c r="B706" s="1" t="s">
        <v>236</v>
      </c>
      <c r="C706" s="6">
        <v>0</v>
      </c>
      <c r="D706" s="6">
        <v>0</v>
      </c>
      <c r="E706" s="5" t="str">
        <f t="shared" si="30"/>
        <v/>
      </c>
      <c r="F706" s="6">
        <v>0</v>
      </c>
      <c r="G706" s="5" t="str">
        <f t="shared" si="31"/>
        <v/>
      </c>
      <c r="H706" s="6">
        <v>5.595E-2</v>
      </c>
      <c r="I706" s="6">
        <v>0</v>
      </c>
      <c r="J706" s="5">
        <f t="shared" si="32"/>
        <v>-1</v>
      </c>
    </row>
    <row r="707" spans="1:10" x14ac:dyDescent="0.25">
      <c r="A707" s="1" t="s">
        <v>261</v>
      </c>
      <c r="B707" s="1" t="s">
        <v>135</v>
      </c>
      <c r="C707" s="6">
        <v>0</v>
      </c>
      <c r="D707" s="6">
        <v>0</v>
      </c>
      <c r="E707" s="5" t="str">
        <f t="shared" si="30"/>
        <v/>
      </c>
      <c r="F707" s="6">
        <v>0</v>
      </c>
      <c r="G707" s="5" t="str">
        <f t="shared" si="31"/>
        <v/>
      </c>
      <c r="H707" s="6">
        <v>2.3E-2</v>
      </c>
      <c r="I707" s="6">
        <v>0</v>
      </c>
      <c r="J707" s="5">
        <f t="shared" si="32"/>
        <v>-1</v>
      </c>
    </row>
    <row r="708" spans="1:10" x14ac:dyDescent="0.25">
      <c r="A708" s="1" t="s">
        <v>261</v>
      </c>
      <c r="B708" s="1" t="s">
        <v>204</v>
      </c>
      <c r="C708" s="6">
        <v>0</v>
      </c>
      <c r="D708" s="6">
        <v>0</v>
      </c>
      <c r="E708" s="5" t="str">
        <f t="shared" si="30"/>
        <v/>
      </c>
      <c r="F708" s="6">
        <v>0</v>
      </c>
      <c r="G708" s="5" t="str">
        <f t="shared" si="31"/>
        <v/>
      </c>
      <c r="H708" s="6">
        <v>0</v>
      </c>
      <c r="I708" s="6">
        <v>4.9690399999999997</v>
      </c>
      <c r="J708" s="5" t="str">
        <f t="shared" si="32"/>
        <v/>
      </c>
    </row>
    <row r="709" spans="1:10" x14ac:dyDescent="0.25">
      <c r="A709" s="1" t="s">
        <v>261</v>
      </c>
      <c r="B709" s="1" t="s">
        <v>223</v>
      </c>
      <c r="C709" s="6">
        <v>9.2119999999999994E-2</v>
      </c>
      <c r="D709" s="6">
        <v>0</v>
      </c>
      <c r="E709" s="5">
        <f t="shared" ref="E709:E772" si="33">IF(C709=0,"",(D709/C709-1))</f>
        <v>-1</v>
      </c>
      <c r="F709" s="6">
        <v>0</v>
      </c>
      <c r="G709" s="5" t="str">
        <f t="shared" ref="G709:G772" si="34">IF(F709=0,"",(D709/F709-1))</f>
        <v/>
      </c>
      <c r="H709" s="6">
        <v>9.2119999999999994E-2</v>
      </c>
      <c r="I709" s="6">
        <v>0</v>
      </c>
      <c r="J709" s="5">
        <f t="shared" ref="J709:J772" si="35">IF(H709=0,"",(I709/H709-1))</f>
        <v>-1</v>
      </c>
    </row>
    <row r="710" spans="1:10" x14ac:dyDescent="0.25">
      <c r="A710" s="1" t="s">
        <v>261</v>
      </c>
      <c r="B710" s="1" t="s">
        <v>254</v>
      </c>
      <c r="C710" s="6">
        <v>0</v>
      </c>
      <c r="D710" s="6">
        <v>0</v>
      </c>
      <c r="E710" s="5" t="str">
        <f t="shared" si="33"/>
        <v/>
      </c>
      <c r="F710" s="6">
        <v>0</v>
      </c>
      <c r="G710" s="5" t="str">
        <f t="shared" si="34"/>
        <v/>
      </c>
      <c r="H710" s="6">
        <v>1.2982400000000001</v>
      </c>
      <c r="I710" s="6">
        <v>0</v>
      </c>
      <c r="J710" s="5">
        <f t="shared" si="35"/>
        <v>-1</v>
      </c>
    </row>
    <row r="711" spans="1:10" x14ac:dyDescent="0.25">
      <c r="A711" s="1" t="s">
        <v>261</v>
      </c>
      <c r="B711" s="1" t="s">
        <v>174</v>
      </c>
      <c r="C711" s="6">
        <v>1092.7152799999999</v>
      </c>
      <c r="D711" s="6">
        <v>1832.6370199999999</v>
      </c>
      <c r="E711" s="5">
        <f t="shared" si="33"/>
        <v>0.67714047157828716</v>
      </c>
      <c r="F711" s="6">
        <v>2055.3754199999998</v>
      </c>
      <c r="G711" s="5">
        <f t="shared" si="34"/>
        <v>-0.10836871835316586</v>
      </c>
      <c r="H711" s="6">
        <v>12337.243200000001</v>
      </c>
      <c r="I711" s="6">
        <v>14469.647629999999</v>
      </c>
      <c r="J711" s="5">
        <f t="shared" si="35"/>
        <v>0.17284286249621794</v>
      </c>
    </row>
    <row r="712" spans="1:10" x14ac:dyDescent="0.25">
      <c r="A712" s="1" t="s">
        <v>261</v>
      </c>
      <c r="B712" s="1" t="s">
        <v>134</v>
      </c>
      <c r="C712" s="6">
        <v>40.439929999999997</v>
      </c>
      <c r="D712" s="6">
        <v>69.851169999999996</v>
      </c>
      <c r="E712" s="5">
        <f t="shared" si="33"/>
        <v>0.72728216888604913</v>
      </c>
      <c r="F712" s="6">
        <v>51.515230000000003</v>
      </c>
      <c r="G712" s="5">
        <f t="shared" si="34"/>
        <v>0.35593241066768</v>
      </c>
      <c r="H712" s="6">
        <v>246.60737</v>
      </c>
      <c r="I712" s="6">
        <v>857.26709000000005</v>
      </c>
      <c r="J712" s="5">
        <f t="shared" si="35"/>
        <v>2.4762427822007105</v>
      </c>
    </row>
    <row r="713" spans="1:10" x14ac:dyDescent="0.25">
      <c r="A713" s="1" t="s">
        <v>261</v>
      </c>
      <c r="B713" s="1" t="s">
        <v>133</v>
      </c>
      <c r="C713" s="6">
        <v>78.303169999999994</v>
      </c>
      <c r="D713" s="6">
        <v>280.67784999999998</v>
      </c>
      <c r="E713" s="5">
        <f t="shared" si="33"/>
        <v>2.5845017513339497</v>
      </c>
      <c r="F713" s="6">
        <v>205.12200999999999</v>
      </c>
      <c r="G713" s="5">
        <f t="shared" si="34"/>
        <v>0.36834584450493635</v>
      </c>
      <c r="H713" s="6">
        <v>3753.2578600000002</v>
      </c>
      <c r="I713" s="6">
        <v>3078.9621699999998</v>
      </c>
      <c r="J713" s="5">
        <f t="shared" si="35"/>
        <v>-0.17965610548271793</v>
      </c>
    </row>
    <row r="714" spans="1:10" x14ac:dyDescent="0.25">
      <c r="A714" s="1" t="s">
        <v>261</v>
      </c>
      <c r="B714" s="1" t="s">
        <v>132</v>
      </c>
      <c r="C714" s="6">
        <v>288.79664000000002</v>
      </c>
      <c r="D714" s="6">
        <v>544.89904999999999</v>
      </c>
      <c r="E714" s="5">
        <f t="shared" si="33"/>
        <v>0.88679151530294797</v>
      </c>
      <c r="F714" s="6">
        <v>692.26053000000002</v>
      </c>
      <c r="G714" s="5">
        <f t="shared" si="34"/>
        <v>-0.21286997252320605</v>
      </c>
      <c r="H714" s="6">
        <v>5190.43246</v>
      </c>
      <c r="I714" s="6">
        <v>6098.15229</v>
      </c>
      <c r="J714" s="5">
        <f t="shared" si="35"/>
        <v>0.17488327552575456</v>
      </c>
    </row>
    <row r="715" spans="1:10" x14ac:dyDescent="0.25">
      <c r="A715" s="1" t="s">
        <v>261</v>
      </c>
      <c r="B715" s="1" t="s">
        <v>131</v>
      </c>
      <c r="C715" s="6">
        <v>2398.22478</v>
      </c>
      <c r="D715" s="6">
        <v>2948.4246600000001</v>
      </c>
      <c r="E715" s="5">
        <f t="shared" si="33"/>
        <v>0.22941964597663778</v>
      </c>
      <c r="F715" s="6">
        <v>2588.4708999999998</v>
      </c>
      <c r="G715" s="5">
        <f t="shared" si="34"/>
        <v>0.13906038503272344</v>
      </c>
      <c r="H715" s="6">
        <v>14772.502500000001</v>
      </c>
      <c r="I715" s="6">
        <v>26007.86131</v>
      </c>
      <c r="J715" s="5">
        <f t="shared" si="35"/>
        <v>0.7605589377967612</v>
      </c>
    </row>
    <row r="716" spans="1:10" x14ac:dyDescent="0.25">
      <c r="A716" s="1" t="s">
        <v>261</v>
      </c>
      <c r="B716" s="1" t="s">
        <v>173</v>
      </c>
      <c r="C716" s="6">
        <v>0</v>
      </c>
      <c r="D716" s="6">
        <v>3.2509999999999997E-2</v>
      </c>
      <c r="E716" s="5" t="str">
        <f t="shared" si="33"/>
        <v/>
      </c>
      <c r="F716" s="6">
        <v>0</v>
      </c>
      <c r="G716" s="5" t="str">
        <f t="shared" si="34"/>
        <v/>
      </c>
      <c r="H716" s="6">
        <v>9.7179300000000008</v>
      </c>
      <c r="I716" s="6">
        <v>3.2509999999999997E-2</v>
      </c>
      <c r="J716" s="5">
        <f t="shared" si="35"/>
        <v>-0.99665463735589777</v>
      </c>
    </row>
    <row r="717" spans="1:10" x14ac:dyDescent="0.25">
      <c r="A717" s="1" t="s">
        <v>261</v>
      </c>
      <c r="B717" s="1" t="s">
        <v>130</v>
      </c>
      <c r="C717" s="6">
        <v>369.42964999999998</v>
      </c>
      <c r="D717" s="6">
        <v>611.77782000000002</v>
      </c>
      <c r="E717" s="5">
        <f t="shared" si="33"/>
        <v>0.65600627886797946</v>
      </c>
      <c r="F717" s="6">
        <v>323.31429000000003</v>
      </c>
      <c r="G717" s="5">
        <f t="shared" si="34"/>
        <v>0.89220779570244169</v>
      </c>
      <c r="H717" s="6">
        <v>4651.5843699999996</v>
      </c>
      <c r="I717" s="6">
        <v>6187.3370999999997</v>
      </c>
      <c r="J717" s="5">
        <f t="shared" si="35"/>
        <v>0.33015691167609629</v>
      </c>
    </row>
    <row r="718" spans="1:10" x14ac:dyDescent="0.25">
      <c r="A718" s="1" t="s">
        <v>261</v>
      </c>
      <c r="B718" s="1" t="s">
        <v>203</v>
      </c>
      <c r="C718" s="6">
        <v>0</v>
      </c>
      <c r="D718" s="6">
        <v>0</v>
      </c>
      <c r="E718" s="5" t="str">
        <f t="shared" si="33"/>
        <v/>
      </c>
      <c r="F718" s="6">
        <v>0</v>
      </c>
      <c r="G718" s="5" t="str">
        <f t="shared" si="34"/>
        <v/>
      </c>
      <c r="H718" s="6">
        <v>0</v>
      </c>
      <c r="I718" s="6">
        <v>12.276999999999999</v>
      </c>
      <c r="J718" s="5" t="str">
        <f t="shared" si="35"/>
        <v/>
      </c>
    </row>
    <row r="719" spans="1:10" x14ac:dyDescent="0.25">
      <c r="A719" s="1" t="s">
        <v>261</v>
      </c>
      <c r="B719" s="1" t="s">
        <v>129</v>
      </c>
      <c r="C719" s="6">
        <v>0</v>
      </c>
      <c r="D719" s="6">
        <v>0</v>
      </c>
      <c r="E719" s="5" t="str">
        <f t="shared" si="33"/>
        <v/>
      </c>
      <c r="F719" s="6">
        <v>0</v>
      </c>
      <c r="G719" s="5" t="str">
        <f t="shared" si="34"/>
        <v/>
      </c>
      <c r="H719" s="6">
        <v>8.3331900000000001</v>
      </c>
      <c r="I719" s="6">
        <v>0</v>
      </c>
      <c r="J719" s="5">
        <f t="shared" si="35"/>
        <v>-1</v>
      </c>
    </row>
    <row r="720" spans="1:10" x14ac:dyDescent="0.25">
      <c r="A720" s="1" t="s">
        <v>261</v>
      </c>
      <c r="B720" s="1" t="s">
        <v>128</v>
      </c>
      <c r="C720" s="6">
        <v>876.81182000000001</v>
      </c>
      <c r="D720" s="6">
        <v>819.60583999999994</v>
      </c>
      <c r="E720" s="5">
        <f t="shared" si="33"/>
        <v>-6.5243167000189506E-2</v>
      </c>
      <c r="F720" s="6">
        <v>460.46571</v>
      </c>
      <c r="G720" s="5">
        <f t="shared" si="34"/>
        <v>0.77994978171121576</v>
      </c>
      <c r="H720" s="6">
        <v>4323.9078600000003</v>
      </c>
      <c r="I720" s="6">
        <v>7239.3719700000001</v>
      </c>
      <c r="J720" s="5">
        <f t="shared" si="35"/>
        <v>0.67426601222718929</v>
      </c>
    </row>
    <row r="721" spans="1:10" x14ac:dyDescent="0.25">
      <c r="A721" s="1" t="s">
        <v>261</v>
      </c>
      <c r="B721" s="1" t="s">
        <v>127</v>
      </c>
      <c r="C721" s="6">
        <v>34.717230000000001</v>
      </c>
      <c r="D721" s="6">
        <v>127.29061</v>
      </c>
      <c r="E721" s="5">
        <f t="shared" si="33"/>
        <v>2.6664967222327358</v>
      </c>
      <c r="F721" s="6">
        <v>46.57</v>
      </c>
      <c r="G721" s="5">
        <f t="shared" si="34"/>
        <v>1.7333178011595449</v>
      </c>
      <c r="H721" s="6">
        <v>409.18788000000001</v>
      </c>
      <c r="I721" s="6">
        <v>924.65633000000003</v>
      </c>
      <c r="J721" s="5">
        <f t="shared" si="35"/>
        <v>1.2597353812141261</v>
      </c>
    </row>
    <row r="722" spans="1:10" x14ac:dyDescent="0.25">
      <c r="A722" s="1" t="s">
        <v>261</v>
      </c>
      <c r="B722" s="1" t="s">
        <v>126</v>
      </c>
      <c r="C722" s="6">
        <v>5.4599999999999996E-3</v>
      </c>
      <c r="D722" s="6">
        <v>1.2186999999999999</v>
      </c>
      <c r="E722" s="5">
        <f t="shared" si="33"/>
        <v>222.2051282051282</v>
      </c>
      <c r="F722" s="6">
        <v>18.102370000000001</v>
      </c>
      <c r="G722" s="5">
        <f t="shared" si="34"/>
        <v>-0.93267732346648535</v>
      </c>
      <c r="H722" s="6">
        <v>1.00847</v>
      </c>
      <c r="I722" s="6">
        <v>116.75084</v>
      </c>
      <c r="J722" s="5">
        <f t="shared" si="35"/>
        <v>114.7702658482652</v>
      </c>
    </row>
    <row r="723" spans="1:10" x14ac:dyDescent="0.25">
      <c r="A723" s="1" t="s">
        <v>261</v>
      </c>
      <c r="B723" s="1" t="s">
        <v>125</v>
      </c>
      <c r="C723" s="6">
        <v>11.22462</v>
      </c>
      <c r="D723" s="6">
        <v>0.55132000000000003</v>
      </c>
      <c r="E723" s="5">
        <f t="shared" si="33"/>
        <v>-0.95088296975755082</v>
      </c>
      <c r="F723" s="6">
        <v>10.76271</v>
      </c>
      <c r="G723" s="5">
        <f t="shared" si="34"/>
        <v>-0.94877498325235932</v>
      </c>
      <c r="H723" s="6">
        <v>57.910420000000002</v>
      </c>
      <c r="I723" s="6">
        <v>12.231</v>
      </c>
      <c r="J723" s="5">
        <f t="shared" si="35"/>
        <v>-0.78879448638086203</v>
      </c>
    </row>
    <row r="724" spans="1:10" x14ac:dyDescent="0.25">
      <c r="A724" s="1" t="s">
        <v>261</v>
      </c>
      <c r="B724" s="1" t="s">
        <v>202</v>
      </c>
      <c r="C724" s="6">
        <v>2.63E-3</v>
      </c>
      <c r="D724" s="6">
        <v>0</v>
      </c>
      <c r="E724" s="5">
        <f t="shared" si="33"/>
        <v>-1</v>
      </c>
      <c r="F724" s="6">
        <v>0</v>
      </c>
      <c r="G724" s="5" t="str">
        <f t="shared" si="34"/>
        <v/>
      </c>
      <c r="H724" s="6">
        <v>0.73712</v>
      </c>
      <c r="I724" s="6">
        <v>0</v>
      </c>
      <c r="J724" s="5">
        <f t="shared" si="35"/>
        <v>-1</v>
      </c>
    </row>
    <row r="725" spans="1:10" x14ac:dyDescent="0.25">
      <c r="A725" s="1" t="s">
        <v>261</v>
      </c>
      <c r="B725" s="1" t="s">
        <v>124</v>
      </c>
      <c r="C725" s="6">
        <v>168.91965999999999</v>
      </c>
      <c r="D725" s="6">
        <v>538.84069999999997</v>
      </c>
      <c r="E725" s="5">
        <f t="shared" si="33"/>
        <v>2.1899229491700374</v>
      </c>
      <c r="F725" s="6">
        <v>263.34226000000001</v>
      </c>
      <c r="G725" s="5">
        <f t="shared" si="34"/>
        <v>1.0461611440564078</v>
      </c>
      <c r="H725" s="6">
        <v>1368.1051199999999</v>
      </c>
      <c r="I725" s="6">
        <v>2479.9368599999998</v>
      </c>
      <c r="J725" s="5">
        <f t="shared" si="35"/>
        <v>0.81268005195390236</v>
      </c>
    </row>
    <row r="726" spans="1:10" x14ac:dyDescent="0.25">
      <c r="A726" s="1" t="s">
        <v>261</v>
      </c>
      <c r="B726" s="1" t="s">
        <v>123</v>
      </c>
      <c r="C726" s="6">
        <v>0</v>
      </c>
      <c r="D726" s="6">
        <v>1.16204</v>
      </c>
      <c r="E726" s="5" t="str">
        <f t="shared" si="33"/>
        <v/>
      </c>
      <c r="F726" s="6">
        <v>4.0066699999999997</v>
      </c>
      <c r="G726" s="5">
        <f t="shared" si="34"/>
        <v>-0.70997361899033362</v>
      </c>
      <c r="H726" s="6">
        <v>2.8525700000000001</v>
      </c>
      <c r="I726" s="6">
        <v>27.421800000000001</v>
      </c>
      <c r="J726" s="5">
        <f t="shared" si="35"/>
        <v>8.6130156315182447</v>
      </c>
    </row>
    <row r="727" spans="1:10" x14ac:dyDescent="0.25">
      <c r="A727" s="1" t="s">
        <v>261</v>
      </c>
      <c r="B727" s="1" t="s">
        <v>122</v>
      </c>
      <c r="C727" s="6">
        <v>26.371410000000001</v>
      </c>
      <c r="D727" s="6">
        <v>64.664699999999996</v>
      </c>
      <c r="E727" s="5">
        <f t="shared" si="33"/>
        <v>1.4520759413319193</v>
      </c>
      <c r="F727" s="6">
        <v>94.212860000000006</v>
      </c>
      <c r="G727" s="5">
        <f t="shared" si="34"/>
        <v>-0.31363191819036174</v>
      </c>
      <c r="H727" s="6">
        <v>1040.1267499999999</v>
      </c>
      <c r="I727" s="6">
        <v>1987.5532499999999</v>
      </c>
      <c r="J727" s="5">
        <f t="shared" si="35"/>
        <v>0.91087600621751164</v>
      </c>
    </row>
    <row r="728" spans="1:10" x14ac:dyDescent="0.25">
      <c r="A728" s="1" t="s">
        <v>261</v>
      </c>
      <c r="B728" s="1" t="s">
        <v>121</v>
      </c>
      <c r="C728" s="6">
        <v>62.76314</v>
      </c>
      <c r="D728" s="6">
        <v>9.6185200000000002</v>
      </c>
      <c r="E728" s="5">
        <f t="shared" si="33"/>
        <v>-0.84674890389486568</v>
      </c>
      <c r="F728" s="6">
        <v>135.44071</v>
      </c>
      <c r="G728" s="5">
        <f t="shared" si="34"/>
        <v>-0.92898353825817948</v>
      </c>
      <c r="H728" s="6">
        <v>630.08487000000002</v>
      </c>
      <c r="I728" s="6">
        <v>713.66080999999997</v>
      </c>
      <c r="J728" s="5">
        <f t="shared" si="35"/>
        <v>0.13264235340232799</v>
      </c>
    </row>
    <row r="729" spans="1:10" x14ac:dyDescent="0.25">
      <c r="A729" s="1" t="s">
        <v>261</v>
      </c>
      <c r="B729" s="1" t="s">
        <v>248</v>
      </c>
      <c r="C729" s="6">
        <v>0</v>
      </c>
      <c r="D729" s="6">
        <v>0</v>
      </c>
      <c r="E729" s="5" t="str">
        <f t="shared" si="33"/>
        <v/>
      </c>
      <c r="F729" s="6">
        <v>0</v>
      </c>
      <c r="G729" s="5" t="str">
        <f t="shared" si="34"/>
        <v/>
      </c>
      <c r="H729" s="6">
        <v>3.3680000000000002E-2</v>
      </c>
      <c r="I729" s="6">
        <v>0</v>
      </c>
      <c r="J729" s="5">
        <f t="shared" si="35"/>
        <v>-1</v>
      </c>
    </row>
    <row r="730" spans="1:10" x14ac:dyDescent="0.25">
      <c r="A730" s="1" t="s">
        <v>261</v>
      </c>
      <c r="B730" s="1" t="s">
        <v>218</v>
      </c>
      <c r="C730" s="6">
        <v>0</v>
      </c>
      <c r="D730" s="6">
        <v>0</v>
      </c>
      <c r="E730" s="5" t="str">
        <f t="shared" si="33"/>
        <v/>
      </c>
      <c r="F730" s="6">
        <v>0</v>
      </c>
      <c r="G730" s="5" t="str">
        <f t="shared" si="34"/>
        <v/>
      </c>
      <c r="H730" s="6">
        <v>16.264489999999999</v>
      </c>
      <c r="I730" s="6">
        <v>0</v>
      </c>
      <c r="J730" s="5">
        <f t="shared" si="35"/>
        <v>-1</v>
      </c>
    </row>
    <row r="731" spans="1:10" x14ac:dyDescent="0.25">
      <c r="A731" s="1" t="s">
        <v>261</v>
      </c>
      <c r="B731" s="1" t="s">
        <v>120</v>
      </c>
      <c r="C731" s="6">
        <v>1117.1368199999999</v>
      </c>
      <c r="D731" s="6">
        <v>1116.49342</v>
      </c>
      <c r="E731" s="5">
        <f t="shared" si="33"/>
        <v>-5.7593661625077175E-4</v>
      </c>
      <c r="F731" s="6">
        <v>1324.50009</v>
      </c>
      <c r="G731" s="5">
        <f t="shared" si="34"/>
        <v>-0.1570454177923083</v>
      </c>
      <c r="H731" s="6">
        <v>13466.99871</v>
      </c>
      <c r="I731" s="6">
        <v>19527.964889999999</v>
      </c>
      <c r="J731" s="5">
        <f t="shared" si="35"/>
        <v>0.45006064903677401</v>
      </c>
    </row>
    <row r="732" spans="1:10" x14ac:dyDescent="0.25">
      <c r="A732" s="1" t="s">
        <v>261</v>
      </c>
      <c r="B732" s="1" t="s">
        <v>119</v>
      </c>
      <c r="C732" s="6">
        <v>0</v>
      </c>
      <c r="D732" s="6">
        <v>0</v>
      </c>
      <c r="E732" s="5" t="str">
        <f t="shared" si="33"/>
        <v/>
      </c>
      <c r="F732" s="6">
        <v>7.1649500000000002</v>
      </c>
      <c r="G732" s="5">
        <f t="shared" si="34"/>
        <v>-1</v>
      </c>
      <c r="H732" s="6">
        <v>2.2608899999999998</v>
      </c>
      <c r="I732" s="6">
        <v>7.1649500000000002</v>
      </c>
      <c r="J732" s="5">
        <f t="shared" si="35"/>
        <v>2.1690838563574526</v>
      </c>
    </row>
    <row r="733" spans="1:10" x14ac:dyDescent="0.25">
      <c r="A733" s="1" t="s">
        <v>261</v>
      </c>
      <c r="B733" s="1" t="s">
        <v>118</v>
      </c>
      <c r="C733" s="6">
        <v>31.146270000000001</v>
      </c>
      <c r="D733" s="6">
        <v>186.81613999999999</v>
      </c>
      <c r="E733" s="5">
        <f t="shared" si="33"/>
        <v>4.998026087875048</v>
      </c>
      <c r="F733" s="6">
        <v>1.2203599999999999</v>
      </c>
      <c r="G733" s="5">
        <f t="shared" si="34"/>
        <v>152.08281162935529</v>
      </c>
      <c r="H733" s="6">
        <v>117.47322</v>
      </c>
      <c r="I733" s="6">
        <v>294.68534</v>
      </c>
      <c r="J733" s="5">
        <f t="shared" si="35"/>
        <v>1.5085320722459126</v>
      </c>
    </row>
    <row r="734" spans="1:10" x14ac:dyDescent="0.25">
      <c r="A734" s="1" t="s">
        <v>261</v>
      </c>
      <c r="B734" s="1" t="s">
        <v>117</v>
      </c>
      <c r="C734" s="6">
        <v>0</v>
      </c>
      <c r="D734" s="6">
        <v>0</v>
      </c>
      <c r="E734" s="5" t="str">
        <f t="shared" si="33"/>
        <v/>
      </c>
      <c r="F734" s="6">
        <v>1.5E-3</v>
      </c>
      <c r="G734" s="5">
        <f t="shared" si="34"/>
        <v>-1</v>
      </c>
      <c r="H734" s="6">
        <v>14.73673</v>
      </c>
      <c r="I734" s="6">
        <v>54.009860000000003</v>
      </c>
      <c r="J734" s="5">
        <f t="shared" si="35"/>
        <v>2.6649826657609936</v>
      </c>
    </row>
    <row r="735" spans="1:10" x14ac:dyDescent="0.25">
      <c r="A735" s="1" t="s">
        <v>261</v>
      </c>
      <c r="B735" s="1" t="s">
        <v>116</v>
      </c>
      <c r="C735" s="6">
        <v>273.20643000000001</v>
      </c>
      <c r="D735" s="6">
        <v>63.268880000000003</v>
      </c>
      <c r="E735" s="5">
        <f t="shared" si="33"/>
        <v>-0.76842097017994782</v>
      </c>
      <c r="F735" s="6">
        <v>164.19669999999999</v>
      </c>
      <c r="G735" s="5">
        <f t="shared" si="34"/>
        <v>-0.61467629982819383</v>
      </c>
      <c r="H735" s="6">
        <v>2025.0032100000001</v>
      </c>
      <c r="I735" s="6">
        <v>1659.13597</v>
      </c>
      <c r="J735" s="5">
        <f t="shared" si="35"/>
        <v>-0.18067489384374857</v>
      </c>
    </row>
    <row r="736" spans="1:10" x14ac:dyDescent="0.25">
      <c r="A736" s="1" t="s">
        <v>261</v>
      </c>
      <c r="B736" s="1" t="s">
        <v>115</v>
      </c>
      <c r="C736" s="6">
        <v>4233.4143700000004</v>
      </c>
      <c r="D736" s="6">
        <v>5309.2701699999998</v>
      </c>
      <c r="E736" s="5">
        <f t="shared" si="33"/>
        <v>0.25413430058347908</v>
      </c>
      <c r="F736" s="6">
        <v>3921.9475900000002</v>
      </c>
      <c r="G736" s="5">
        <f t="shared" si="34"/>
        <v>0.35373307474514193</v>
      </c>
      <c r="H736" s="6">
        <v>49109.245909999998</v>
      </c>
      <c r="I736" s="6">
        <v>57394.630340000003</v>
      </c>
      <c r="J736" s="5">
        <f t="shared" si="35"/>
        <v>0.16871333038149694</v>
      </c>
    </row>
    <row r="737" spans="1:10" x14ac:dyDescent="0.25">
      <c r="A737" s="1" t="s">
        <v>261</v>
      </c>
      <c r="B737" s="1" t="s">
        <v>114</v>
      </c>
      <c r="C737" s="6">
        <v>11.91888</v>
      </c>
      <c r="D737" s="6">
        <v>1.8523799999999999</v>
      </c>
      <c r="E737" s="5">
        <f t="shared" si="33"/>
        <v>-0.8445843904796424</v>
      </c>
      <c r="F737" s="6">
        <v>6.9255899999999997</v>
      </c>
      <c r="G737" s="5">
        <f t="shared" si="34"/>
        <v>-0.73253109121388937</v>
      </c>
      <c r="H737" s="6">
        <v>133.71502000000001</v>
      </c>
      <c r="I737" s="6">
        <v>87.192160000000001</v>
      </c>
      <c r="J737" s="5">
        <f t="shared" si="35"/>
        <v>-0.34792546117855727</v>
      </c>
    </row>
    <row r="738" spans="1:10" x14ac:dyDescent="0.25">
      <c r="A738" s="1" t="s">
        <v>261</v>
      </c>
      <c r="B738" s="1" t="s">
        <v>113</v>
      </c>
      <c r="C738" s="6">
        <v>12.746</v>
      </c>
      <c r="D738" s="6">
        <v>5.3798700000000004</v>
      </c>
      <c r="E738" s="5">
        <f t="shared" si="33"/>
        <v>-0.57791699356660908</v>
      </c>
      <c r="F738" s="6">
        <v>4.5004600000000003</v>
      </c>
      <c r="G738" s="5">
        <f t="shared" si="34"/>
        <v>0.19540446976531278</v>
      </c>
      <c r="H738" s="6">
        <v>155.86541</v>
      </c>
      <c r="I738" s="6">
        <v>111.13536999999999</v>
      </c>
      <c r="J738" s="5">
        <f t="shared" si="35"/>
        <v>-0.28697861828355631</v>
      </c>
    </row>
    <row r="739" spans="1:10" x14ac:dyDescent="0.25">
      <c r="A739" s="1" t="s">
        <v>261</v>
      </c>
      <c r="B739" s="1" t="s">
        <v>112</v>
      </c>
      <c r="C739" s="6">
        <v>607.72596999999996</v>
      </c>
      <c r="D739" s="6">
        <v>419.97028</v>
      </c>
      <c r="E739" s="5">
        <f t="shared" si="33"/>
        <v>-0.30894794573284401</v>
      </c>
      <c r="F739" s="6">
        <v>417.36739</v>
      </c>
      <c r="G739" s="5">
        <f t="shared" si="34"/>
        <v>6.2364479409855456E-3</v>
      </c>
      <c r="H739" s="6">
        <v>5917.1690699999999</v>
      </c>
      <c r="I739" s="6">
        <v>5663.6635200000001</v>
      </c>
      <c r="J739" s="5">
        <f t="shared" si="35"/>
        <v>-4.28423705662343E-2</v>
      </c>
    </row>
    <row r="740" spans="1:10" x14ac:dyDescent="0.25">
      <c r="A740" s="1" t="s">
        <v>261</v>
      </c>
      <c r="B740" s="1" t="s">
        <v>111</v>
      </c>
      <c r="C740" s="6">
        <v>16.442419999999998</v>
      </c>
      <c r="D740" s="6">
        <v>202.51096999999999</v>
      </c>
      <c r="E740" s="5">
        <f t="shared" si="33"/>
        <v>11.316372529104596</v>
      </c>
      <c r="F740" s="6">
        <v>52.484119999999997</v>
      </c>
      <c r="G740" s="5">
        <f t="shared" si="34"/>
        <v>2.8585189196274987</v>
      </c>
      <c r="H740" s="6">
        <v>1079.91266</v>
      </c>
      <c r="I740" s="6">
        <v>2064.4472099999998</v>
      </c>
      <c r="J740" s="5">
        <f t="shared" si="35"/>
        <v>0.91167979269730925</v>
      </c>
    </row>
    <row r="741" spans="1:10" x14ac:dyDescent="0.25">
      <c r="A741" s="1" t="s">
        <v>261</v>
      </c>
      <c r="B741" s="1" t="s">
        <v>110</v>
      </c>
      <c r="C741" s="6">
        <v>0</v>
      </c>
      <c r="D741" s="6">
        <v>0</v>
      </c>
      <c r="E741" s="5" t="str">
        <f t="shared" si="33"/>
        <v/>
      </c>
      <c r="F741" s="6">
        <v>0.26315</v>
      </c>
      <c r="G741" s="5">
        <f t="shared" si="34"/>
        <v>-1</v>
      </c>
      <c r="H741" s="6">
        <v>4.9741799999999996</v>
      </c>
      <c r="I741" s="6">
        <v>109.86399</v>
      </c>
      <c r="J741" s="5">
        <f t="shared" si="35"/>
        <v>21.086854516724365</v>
      </c>
    </row>
    <row r="742" spans="1:10" x14ac:dyDescent="0.25">
      <c r="A742" s="1" t="s">
        <v>261</v>
      </c>
      <c r="B742" s="1" t="s">
        <v>200</v>
      </c>
      <c r="C742" s="6">
        <v>0</v>
      </c>
      <c r="D742" s="6">
        <v>0</v>
      </c>
      <c r="E742" s="5" t="str">
        <f t="shared" si="33"/>
        <v/>
      </c>
      <c r="F742" s="6">
        <v>0</v>
      </c>
      <c r="G742" s="5" t="str">
        <f t="shared" si="34"/>
        <v/>
      </c>
      <c r="H742" s="6">
        <v>1.0887</v>
      </c>
      <c r="I742" s="6">
        <v>0</v>
      </c>
      <c r="J742" s="5">
        <f t="shared" si="35"/>
        <v>-1</v>
      </c>
    </row>
    <row r="743" spans="1:10" x14ac:dyDescent="0.25">
      <c r="A743" s="1" t="s">
        <v>261</v>
      </c>
      <c r="B743" s="1" t="s">
        <v>217</v>
      </c>
      <c r="C743" s="6">
        <v>0</v>
      </c>
      <c r="D743" s="6">
        <v>0</v>
      </c>
      <c r="E743" s="5" t="str">
        <f t="shared" si="33"/>
        <v/>
      </c>
      <c r="F743" s="6">
        <v>0</v>
      </c>
      <c r="G743" s="5" t="str">
        <f t="shared" si="34"/>
        <v/>
      </c>
      <c r="H743" s="6">
        <v>0.10256</v>
      </c>
      <c r="I743" s="6">
        <v>0</v>
      </c>
      <c r="J743" s="5">
        <f t="shared" si="35"/>
        <v>-1</v>
      </c>
    </row>
    <row r="744" spans="1:10" x14ac:dyDescent="0.25">
      <c r="A744" s="1" t="s">
        <v>261</v>
      </c>
      <c r="B744" s="1" t="s">
        <v>177</v>
      </c>
      <c r="C744" s="6">
        <v>17.085000000000001</v>
      </c>
      <c r="D744" s="6">
        <v>1.25E-3</v>
      </c>
      <c r="E744" s="5">
        <f t="shared" si="33"/>
        <v>-0.99992683640620428</v>
      </c>
      <c r="F744" s="6">
        <v>24.97</v>
      </c>
      <c r="G744" s="5">
        <f t="shared" si="34"/>
        <v>-0.99994993992791348</v>
      </c>
      <c r="H744" s="6">
        <v>19.80885</v>
      </c>
      <c r="I744" s="6">
        <v>114.70372999999999</v>
      </c>
      <c r="J744" s="5">
        <f t="shared" si="35"/>
        <v>4.7905294855582223</v>
      </c>
    </row>
    <row r="745" spans="1:10" x14ac:dyDescent="0.25">
      <c r="A745" s="1" t="s">
        <v>261</v>
      </c>
      <c r="B745" s="1" t="s">
        <v>109</v>
      </c>
      <c r="C745" s="6">
        <v>0</v>
      </c>
      <c r="D745" s="6">
        <v>9.9440000000000001E-2</v>
      </c>
      <c r="E745" s="5" t="str">
        <f t="shared" si="33"/>
        <v/>
      </c>
      <c r="F745" s="6">
        <v>13.446400000000001</v>
      </c>
      <c r="G745" s="5">
        <f t="shared" si="34"/>
        <v>-0.99260471204188483</v>
      </c>
      <c r="H745" s="6">
        <v>0.68437000000000003</v>
      </c>
      <c r="I745" s="6">
        <v>13.550219999999999</v>
      </c>
      <c r="J745" s="5">
        <f t="shared" si="35"/>
        <v>18.799552873445649</v>
      </c>
    </row>
    <row r="746" spans="1:10" x14ac:dyDescent="0.25">
      <c r="A746" s="1" t="s">
        <v>261</v>
      </c>
      <c r="B746" s="1" t="s">
        <v>108</v>
      </c>
      <c r="C746" s="6">
        <v>332.44112000000001</v>
      </c>
      <c r="D746" s="6">
        <v>416.73106000000001</v>
      </c>
      <c r="E746" s="5">
        <f t="shared" si="33"/>
        <v>0.25354847799814895</v>
      </c>
      <c r="F746" s="6">
        <v>381.49880000000002</v>
      </c>
      <c r="G746" s="5">
        <f t="shared" si="34"/>
        <v>9.2352217097406264E-2</v>
      </c>
      <c r="H746" s="6">
        <v>2717.02583</v>
      </c>
      <c r="I746" s="6">
        <v>2821.0454800000002</v>
      </c>
      <c r="J746" s="5">
        <f t="shared" si="35"/>
        <v>3.8284380240875437E-2</v>
      </c>
    </row>
    <row r="747" spans="1:10" x14ac:dyDescent="0.25">
      <c r="A747" s="1" t="s">
        <v>261</v>
      </c>
      <c r="B747" s="1" t="s">
        <v>176</v>
      </c>
      <c r="C747" s="6">
        <v>0</v>
      </c>
      <c r="D747" s="6">
        <v>17.621220000000001</v>
      </c>
      <c r="E747" s="5" t="str">
        <f t="shared" si="33"/>
        <v/>
      </c>
      <c r="F747" s="6">
        <v>0</v>
      </c>
      <c r="G747" s="5" t="str">
        <f t="shared" si="34"/>
        <v/>
      </c>
      <c r="H747" s="6">
        <v>21.761800000000001</v>
      </c>
      <c r="I747" s="6">
        <v>18.7606</v>
      </c>
      <c r="J747" s="5">
        <f t="shared" si="35"/>
        <v>-0.1379113860066723</v>
      </c>
    </row>
    <row r="748" spans="1:10" x14ac:dyDescent="0.25">
      <c r="A748" s="1" t="s">
        <v>261</v>
      </c>
      <c r="B748" s="1" t="s">
        <v>107</v>
      </c>
      <c r="C748" s="6">
        <v>1567.59582</v>
      </c>
      <c r="D748" s="6">
        <v>2592.7150700000002</v>
      </c>
      <c r="E748" s="5">
        <f t="shared" si="33"/>
        <v>0.65394359752758224</v>
      </c>
      <c r="F748" s="6">
        <v>2395.8939399999999</v>
      </c>
      <c r="G748" s="5">
        <f t="shared" si="34"/>
        <v>8.2149350066806459E-2</v>
      </c>
      <c r="H748" s="6">
        <v>24113.87082</v>
      </c>
      <c r="I748" s="6">
        <v>31155.370999999999</v>
      </c>
      <c r="J748" s="5">
        <f t="shared" si="35"/>
        <v>0.29201036335318631</v>
      </c>
    </row>
    <row r="749" spans="1:10" x14ac:dyDescent="0.25">
      <c r="A749" s="1" t="s">
        <v>261</v>
      </c>
      <c r="B749" s="1" t="s">
        <v>106</v>
      </c>
      <c r="C749" s="6">
        <v>28.285309999999999</v>
      </c>
      <c r="D749" s="6">
        <v>3.17564</v>
      </c>
      <c r="E749" s="5">
        <f t="shared" si="33"/>
        <v>-0.88772829429834776</v>
      </c>
      <c r="F749" s="6">
        <v>4.4040000000000003E-2</v>
      </c>
      <c r="G749" s="5">
        <f t="shared" si="34"/>
        <v>71.108083560399635</v>
      </c>
      <c r="H749" s="6">
        <v>56.434609999999999</v>
      </c>
      <c r="I749" s="6">
        <v>22.8047</v>
      </c>
      <c r="J749" s="5">
        <f t="shared" si="35"/>
        <v>-0.59590931876733089</v>
      </c>
    </row>
    <row r="750" spans="1:10" x14ac:dyDescent="0.25">
      <c r="A750" s="1" t="s">
        <v>261</v>
      </c>
      <c r="B750" s="1" t="s">
        <v>105</v>
      </c>
      <c r="C750" s="6">
        <v>603.37911999999994</v>
      </c>
      <c r="D750" s="6">
        <v>1001.97258</v>
      </c>
      <c r="E750" s="5">
        <f t="shared" si="33"/>
        <v>0.66060201088827886</v>
      </c>
      <c r="F750" s="6">
        <v>1012.27962</v>
      </c>
      <c r="G750" s="5">
        <f t="shared" si="34"/>
        <v>-1.0182008801085995E-2</v>
      </c>
      <c r="H750" s="6">
        <v>9872.27153</v>
      </c>
      <c r="I750" s="6">
        <v>9705.9966999999997</v>
      </c>
      <c r="J750" s="5">
        <f t="shared" si="35"/>
        <v>-1.6842611094591731E-2</v>
      </c>
    </row>
    <row r="751" spans="1:10" x14ac:dyDescent="0.25">
      <c r="A751" s="1" t="s">
        <v>261</v>
      </c>
      <c r="B751" s="1" t="s">
        <v>199</v>
      </c>
      <c r="C751" s="6">
        <v>1.55</v>
      </c>
      <c r="D751" s="6">
        <v>0</v>
      </c>
      <c r="E751" s="5">
        <f t="shared" si="33"/>
        <v>-1</v>
      </c>
      <c r="F751" s="6">
        <v>0</v>
      </c>
      <c r="G751" s="5" t="str">
        <f t="shared" si="34"/>
        <v/>
      </c>
      <c r="H751" s="6">
        <v>2.7019500000000001</v>
      </c>
      <c r="I751" s="6">
        <v>0</v>
      </c>
      <c r="J751" s="5">
        <f t="shared" si="35"/>
        <v>-1</v>
      </c>
    </row>
    <row r="752" spans="1:10" x14ac:dyDescent="0.25">
      <c r="A752" s="1" t="s">
        <v>261</v>
      </c>
      <c r="B752" s="1" t="s">
        <v>104</v>
      </c>
      <c r="C752" s="6">
        <v>195.15100000000001</v>
      </c>
      <c r="D752" s="6">
        <v>98.817369999999997</v>
      </c>
      <c r="E752" s="5">
        <f t="shared" si="33"/>
        <v>-0.49363636363636365</v>
      </c>
      <c r="F752" s="6">
        <v>297.85572000000002</v>
      </c>
      <c r="G752" s="5">
        <f t="shared" si="34"/>
        <v>-0.6682374607410595</v>
      </c>
      <c r="H752" s="6">
        <v>2234.7781199999999</v>
      </c>
      <c r="I752" s="6">
        <v>2683.4627300000002</v>
      </c>
      <c r="J752" s="5">
        <f t="shared" si="35"/>
        <v>0.2007736723321778</v>
      </c>
    </row>
    <row r="753" spans="1:10" x14ac:dyDescent="0.25">
      <c r="A753" s="1" t="s">
        <v>261</v>
      </c>
      <c r="B753" s="1" t="s">
        <v>103</v>
      </c>
      <c r="C753" s="6">
        <v>1821.9866</v>
      </c>
      <c r="D753" s="6">
        <v>1772.14123</v>
      </c>
      <c r="E753" s="5">
        <f t="shared" si="33"/>
        <v>-2.7357703947987311E-2</v>
      </c>
      <c r="F753" s="6">
        <v>3155.3612600000001</v>
      </c>
      <c r="G753" s="5">
        <f t="shared" si="34"/>
        <v>-0.43837136734067661</v>
      </c>
      <c r="H753" s="6">
        <v>16027.38386</v>
      </c>
      <c r="I753" s="6">
        <v>28046.144609999999</v>
      </c>
      <c r="J753" s="5">
        <f t="shared" si="35"/>
        <v>0.74988911821071214</v>
      </c>
    </row>
    <row r="754" spans="1:10" x14ac:dyDescent="0.25">
      <c r="A754" s="1" t="s">
        <v>261</v>
      </c>
      <c r="B754" s="1" t="s">
        <v>102</v>
      </c>
      <c r="C754" s="6">
        <v>2687.5278800000001</v>
      </c>
      <c r="D754" s="6">
        <v>3105.2503499999998</v>
      </c>
      <c r="E754" s="5">
        <f t="shared" si="33"/>
        <v>0.15543000432055032</v>
      </c>
      <c r="F754" s="6">
        <v>3306.8743399999998</v>
      </c>
      <c r="G754" s="5">
        <f t="shared" si="34"/>
        <v>-6.0971167716037278E-2</v>
      </c>
      <c r="H754" s="6">
        <v>38415.331339999997</v>
      </c>
      <c r="I754" s="6">
        <v>42537.692660000001</v>
      </c>
      <c r="J754" s="5">
        <f t="shared" si="35"/>
        <v>0.10731031534036495</v>
      </c>
    </row>
    <row r="755" spans="1:10" x14ac:dyDescent="0.25">
      <c r="A755" s="1" t="s">
        <v>261</v>
      </c>
      <c r="B755" s="1" t="s">
        <v>101</v>
      </c>
      <c r="C755" s="6">
        <v>0</v>
      </c>
      <c r="D755" s="6">
        <v>9.9210000000000007E-2</v>
      </c>
      <c r="E755" s="5" t="str">
        <f t="shared" si="33"/>
        <v/>
      </c>
      <c r="F755" s="6">
        <v>0</v>
      </c>
      <c r="G755" s="5" t="str">
        <f t="shared" si="34"/>
        <v/>
      </c>
      <c r="H755" s="6">
        <v>0.64410999999999996</v>
      </c>
      <c r="I755" s="6">
        <v>93.252979999999994</v>
      </c>
      <c r="J755" s="5">
        <f t="shared" si="35"/>
        <v>143.77803480771917</v>
      </c>
    </row>
    <row r="756" spans="1:10" x14ac:dyDescent="0.25">
      <c r="A756" s="1" t="s">
        <v>261</v>
      </c>
      <c r="B756" s="1" t="s">
        <v>100</v>
      </c>
      <c r="C756" s="6">
        <v>591.40481999999997</v>
      </c>
      <c r="D756" s="6">
        <v>1135.2290499999999</v>
      </c>
      <c r="E756" s="5">
        <f t="shared" si="33"/>
        <v>0.91954649608706251</v>
      </c>
      <c r="F756" s="6">
        <v>445.66088999999999</v>
      </c>
      <c r="G756" s="5">
        <f t="shared" si="34"/>
        <v>1.5472934140574908</v>
      </c>
      <c r="H756" s="6">
        <v>7603.8506100000004</v>
      </c>
      <c r="I756" s="6">
        <v>9567.1753900000003</v>
      </c>
      <c r="J756" s="5">
        <f t="shared" si="35"/>
        <v>0.2582013877834457</v>
      </c>
    </row>
    <row r="757" spans="1:10" x14ac:dyDescent="0.25">
      <c r="A757" s="1" t="s">
        <v>261</v>
      </c>
      <c r="B757" s="1" t="s">
        <v>99</v>
      </c>
      <c r="C757" s="6">
        <v>6124.2745699999996</v>
      </c>
      <c r="D757" s="6">
        <v>6909.4672</v>
      </c>
      <c r="E757" s="5">
        <f t="shared" si="33"/>
        <v>0.12820989996860965</v>
      </c>
      <c r="F757" s="6">
        <v>8216.3587499999994</v>
      </c>
      <c r="G757" s="5">
        <f t="shared" si="34"/>
        <v>-0.15905969904247419</v>
      </c>
      <c r="H757" s="6">
        <v>67151.345969999995</v>
      </c>
      <c r="I757" s="6">
        <v>78204.53</v>
      </c>
      <c r="J757" s="5">
        <f t="shared" si="35"/>
        <v>0.16460107940260849</v>
      </c>
    </row>
    <row r="758" spans="1:10" x14ac:dyDescent="0.25">
      <c r="A758" s="1" t="s">
        <v>261</v>
      </c>
      <c r="B758" s="1" t="s">
        <v>98</v>
      </c>
      <c r="C758" s="6">
        <v>87.734489999999994</v>
      </c>
      <c r="D758" s="6">
        <v>127.28337999999999</v>
      </c>
      <c r="E758" s="5">
        <f t="shared" si="33"/>
        <v>0.45077927734007472</v>
      </c>
      <c r="F758" s="6">
        <v>131.51567</v>
      </c>
      <c r="G758" s="5">
        <f t="shared" si="34"/>
        <v>-3.2180880042659621E-2</v>
      </c>
      <c r="H758" s="6">
        <v>2033.66077</v>
      </c>
      <c r="I758" s="6">
        <v>1483.59626</v>
      </c>
      <c r="J758" s="5">
        <f t="shared" si="35"/>
        <v>-0.27047997292095083</v>
      </c>
    </row>
    <row r="759" spans="1:10" x14ac:dyDescent="0.25">
      <c r="A759" s="1" t="s">
        <v>261</v>
      </c>
      <c r="B759" s="1" t="s">
        <v>97</v>
      </c>
      <c r="C759" s="6">
        <v>135.55611999999999</v>
      </c>
      <c r="D759" s="6">
        <v>133.18723</v>
      </c>
      <c r="E759" s="5">
        <f t="shared" si="33"/>
        <v>-1.747534526659511E-2</v>
      </c>
      <c r="F759" s="6">
        <v>225.1996</v>
      </c>
      <c r="G759" s="5">
        <f t="shared" si="34"/>
        <v>-0.4085814095584539</v>
      </c>
      <c r="H759" s="6">
        <v>1398.82421</v>
      </c>
      <c r="I759" s="6">
        <v>1735.2780299999999</v>
      </c>
      <c r="J759" s="5">
        <f t="shared" si="35"/>
        <v>0.24052616304088703</v>
      </c>
    </row>
    <row r="760" spans="1:10" x14ac:dyDescent="0.25">
      <c r="A760" s="1" t="s">
        <v>261</v>
      </c>
      <c r="B760" s="1" t="s">
        <v>96</v>
      </c>
      <c r="C760" s="6">
        <v>10198.5826</v>
      </c>
      <c r="D760" s="6">
        <v>9699.3554299999996</v>
      </c>
      <c r="E760" s="5">
        <f t="shared" si="33"/>
        <v>-4.8950642415741208E-2</v>
      </c>
      <c r="F760" s="6">
        <v>9025.2218400000002</v>
      </c>
      <c r="G760" s="5">
        <f t="shared" si="34"/>
        <v>7.4694406625244625E-2</v>
      </c>
      <c r="H760" s="6">
        <v>73520.203930000003</v>
      </c>
      <c r="I760" s="6">
        <v>77125.944470000002</v>
      </c>
      <c r="J760" s="5">
        <f t="shared" si="35"/>
        <v>4.9044212981687263E-2</v>
      </c>
    </row>
    <row r="761" spans="1:10" x14ac:dyDescent="0.25">
      <c r="A761" s="1" t="s">
        <v>261</v>
      </c>
      <c r="B761" s="1" t="s">
        <v>95</v>
      </c>
      <c r="C761" s="6">
        <v>2771.6017900000002</v>
      </c>
      <c r="D761" s="6">
        <v>4386.7706699999999</v>
      </c>
      <c r="E761" s="5">
        <f t="shared" si="33"/>
        <v>0.58275647166471178</v>
      </c>
      <c r="F761" s="6">
        <v>5485.4102499999999</v>
      </c>
      <c r="G761" s="5">
        <f t="shared" si="34"/>
        <v>-0.20028394047646669</v>
      </c>
      <c r="H761" s="6">
        <v>27131.349340000001</v>
      </c>
      <c r="I761" s="6">
        <v>42004.826639999999</v>
      </c>
      <c r="J761" s="5">
        <f t="shared" si="35"/>
        <v>0.54820263871181263</v>
      </c>
    </row>
    <row r="762" spans="1:10" x14ac:dyDescent="0.25">
      <c r="A762" s="1" t="s">
        <v>261</v>
      </c>
      <c r="B762" s="1" t="s">
        <v>198</v>
      </c>
      <c r="C762" s="6">
        <v>25.61937</v>
      </c>
      <c r="D762" s="6">
        <v>0</v>
      </c>
      <c r="E762" s="5">
        <f t="shared" si="33"/>
        <v>-1</v>
      </c>
      <c r="F762" s="6">
        <v>2.08833</v>
      </c>
      <c r="G762" s="5">
        <f t="shared" si="34"/>
        <v>-1</v>
      </c>
      <c r="H762" s="6">
        <v>259.70504</v>
      </c>
      <c r="I762" s="6">
        <v>53.654069999999997</v>
      </c>
      <c r="J762" s="5">
        <f t="shared" si="35"/>
        <v>-0.79340381688395423</v>
      </c>
    </row>
    <row r="763" spans="1:10" x14ac:dyDescent="0.25">
      <c r="A763" s="1" t="s">
        <v>261</v>
      </c>
      <c r="B763" s="1" t="s">
        <v>94</v>
      </c>
      <c r="C763" s="6">
        <v>596.54367999999999</v>
      </c>
      <c r="D763" s="6">
        <v>913.42012999999997</v>
      </c>
      <c r="E763" s="5">
        <f t="shared" si="33"/>
        <v>0.53118733903944793</v>
      </c>
      <c r="F763" s="6">
        <v>590.58321000000001</v>
      </c>
      <c r="G763" s="5">
        <f t="shared" si="34"/>
        <v>0.54664087047107213</v>
      </c>
      <c r="H763" s="6">
        <v>6445.85905</v>
      </c>
      <c r="I763" s="6">
        <v>9039.9041400000006</v>
      </c>
      <c r="J763" s="5">
        <f t="shared" si="35"/>
        <v>0.40243590030098475</v>
      </c>
    </row>
    <row r="764" spans="1:10" x14ac:dyDescent="0.25">
      <c r="A764" s="1" t="s">
        <v>261</v>
      </c>
      <c r="B764" s="1" t="s">
        <v>93</v>
      </c>
      <c r="C764" s="6">
        <v>692.83330999999998</v>
      </c>
      <c r="D764" s="6">
        <v>808.17792999999995</v>
      </c>
      <c r="E764" s="5">
        <f t="shared" si="33"/>
        <v>0.16648249778868163</v>
      </c>
      <c r="F764" s="6">
        <v>1060.2550900000001</v>
      </c>
      <c r="G764" s="5">
        <f t="shared" si="34"/>
        <v>-0.23775142640437608</v>
      </c>
      <c r="H764" s="6">
        <v>8226.1494500000008</v>
      </c>
      <c r="I764" s="6">
        <v>8668.9149699999998</v>
      </c>
      <c r="J764" s="5">
        <f t="shared" si="35"/>
        <v>5.3824152197964104E-2</v>
      </c>
    </row>
    <row r="765" spans="1:10" x14ac:dyDescent="0.25">
      <c r="A765" s="1" t="s">
        <v>261</v>
      </c>
      <c r="B765" s="1" t="s">
        <v>92</v>
      </c>
      <c r="C765" s="6">
        <v>3496.2357200000001</v>
      </c>
      <c r="D765" s="6">
        <v>8479.1821099999997</v>
      </c>
      <c r="E765" s="5">
        <f t="shared" si="33"/>
        <v>1.4252318176075383</v>
      </c>
      <c r="F765" s="6">
        <v>8940.0367900000001</v>
      </c>
      <c r="G765" s="5">
        <f t="shared" si="34"/>
        <v>-5.1549528354905116E-2</v>
      </c>
      <c r="H765" s="6">
        <v>69167.634619999997</v>
      </c>
      <c r="I765" s="6">
        <v>88330.683709999998</v>
      </c>
      <c r="J765" s="5">
        <f t="shared" si="35"/>
        <v>0.27705225421224622</v>
      </c>
    </row>
    <row r="766" spans="1:10" x14ac:dyDescent="0.25">
      <c r="A766" s="1" t="s">
        <v>261</v>
      </c>
      <c r="B766" s="1" t="s">
        <v>91</v>
      </c>
      <c r="C766" s="6">
        <v>6.6722200000000003</v>
      </c>
      <c r="D766" s="6">
        <v>7.6521499999999998</v>
      </c>
      <c r="E766" s="5">
        <f t="shared" si="33"/>
        <v>0.1468671596560065</v>
      </c>
      <c r="F766" s="6">
        <v>4.0202</v>
      </c>
      <c r="G766" s="5">
        <f t="shared" si="34"/>
        <v>0.90342520272623239</v>
      </c>
      <c r="H766" s="6">
        <v>49.854669999999999</v>
      </c>
      <c r="I766" s="6">
        <v>44.963209999999997</v>
      </c>
      <c r="J766" s="5">
        <f t="shared" si="35"/>
        <v>-9.8114379254741868E-2</v>
      </c>
    </row>
    <row r="767" spans="1:10" x14ac:dyDescent="0.25">
      <c r="A767" s="1" t="s">
        <v>261</v>
      </c>
      <c r="B767" s="1" t="s">
        <v>90</v>
      </c>
      <c r="C767" s="6">
        <v>25.221360000000001</v>
      </c>
      <c r="D767" s="6">
        <v>70.533649999999994</v>
      </c>
      <c r="E767" s="5">
        <f t="shared" si="33"/>
        <v>1.7965839272743418</v>
      </c>
      <c r="F767" s="6">
        <v>52.68441</v>
      </c>
      <c r="G767" s="5">
        <f t="shared" si="34"/>
        <v>0.33879548048464425</v>
      </c>
      <c r="H767" s="6">
        <v>2038.0001199999999</v>
      </c>
      <c r="I767" s="6">
        <v>492.96267999999998</v>
      </c>
      <c r="J767" s="5">
        <f t="shared" si="35"/>
        <v>-0.75811449903153094</v>
      </c>
    </row>
    <row r="768" spans="1:10" x14ac:dyDescent="0.25">
      <c r="A768" s="1" t="s">
        <v>261</v>
      </c>
      <c r="B768" s="1" t="s">
        <v>89</v>
      </c>
      <c r="C768" s="6">
        <v>0</v>
      </c>
      <c r="D768" s="6">
        <v>0</v>
      </c>
      <c r="E768" s="5" t="str">
        <f t="shared" si="33"/>
        <v/>
      </c>
      <c r="F768" s="6">
        <v>0</v>
      </c>
      <c r="G768" s="5" t="str">
        <f t="shared" si="34"/>
        <v/>
      </c>
      <c r="H768" s="6">
        <v>5.62E-2</v>
      </c>
      <c r="I768" s="6">
        <v>0.11269999999999999</v>
      </c>
      <c r="J768" s="5">
        <f t="shared" si="35"/>
        <v>1.0053380782918149</v>
      </c>
    </row>
    <row r="769" spans="1:10" x14ac:dyDescent="0.25">
      <c r="A769" s="1" t="s">
        <v>261</v>
      </c>
      <c r="B769" s="1" t="s">
        <v>88</v>
      </c>
      <c r="C769" s="6">
        <v>209.67336</v>
      </c>
      <c r="D769" s="6">
        <v>284.25159000000002</v>
      </c>
      <c r="E769" s="5">
        <f t="shared" si="33"/>
        <v>0.35568767534416401</v>
      </c>
      <c r="F769" s="6">
        <v>258.02364999999998</v>
      </c>
      <c r="G769" s="5">
        <f t="shared" si="34"/>
        <v>0.10164936431214744</v>
      </c>
      <c r="H769" s="6">
        <v>2618.7558399999998</v>
      </c>
      <c r="I769" s="6">
        <v>2812.7315699999999</v>
      </c>
      <c r="J769" s="5">
        <f t="shared" si="35"/>
        <v>7.4071712619073304E-2</v>
      </c>
    </row>
    <row r="770" spans="1:10" x14ac:dyDescent="0.25">
      <c r="A770" s="1" t="s">
        <v>261</v>
      </c>
      <c r="B770" s="1" t="s">
        <v>170</v>
      </c>
      <c r="C770" s="6">
        <v>0.26695999999999998</v>
      </c>
      <c r="D770" s="6">
        <v>6.1553399999999998</v>
      </c>
      <c r="E770" s="5">
        <f t="shared" si="33"/>
        <v>22.05716212166617</v>
      </c>
      <c r="F770" s="6">
        <v>70.674390000000002</v>
      </c>
      <c r="G770" s="5">
        <f t="shared" si="34"/>
        <v>-0.91290565083052011</v>
      </c>
      <c r="H770" s="6">
        <v>150.30235999999999</v>
      </c>
      <c r="I770" s="6">
        <v>367.01333</v>
      </c>
      <c r="J770" s="5">
        <f t="shared" si="35"/>
        <v>1.441833448257233</v>
      </c>
    </row>
    <row r="771" spans="1:10" x14ac:dyDescent="0.25">
      <c r="A771" s="1" t="s">
        <v>261</v>
      </c>
      <c r="B771" s="1" t="s">
        <v>87</v>
      </c>
      <c r="C771" s="6">
        <v>25.15936</v>
      </c>
      <c r="D771" s="6">
        <v>187.38086999999999</v>
      </c>
      <c r="E771" s="5">
        <f t="shared" si="33"/>
        <v>6.4477597999313172</v>
      </c>
      <c r="F771" s="6">
        <v>212.50504000000001</v>
      </c>
      <c r="G771" s="5">
        <f t="shared" si="34"/>
        <v>-0.11822858413146353</v>
      </c>
      <c r="H771" s="6">
        <v>789.19502</v>
      </c>
      <c r="I771" s="6">
        <v>2159.5152600000001</v>
      </c>
      <c r="J771" s="5">
        <f t="shared" si="35"/>
        <v>1.7363518588852731</v>
      </c>
    </row>
    <row r="772" spans="1:10" x14ac:dyDescent="0.25">
      <c r="A772" s="1" t="s">
        <v>261</v>
      </c>
      <c r="B772" s="1" t="s">
        <v>86</v>
      </c>
      <c r="C772" s="6">
        <v>227.60482999999999</v>
      </c>
      <c r="D772" s="6">
        <v>450.83821</v>
      </c>
      <c r="E772" s="5">
        <f t="shared" si="33"/>
        <v>0.98079368526581812</v>
      </c>
      <c r="F772" s="6">
        <v>241.17368999999999</v>
      </c>
      <c r="G772" s="5">
        <f t="shared" si="34"/>
        <v>0.86935071566056821</v>
      </c>
      <c r="H772" s="6">
        <v>4415.9971599999999</v>
      </c>
      <c r="I772" s="6">
        <v>4422.5910199999998</v>
      </c>
      <c r="J772" s="5">
        <f t="shared" si="35"/>
        <v>1.4931757791256661E-3</v>
      </c>
    </row>
    <row r="773" spans="1:10" x14ac:dyDescent="0.25">
      <c r="A773" s="1" t="s">
        <v>261</v>
      </c>
      <c r="B773" s="1" t="s">
        <v>85</v>
      </c>
      <c r="C773" s="6">
        <v>269.60104000000001</v>
      </c>
      <c r="D773" s="6">
        <v>168.56532000000001</v>
      </c>
      <c r="E773" s="5">
        <f t="shared" ref="E773:E836" si="36">IF(C773=0,"",(D773/C773-1))</f>
        <v>-0.37476012703808559</v>
      </c>
      <c r="F773" s="6">
        <v>178.84526</v>
      </c>
      <c r="G773" s="5">
        <f t="shared" ref="G773:G836" si="37">IF(F773=0,"",(D773/F773-1))</f>
        <v>-5.7479521682598622E-2</v>
      </c>
      <c r="H773" s="6">
        <v>3082.1617099999999</v>
      </c>
      <c r="I773" s="6">
        <v>2221.3388300000001</v>
      </c>
      <c r="J773" s="5">
        <f t="shared" ref="J773:J836" si="38">IF(H773=0,"",(I773/H773-1))</f>
        <v>-0.27929192592558671</v>
      </c>
    </row>
    <row r="774" spans="1:10" x14ac:dyDescent="0.25">
      <c r="A774" s="1" t="s">
        <v>261</v>
      </c>
      <c r="B774" s="1" t="s">
        <v>84</v>
      </c>
      <c r="C774" s="6">
        <v>182.42106000000001</v>
      </c>
      <c r="D774" s="6">
        <v>1810.3150599999999</v>
      </c>
      <c r="E774" s="5">
        <f t="shared" si="36"/>
        <v>8.9238271063658985</v>
      </c>
      <c r="F774" s="6">
        <v>672.33145999999999</v>
      </c>
      <c r="G774" s="5">
        <f t="shared" si="37"/>
        <v>1.6925931147116038</v>
      </c>
      <c r="H774" s="6">
        <v>3775.2599100000002</v>
      </c>
      <c r="I774" s="6">
        <v>6450.9141600000003</v>
      </c>
      <c r="J774" s="5">
        <f t="shared" si="38"/>
        <v>0.70873378622559513</v>
      </c>
    </row>
    <row r="775" spans="1:10" x14ac:dyDescent="0.25">
      <c r="A775" s="1" t="s">
        <v>261</v>
      </c>
      <c r="B775" s="1" t="s">
        <v>197</v>
      </c>
      <c r="C775" s="6">
        <v>0</v>
      </c>
      <c r="D775" s="6">
        <v>0</v>
      </c>
      <c r="E775" s="5" t="str">
        <f t="shared" si="36"/>
        <v/>
      </c>
      <c r="F775" s="6">
        <v>0</v>
      </c>
      <c r="G775" s="5" t="str">
        <f t="shared" si="37"/>
        <v/>
      </c>
      <c r="H775" s="6">
        <v>4.3600000000000003</v>
      </c>
      <c r="I775" s="6">
        <v>0</v>
      </c>
      <c r="J775" s="5">
        <f t="shared" si="38"/>
        <v>-1</v>
      </c>
    </row>
    <row r="776" spans="1:10" x14ac:dyDescent="0.25">
      <c r="A776" s="1" t="s">
        <v>261</v>
      </c>
      <c r="B776" s="1" t="s">
        <v>83</v>
      </c>
      <c r="C776" s="6">
        <v>2026.7934499999999</v>
      </c>
      <c r="D776" s="6">
        <v>4976.3336300000001</v>
      </c>
      <c r="E776" s="5">
        <f t="shared" si="36"/>
        <v>1.4552741819843558</v>
      </c>
      <c r="F776" s="6">
        <v>5159.6108000000004</v>
      </c>
      <c r="G776" s="5">
        <f t="shared" si="37"/>
        <v>-3.5521510653477972E-2</v>
      </c>
      <c r="H776" s="6">
        <v>18487.35439</v>
      </c>
      <c r="I776" s="6">
        <v>42403.442609999998</v>
      </c>
      <c r="J776" s="5">
        <f t="shared" si="38"/>
        <v>1.2936457924415867</v>
      </c>
    </row>
    <row r="777" spans="1:10" x14ac:dyDescent="0.25">
      <c r="A777" s="1" t="s">
        <v>261</v>
      </c>
      <c r="B777" s="1" t="s">
        <v>82</v>
      </c>
      <c r="C777" s="6">
        <v>215.43095</v>
      </c>
      <c r="D777" s="6">
        <v>264.71068000000002</v>
      </c>
      <c r="E777" s="5">
        <f t="shared" si="36"/>
        <v>0.22874953668449227</v>
      </c>
      <c r="F777" s="6">
        <v>318.17797000000002</v>
      </c>
      <c r="G777" s="5">
        <f t="shared" si="37"/>
        <v>-0.16804208663472209</v>
      </c>
      <c r="H777" s="6">
        <v>1594.4921400000001</v>
      </c>
      <c r="I777" s="6">
        <v>2835.8860599999998</v>
      </c>
      <c r="J777" s="5">
        <f t="shared" si="38"/>
        <v>0.77855129470879647</v>
      </c>
    </row>
    <row r="778" spans="1:10" x14ac:dyDescent="0.25">
      <c r="A778" s="1" t="s">
        <v>261</v>
      </c>
      <c r="B778" s="1" t="s">
        <v>81</v>
      </c>
      <c r="C778" s="6">
        <v>345.46843000000001</v>
      </c>
      <c r="D778" s="6">
        <v>403.46641</v>
      </c>
      <c r="E778" s="5">
        <f t="shared" si="36"/>
        <v>0.1678821419369636</v>
      </c>
      <c r="F778" s="6">
        <v>1155.59645</v>
      </c>
      <c r="G778" s="5">
        <f t="shared" si="37"/>
        <v>-0.65085873186958998</v>
      </c>
      <c r="H778" s="6">
        <v>4975.6920799999998</v>
      </c>
      <c r="I778" s="6">
        <v>7097.9839700000002</v>
      </c>
      <c r="J778" s="5">
        <f t="shared" si="38"/>
        <v>0.42653199914251938</v>
      </c>
    </row>
    <row r="779" spans="1:10" x14ac:dyDescent="0.25">
      <c r="A779" s="1" t="s">
        <v>261</v>
      </c>
      <c r="B779" s="1" t="s">
        <v>235</v>
      </c>
      <c r="C779" s="6">
        <v>0</v>
      </c>
      <c r="D779" s="6">
        <v>0</v>
      </c>
      <c r="E779" s="5" t="str">
        <f t="shared" si="36"/>
        <v/>
      </c>
      <c r="F779" s="6">
        <v>0</v>
      </c>
      <c r="G779" s="5" t="str">
        <f t="shared" si="37"/>
        <v/>
      </c>
      <c r="H779" s="6">
        <v>0.35611999999999999</v>
      </c>
      <c r="I779" s="6">
        <v>0</v>
      </c>
      <c r="J779" s="5">
        <f t="shared" si="38"/>
        <v>-1</v>
      </c>
    </row>
    <row r="780" spans="1:10" x14ac:dyDescent="0.25">
      <c r="A780" s="1" t="s">
        <v>261</v>
      </c>
      <c r="B780" s="1" t="s">
        <v>169</v>
      </c>
      <c r="C780" s="6">
        <v>20.10454</v>
      </c>
      <c r="D780" s="6">
        <v>0</v>
      </c>
      <c r="E780" s="5">
        <f t="shared" si="36"/>
        <v>-1</v>
      </c>
      <c r="F780" s="6">
        <v>9.4063300000000005</v>
      </c>
      <c r="G780" s="5">
        <f t="shared" si="37"/>
        <v>-1</v>
      </c>
      <c r="H780" s="6">
        <v>105.64954</v>
      </c>
      <c r="I780" s="6">
        <v>123.03421</v>
      </c>
      <c r="J780" s="5">
        <f t="shared" si="38"/>
        <v>0.16455036150654334</v>
      </c>
    </row>
    <row r="781" spans="1:10" x14ac:dyDescent="0.25">
      <c r="A781" s="1" t="s">
        <v>261</v>
      </c>
      <c r="B781" s="1" t="s">
        <v>168</v>
      </c>
      <c r="C781" s="6">
        <v>2.9013200000000001</v>
      </c>
      <c r="D781" s="6">
        <v>48.951729999999998</v>
      </c>
      <c r="E781" s="5">
        <f t="shared" si="36"/>
        <v>15.872227124205533</v>
      </c>
      <c r="F781" s="6">
        <v>38.951050000000002</v>
      </c>
      <c r="G781" s="5">
        <f t="shared" si="37"/>
        <v>0.25674994640709281</v>
      </c>
      <c r="H781" s="6">
        <v>78.860619999999997</v>
      </c>
      <c r="I781" s="6">
        <v>433.49409000000003</v>
      </c>
      <c r="J781" s="5">
        <f t="shared" si="38"/>
        <v>4.4969652787411514</v>
      </c>
    </row>
    <row r="782" spans="1:10" x14ac:dyDescent="0.25">
      <c r="A782" s="1" t="s">
        <v>261</v>
      </c>
      <c r="B782" s="1" t="s">
        <v>80</v>
      </c>
      <c r="C782" s="6">
        <v>0</v>
      </c>
      <c r="D782" s="6">
        <v>1.2472700000000001</v>
      </c>
      <c r="E782" s="5" t="str">
        <f t="shared" si="36"/>
        <v/>
      </c>
      <c r="F782" s="6">
        <v>1.6406700000000001</v>
      </c>
      <c r="G782" s="5">
        <f t="shared" si="37"/>
        <v>-0.23978008984134525</v>
      </c>
      <c r="H782" s="6">
        <v>12.98523</v>
      </c>
      <c r="I782" s="6">
        <v>46.351999999999997</v>
      </c>
      <c r="J782" s="5">
        <f t="shared" si="38"/>
        <v>2.5695940695698112</v>
      </c>
    </row>
    <row r="783" spans="1:10" x14ac:dyDescent="0.25">
      <c r="A783" s="1" t="s">
        <v>261</v>
      </c>
      <c r="B783" s="1" t="s">
        <v>79</v>
      </c>
      <c r="C783" s="6">
        <v>39.310380000000002</v>
      </c>
      <c r="D783" s="6">
        <v>51.677889999999998</v>
      </c>
      <c r="E783" s="5">
        <f t="shared" si="36"/>
        <v>0.31461181499644608</v>
      </c>
      <c r="F783" s="6">
        <v>65.861639999999994</v>
      </c>
      <c r="G783" s="5">
        <f t="shared" si="37"/>
        <v>-0.21535676912995183</v>
      </c>
      <c r="H783" s="6">
        <v>222.70017999999999</v>
      </c>
      <c r="I783" s="6">
        <v>405.31074999999998</v>
      </c>
      <c r="J783" s="5">
        <f t="shared" si="38"/>
        <v>0.81998393535200553</v>
      </c>
    </row>
    <row r="784" spans="1:10" x14ac:dyDescent="0.25">
      <c r="A784" s="1" t="s">
        <v>261</v>
      </c>
      <c r="B784" s="1" t="s">
        <v>78</v>
      </c>
      <c r="C784" s="6">
        <v>24.576640000000001</v>
      </c>
      <c r="D784" s="6">
        <v>67.968689999999995</v>
      </c>
      <c r="E784" s="5">
        <f t="shared" si="36"/>
        <v>1.7655810558318792</v>
      </c>
      <c r="F784" s="6">
        <v>94.933409999999995</v>
      </c>
      <c r="G784" s="5">
        <f t="shared" si="37"/>
        <v>-0.2840382537612417</v>
      </c>
      <c r="H784" s="6">
        <v>366.07567</v>
      </c>
      <c r="I784" s="6">
        <v>1079.3419799999999</v>
      </c>
      <c r="J784" s="5">
        <f t="shared" si="38"/>
        <v>1.9484122230794521</v>
      </c>
    </row>
    <row r="785" spans="1:10" x14ac:dyDescent="0.25">
      <c r="A785" s="1" t="s">
        <v>261</v>
      </c>
      <c r="B785" s="1" t="s">
        <v>77</v>
      </c>
      <c r="C785" s="6">
        <v>518.56406000000004</v>
      </c>
      <c r="D785" s="6">
        <v>1157.3702599999999</v>
      </c>
      <c r="E785" s="5">
        <f t="shared" si="36"/>
        <v>1.2318751901163374</v>
      </c>
      <c r="F785" s="6">
        <v>1465.86366</v>
      </c>
      <c r="G785" s="5">
        <f t="shared" si="37"/>
        <v>-0.21045163231620057</v>
      </c>
      <c r="H785" s="6">
        <v>5813.7081600000001</v>
      </c>
      <c r="I785" s="6">
        <v>10637.491599999999</v>
      </c>
      <c r="J785" s="5">
        <f t="shared" si="38"/>
        <v>0.82972576318657154</v>
      </c>
    </row>
    <row r="786" spans="1:10" x14ac:dyDescent="0.25">
      <c r="A786" s="1" t="s">
        <v>261</v>
      </c>
      <c r="B786" s="1" t="s">
        <v>76</v>
      </c>
      <c r="C786" s="6">
        <v>0</v>
      </c>
      <c r="D786" s="6">
        <v>0.05</v>
      </c>
      <c r="E786" s="5" t="str">
        <f t="shared" si="36"/>
        <v/>
      </c>
      <c r="F786" s="6">
        <v>0</v>
      </c>
      <c r="G786" s="5" t="str">
        <f t="shared" si="37"/>
        <v/>
      </c>
      <c r="H786" s="6">
        <v>27.879000000000001</v>
      </c>
      <c r="I786" s="6">
        <v>46.72945</v>
      </c>
      <c r="J786" s="5">
        <f t="shared" si="38"/>
        <v>0.67615230101510093</v>
      </c>
    </row>
    <row r="787" spans="1:10" x14ac:dyDescent="0.25">
      <c r="A787" s="1" t="s">
        <v>261</v>
      </c>
      <c r="B787" s="1" t="s">
        <v>75</v>
      </c>
      <c r="C787" s="6">
        <v>238.80958999999999</v>
      </c>
      <c r="D787" s="6">
        <v>293.49795999999998</v>
      </c>
      <c r="E787" s="5">
        <f t="shared" si="36"/>
        <v>0.22900407810255863</v>
      </c>
      <c r="F787" s="6">
        <v>219.84646000000001</v>
      </c>
      <c r="G787" s="5">
        <f t="shared" si="37"/>
        <v>0.33501335432010126</v>
      </c>
      <c r="H787" s="6">
        <v>2545.0819200000001</v>
      </c>
      <c r="I787" s="6">
        <v>3980.8959399999999</v>
      </c>
      <c r="J787" s="5">
        <f t="shared" si="38"/>
        <v>0.56415237903226312</v>
      </c>
    </row>
    <row r="788" spans="1:10" x14ac:dyDescent="0.25">
      <c r="A788" s="1" t="s">
        <v>261</v>
      </c>
      <c r="B788" s="1" t="s">
        <v>74</v>
      </c>
      <c r="C788" s="6">
        <v>233.56380999999999</v>
      </c>
      <c r="D788" s="6">
        <v>496.02764999999999</v>
      </c>
      <c r="E788" s="5">
        <f t="shared" si="36"/>
        <v>1.1237350512478796</v>
      </c>
      <c r="F788" s="6">
        <v>480.04709000000003</v>
      </c>
      <c r="G788" s="5">
        <f t="shared" si="37"/>
        <v>3.3289567488056226E-2</v>
      </c>
      <c r="H788" s="6">
        <v>3631.4543899999999</v>
      </c>
      <c r="I788" s="6">
        <v>3868.28404</v>
      </c>
      <c r="J788" s="5">
        <f t="shared" si="38"/>
        <v>6.5216198405840364E-2</v>
      </c>
    </row>
    <row r="789" spans="1:10" x14ac:dyDescent="0.25">
      <c r="A789" s="1" t="s">
        <v>261</v>
      </c>
      <c r="B789" s="1" t="s">
        <v>73</v>
      </c>
      <c r="C789" s="6">
        <v>516.34546</v>
      </c>
      <c r="D789" s="6">
        <v>619.34150999999997</v>
      </c>
      <c r="E789" s="5">
        <f t="shared" si="36"/>
        <v>0.19947120286484155</v>
      </c>
      <c r="F789" s="6">
        <v>861.70176000000004</v>
      </c>
      <c r="G789" s="5">
        <f t="shared" si="37"/>
        <v>-0.2812576940773569</v>
      </c>
      <c r="H789" s="6">
        <v>5703.12997</v>
      </c>
      <c r="I789" s="6">
        <v>6817.9691899999998</v>
      </c>
      <c r="J789" s="5">
        <f t="shared" si="38"/>
        <v>0.1954784874032951</v>
      </c>
    </row>
    <row r="790" spans="1:10" x14ac:dyDescent="0.25">
      <c r="A790" s="1" t="s">
        <v>261</v>
      </c>
      <c r="B790" s="1" t="s">
        <v>247</v>
      </c>
      <c r="C790" s="6">
        <v>0</v>
      </c>
      <c r="D790" s="6">
        <v>0</v>
      </c>
      <c r="E790" s="5" t="str">
        <f t="shared" si="36"/>
        <v/>
      </c>
      <c r="F790" s="6">
        <v>0</v>
      </c>
      <c r="G790" s="5" t="str">
        <f t="shared" si="37"/>
        <v/>
      </c>
      <c r="H790" s="6">
        <v>5.4623299999999997</v>
      </c>
      <c r="I790" s="6">
        <v>0</v>
      </c>
      <c r="J790" s="5">
        <f t="shared" si="38"/>
        <v>-1</v>
      </c>
    </row>
    <row r="791" spans="1:10" x14ac:dyDescent="0.25">
      <c r="A791" s="1" t="s">
        <v>261</v>
      </c>
      <c r="B791" s="1" t="s">
        <v>263</v>
      </c>
      <c r="C791" s="6">
        <v>0</v>
      </c>
      <c r="D791" s="6">
        <v>0</v>
      </c>
      <c r="E791" s="5" t="str">
        <f t="shared" si="36"/>
        <v/>
      </c>
      <c r="F791" s="6">
        <v>0</v>
      </c>
      <c r="G791" s="5" t="str">
        <f t="shared" si="37"/>
        <v/>
      </c>
      <c r="H791" s="6">
        <v>0.19703999999999999</v>
      </c>
      <c r="I791" s="6">
        <v>0</v>
      </c>
      <c r="J791" s="5">
        <f t="shared" si="38"/>
        <v>-1</v>
      </c>
    </row>
    <row r="792" spans="1:10" x14ac:dyDescent="0.25">
      <c r="A792" s="1" t="s">
        <v>261</v>
      </c>
      <c r="B792" s="1" t="s">
        <v>72</v>
      </c>
      <c r="C792" s="6">
        <v>4.9540000000000001E-2</v>
      </c>
      <c r="D792" s="6">
        <v>0</v>
      </c>
      <c r="E792" s="5">
        <f t="shared" si="36"/>
        <v>-1</v>
      </c>
      <c r="F792" s="6">
        <v>0</v>
      </c>
      <c r="G792" s="5" t="str">
        <f t="shared" si="37"/>
        <v/>
      </c>
      <c r="H792" s="6">
        <v>11.65761</v>
      </c>
      <c r="I792" s="6">
        <v>1.77718</v>
      </c>
      <c r="J792" s="5">
        <f t="shared" si="38"/>
        <v>-0.84755194246505072</v>
      </c>
    </row>
    <row r="793" spans="1:10" x14ac:dyDescent="0.25">
      <c r="A793" s="1" t="s">
        <v>261</v>
      </c>
      <c r="B793" s="1" t="s">
        <v>196</v>
      </c>
      <c r="C793" s="6">
        <v>0</v>
      </c>
      <c r="D793" s="6">
        <v>0</v>
      </c>
      <c r="E793" s="5" t="str">
        <f t="shared" si="36"/>
        <v/>
      </c>
      <c r="F793" s="6">
        <v>0</v>
      </c>
      <c r="G793" s="5" t="str">
        <f t="shared" si="37"/>
        <v/>
      </c>
      <c r="H793" s="6">
        <v>1.8529599999999999</v>
      </c>
      <c r="I793" s="6">
        <v>0</v>
      </c>
      <c r="J793" s="5">
        <f t="shared" si="38"/>
        <v>-1</v>
      </c>
    </row>
    <row r="794" spans="1:10" x14ac:dyDescent="0.25">
      <c r="A794" s="1" t="s">
        <v>261</v>
      </c>
      <c r="B794" s="1" t="s">
        <v>195</v>
      </c>
      <c r="C794" s="6">
        <v>0</v>
      </c>
      <c r="D794" s="6">
        <v>0</v>
      </c>
      <c r="E794" s="5" t="str">
        <f t="shared" si="36"/>
        <v/>
      </c>
      <c r="F794" s="6">
        <v>0</v>
      </c>
      <c r="G794" s="5" t="str">
        <f t="shared" si="37"/>
        <v/>
      </c>
      <c r="H794" s="6">
        <v>0.11162999999999999</v>
      </c>
      <c r="I794" s="6">
        <v>0</v>
      </c>
      <c r="J794" s="5">
        <f t="shared" si="38"/>
        <v>-1</v>
      </c>
    </row>
    <row r="795" spans="1:10" x14ac:dyDescent="0.25">
      <c r="A795" s="1" t="s">
        <v>261</v>
      </c>
      <c r="B795" s="1" t="s">
        <v>71</v>
      </c>
      <c r="C795" s="6">
        <v>23.312000000000001</v>
      </c>
      <c r="D795" s="6">
        <v>112.7077</v>
      </c>
      <c r="E795" s="5">
        <f t="shared" si="36"/>
        <v>3.8347503431708994</v>
      </c>
      <c r="F795" s="6">
        <v>62.224980000000002</v>
      </c>
      <c r="G795" s="5">
        <f t="shared" si="37"/>
        <v>0.81129347088580817</v>
      </c>
      <c r="H795" s="6">
        <v>1340.1385299999999</v>
      </c>
      <c r="I795" s="6">
        <v>1506.7409600000001</v>
      </c>
      <c r="J795" s="5">
        <f t="shared" si="38"/>
        <v>0.12431731964306714</v>
      </c>
    </row>
    <row r="796" spans="1:10" x14ac:dyDescent="0.25">
      <c r="A796" s="1" t="s">
        <v>261</v>
      </c>
      <c r="B796" s="1" t="s">
        <v>70</v>
      </c>
      <c r="C796" s="6">
        <v>1.0686800000000001</v>
      </c>
      <c r="D796" s="6">
        <v>21.69896</v>
      </c>
      <c r="E796" s="5">
        <f t="shared" si="36"/>
        <v>19.304450349964441</v>
      </c>
      <c r="F796" s="6">
        <v>48.469830000000002</v>
      </c>
      <c r="G796" s="5">
        <f t="shared" si="37"/>
        <v>-0.55232027840823872</v>
      </c>
      <c r="H796" s="6">
        <v>139.14840000000001</v>
      </c>
      <c r="I796" s="6">
        <v>374.62124</v>
      </c>
      <c r="J796" s="5">
        <f t="shared" si="38"/>
        <v>1.6922425266837418</v>
      </c>
    </row>
    <row r="797" spans="1:10" x14ac:dyDescent="0.25">
      <c r="A797" s="1" t="s">
        <v>261</v>
      </c>
      <c r="B797" s="1" t="s">
        <v>69</v>
      </c>
      <c r="C797" s="6">
        <v>1566.4911999999999</v>
      </c>
      <c r="D797" s="6">
        <v>3025.5099399999999</v>
      </c>
      <c r="E797" s="5">
        <f t="shared" si="36"/>
        <v>0.93139287344863475</v>
      </c>
      <c r="F797" s="6">
        <v>3211.7062799999999</v>
      </c>
      <c r="G797" s="5">
        <f t="shared" si="37"/>
        <v>-5.7974274036042939E-2</v>
      </c>
      <c r="H797" s="6">
        <v>18298.94454</v>
      </c>
      <c r="I797" s="6">
        <v>29745.314160000002</v>
      </c>
      <c r="J797" s="5">
        <f t="shared" si="38"/>
        <v>0.62552075585447953</v>
      </c>
    </row>
    <row r="798" spans="1:10" x14ac:dyDescent="0.25">
      <c r="A798" s="1" t="s">
        <v>261</v>
      </c>
      <c r="B798" s="1" t="s">
        <v>194</v>
      </c>
      <c r="C798" s="6">
        <v>0</v>
      </c>
      <c r="D798" s="6">
        <v>2.8395000000000001</v>
      </c>
      <c r="E798" s="5" t="str">
        <f t="shared" si="36"/>
        <v/>
      </c>
      <c r="F798" s="6">
        <v>4.6460000000000001E-2</v>
      </c>
      <c r="G798" s="5">
        <f t="shared" si="37"/>
        <v>60.117089969866555</v>
      </c>
      <c r="H798" s="6">
        <v>0.16619999999999999</v>
      </c>
      <c r="I798" s="6">
        <v>2.8859599999999999</v>
      </c>
      <c r="J798" s="5">
        <f t="shared" si="38"/>
        <v>16.364380264741275</v>
      </c>
    </row>
    <row r="799" spans="1:10" x14ac:dyDescent="0.25">
      <c r="A799" s="1" t="s">
        <v>261</v>
      </c>
      <c r="B799" s="1" t="s">
        <v>68</v>
      </c>
      <c r="C799" s="6">
        <v>323.68883</v>
      </c>
      <c r="D799" s="6">
        <v>776.77898000000005</v>
      </c>
      <c r="E799" s="5">
        <f t="shared" si="36"/>
        <v>1.3997707304265026</v>
      </c>
      <c r="F799" s="6">
        <v>547.78138999999999</v>
      </c>
      <c r="G799" s="5">
        <f t="shared" si="37"/>
        <v>0.41804558201584774</v>
      </c>
      <c r="H799" s="6">
        <v>5874.1025600000003</v>
      </c>
      <c r="I799" s="6">
        <v>6522.5988299999999</v>
      </c>
      <c r="J799" s="5">
        <f t="shared" si="38"/>
        <v>0.11039920794300873</v>
      </c>
    </row>
    <row r="800" spans="1:10" x14ac:dyDescent="0.25">
      <c r="A800" s="1" t="s">
        <v>261</v>
      </c>
      <c r="B800" s="1" t="s">
        <v>67</v>
      </c>
      <c r="C800" s="6">
        <v>132.21729999999999</v>
      </c>
      <c r="D800" s="6">
        <v>455.69817999999998</v>
      </c>
      <c r="E800" s="5">
        <f t="shared" si="36"/>
        <v>2.4465851291774978</v>
      </c>
      <c r="F800" s="6">
        <v>458.76706999999999</v>
      </c>
      <c r="G800" s="5">
        <f t="shared" si="37"/>
        <v>-6.6894295617163646E-3</v>
      </c>
      <c r="H800" s="6">
        <v>4264.9058100000002</v>
      </c>
      <c r="I800" s="6">
        <v>3770.91698</v>
      </c>
      <c r="J800" s="5">
        <f t="shared" si="38"/>
        <v>-0.11582643369092371</v>
      </c>
    </row>
    <row r="801" spans="1:10" x14ac:dyDescent="0.25">
      <c r="A801" s="1" t="s">
        <v>261</v>
      </c>
      <c r="B801" s="1" t="s">
        <v>167</v>
      </c>
      <c r="C801" s="6">
        <v>0</v>
      </c>
      <c r="D801" s="6">
        <v>0</v>
      </c>
      <c r="E801" s="5" t="str">
        <f t="shared" si="36"/>
        <v/>
      </c>
      <c r="F801" s="6">
        <v>0</v>
      </c>
      <c r="G801" s="5" t="str">
        <f t="shared" si="37"/>
        <v/>
      </c>
      <c r="H801" s="6">
        <v>6.43588</v>
      </c>
      <c r="I801" s="6">
        <v>17.359480000000001</v>
      </c>
      <c r="J801" s="5">
        <f t="shared" si="38"/>
        <v>1.6972970285337827</v>
      </c>
    </row>
    <row r="802" spans="1:10" x14ac:dyDescent="0.25">
      <c r="A802" s="1" t="s">
        <v>261</v>
      </c>
      <c r="B802" s="1" t="s">
        <v>66</v>
      </c>
      <c r="C802" s="6">
        <v>345.62902000000003</v>
      </c>
      <c r="D802" s="6">
        <v>386.51231999999999</v>
      </c>
      <c r="E802" s="5">
        <f t="shared" si="36"/>
        <v>0.11828665312883735</v>
      </c>
      <c r="F802" s="6">
        <v>364.81038000000001</v>
      </c>
      <c r="G802" s="5">
        <f t="shared" si="37"/>
        <v>5.9488274429033483E-2</v>
      </c>
      <c r="H802" s="6">
        <v>4332.9280099999996</v>
      </c>
      <c r="I802" s="6">
        <v>5924.4815500000004</v>
      </c>
      <c r="J802" s="5">
        <f t="shared" si="38"/>
        <v>0.36731594347444529</v>
      </c>
    </row>
    <row r="803" spans="1:10" x14ac:dyDescent="0.25">
      <c r="A803" s="1" t="s">
        <v>261</v>
      </c>
      <c r="B803" s="1" t="s">
        <v>65</v>
      </c>
      <c r="C803" s="6">
        <v>0</v>
      </c>
      <c r="D803" s="6">
        <v>3.2340399999999998</v>
      </c>
      <c r="E803" s="5" t="str">
        <f t="shared" si="36"/>
        <v/>
      </c>
      <c r="F803" s="6">
        <v>3.1526000000000001</v>
      </c>
      <c r="G803" s="5">
        <f t="shared" si="37"/>
        <v>2.5832646069910536E-2</v>
      </c>
      <c r="H803" s="6">
        <v>14.340070000000001</v>
      </c>
      <c r="I803" s="6">
        <v>24.204689999999999</v>
      </c>
      <c r="J803" s="5">
        <f t="shared" si="38"/>
        <v>0.68790598651192059</v>
      </c>
    </row>
    <row r="804" spans="1:10" x14ac:dyDescent="0.25">
      <c r="A804" s="1" t="s">
        <v>261</v>
      </c>
      <c r="B804" s="1" t="s">
        <v>64</v>
      </c>
      <c r="C804" s="6">
        <v>0</v>
      </c>
      <c r="D804" s="6">
        <v>5.1638200000000003</v>
      </c>
      <c r="E804" s="5" t="str">
        <f t="shared" si="36"/>
        <v/>
      </c>
      <c r="F804" s="6">
        <v>1.9782599999999999</v>
      </c>
      <c r="G804" s="5">
        <f t="shared" si="37"/>
        <v>1.6102837847401252</v>
      </c>
      <c r="H804" s="6">
        <v>9.3607600000000009</v>
      </c>
      <c r="I804" s="6">
        <v>19.80256</v>
      </c>
      <c r="J804" s="5">
        <f t="shared" si="38"/>
        <v>1.1154863493989802</v>
      </c>
    </row>
    <row r="805" spans="1:10" x14ac:dyDescent="0.25">
      <c r="A805" s="1" t="s">
        <v>261</v>
      </c>
      <c r="B805" s="1" t="s">
        <v>63</v>
      </c>
      <c r="C805" s="6">
        <v>449.42648000000003</v>
      </c>
      <c r="D805" s="6">
        <v>732.06332999999995</v>
      </c>
      <c r="E805" s="5">
        <f t="shared" si="36"/>
        <v>0.62888339378667646</v>
      </c>
      <c r="F805" s="6">
        <v>1135.74854</v>
      </c>
      <c r="G805" s="5">
        <f t="shared" si="37"/>
        <v>-0.35543537656671786</v>
      </c>
      <c r="H805" s="6">
        <v>5688.1574799999999</v>
      </c>
      <c r="I805" s="6">
        <v>8571.6753800000006</v>
      </c>
      <c r="J805" s="5">
        <f t="shared" si="38"/>
        <v>0.50693355627699699</v>
      </c>
    </row>
    <row r="806" spans="1:10" x14ac:dyDescent="0.25">
      <c r="A806" s="1" t="s">
        <v>261</v>
      </c>
      <c r="B806" s="1" t="s">
        <v>193</v>
      </c>
      <c r="C806" s="6">
        <v>0.40728999999999999</v>
      </c>
      <c r="D806" s="6">
        <v>2.7971599999999999</v>
      </c>
      <c r="E806" s="5">
        <f t="shared" si="36"/>
        <v>5.8677355201453505</v>
      </c>
      <c r="F806" s="6">
        <v>0.10757</v>
      </c>
      <c r="G806" s="5">
        <f t="shared" si="37"/>
        <v>25.003160732546249</v>
      </c>
      <c r="H806" s="6">
        <v>2.8686600000000002</v>
      </c>
      <c r="I806" s="6">
        <v>3.9792999999999998</v>
      </c>
      <c r="J806" s="5">
        <f t="shared" si="38"/>
        <v>0.38716334455808621</v>
      </c>
    </row>
    <row r="807" spans="1:10" x14ac:dyDescent="0.25">
      <c r="A807" s="1" t="s">
        <v>261</v>
      </c>
      <c r="B807" s="1" t="s">
        <v>62</v>
      </c>
      <c r="C807" s="6">
        <v>0.40736</v>
      </c>
      <c r="D807" s="6">
        <v>30.590520000000001</v>
      </c>
      <c r="E807" s="5">
        <f t="shared" si="36"/>
        <v>74.094560094265518</v>
      </c>
      <c r="F807" s="6">
        <v>19.755030000000001</v>
      </c>
      <c r="G807" s="5">
        <f t="shared" si="37"/>
        <v>0.5484927129951207</v>
      </c>
      <c r="H807" s="6">
        <v>17.200150000000001</v>
      </c>
      <c r="I807" s="6">
        <v>140.59327999999999</v>
      </c>
      <c r="J807" s="5">
        <f t="shared" si="38"/>
        <v>7.173956622471314</v>
      </c>
    </row>
    <row r="808" spans="1:10" x14ac:dyDescent="0.25">
      <c r="A808" s="1" t="s">
        <v>261</v>
      </c>
      <c r="B808" s="1" t="s">
        <v>61</v>
      </c>
      <c r="C808" s="6">
        <v>11.479810000000001</v>
      </c>
      <c r="D808" s="6">
        <v>26.330580000000001</v>
      </c>
      <c r="E808" s="5">
        <f t="shared" si="36"/>
        <v>1.2936424905987121</v>
      </c>
      <c r="F808" s="6">
        <v>56.197510000000001</v>
      </c>
      <c r="G808" s="5">
        <f t="shared" si="37"/>
        <v>-0.5314635826391596</v>
      </c>
      <c r="H808" s="6">
        <v>476.04106000000002</v>
      </c>
      <c r="I808" s="6">
        <v>535.43295000000001</v>
      </c>
      <c r="J808" s="5">
        <f t="shared" si="38"/>
        <v>0.12476211610821974</v>
      </c>
    </row>
    <row r="809" spans="1:10" x14ac:dyDescent="0.25">
      <c r="A809" s="1" t="s">
        <v>261</v>
      </c>
      <c r="B809" s="1" t="s">
        <v>60</v>
      </c>
      <c r="C809" s="6">
        <v>53.46228</v>
      </c>
      <c r="D809" s="6">
        <v>149.88176000000001</v>
      </c>
      <c r="E809" s="5">
        <f t="shared" si="36"/>
        <v>1.8035048262064395</v>
      </c>
      <c r="F809" s="6">
        <v>37.122250000000001</v>
      </c>
      <c r="G809" s="5">
        <f t="shared" si="37"/>
        <v>3.0375182000013474</v>
      </c>
      <c r="H809" s="6">
        <v>758.50748999999996</v>
      </c>
      <c r="I809" s="6">
        <v>1396.94425</v>
      </c>
      <c r="J809" s="5">
        <f t="shared" si="38"/>
        <v>0.84170132584979496</v>
      </c>
    </row>
    <row r="810" spans="1:10" x14ac:dyDescent="0.25">
      <c r="A810" s="1" t="s">
        <v>261</v>
      </c>
      <c r="B810" s="1" t="s">
        <v>59</v>
      </c>
      <c r="C810" s="6">
        <v>16.592980000000001</v>
      </c>
      <c r="D810" s="6">
        <v>51.179110000000001</v>
      </c>
      <c r="E810" s="5">
        <f t="shared" si="36"/>
        <v>2.0843832753369194</v>
      </c>
      <c r="F810" s="6">
        <v>39.617150000000002</v>
      </c>
      <c r="G810" s="5">
        <f t="shared" si="37"/>
        <v>0.29184229557148855</v>
      </c>
      <c r="H810" s="6">
        <v>320.52183000000002</v>
      </c>
      <c r="I810" s="6">
        <v>429.66347000000002</v>
      </c>
      <c r="J810" s="5">
        <f t="shared" si="38"/>
        <v>0.34051234513418316</v>
      </c>
    </row>
    <row r="811" spans="1:10" x14ac:dyDescent="0.25">
      <c r="A811" s="1" t="s">
        <v>261</v>
      </c>
      <c r="B811" s="1" t="s">
        <v>192</v>
      </c>
      <c r="C811" s="6">
        <v>0</v>
      </c>
      <c r="D811" s="6">
        <v>0</v>
      </c>
      <c r="E811" s="5" t="str">
        <f t="shared" si="36"/>
        <v/>
      </c>
      <c r="F811" s="6">
        <v>0</v>
      </c>
      <c r="G811" s="5" t="str">
        <f t="shared" si="37"/>
        <v/>
      </c>
      <c r="H811" s="6">
        <v>0.13</v>
      </c>
      <c r="I811" s="6">
        <v>0</v>
      </c>
      <c r="J811" s="5">
        <f t="shared" si="38"/>
        <v>-1</v>
      </c>
    </row>
    <row r="812" spans="1:10" x14ac:dyDescent="0.25">
      <c r="A812" s="1" t="s">
        <v>261</v>
      </c>
      <c r="B812" s="1" t="s">
        <v>58</v>
      </c>
      <c r="C812" s="6">
        <v>61.25855</v>
      </c>
      <c r="D812" s="6">
        <v>128.73585</v>
      </c>
      <c r="E812" s="5">
        <f t="shared" si="36"/>
        <v>1.1015164413783873</v>
      </c>
      <c r="F812" s="6">
        <v>134.90339</v>
      </c>
      <c r="G812" s="5">
        <f t="shared" si="37"/>
        <v>-4.5718198779141184E-2</v>
      </c>
      <c r="H812" s="6">
        <v>638.44842000000006</v>
      </c>
      <c r="I812" s="6">
        <v>940.55773999999997</v>
      </c>
      <c r="J812" s="5">
        <f t="shared" si="38"/>
        <v>0.47319299497992318</v>
      </c>
    </row>
    <row r="813" spans="1:10" x14ac:dyDescent="0.25">
      <c r="A813" s="1" t="s">
        <v>261</v>
      </c>
      <c r="B813" s="1" t="s">
        <v>191</v>
      </c>
      <c r="C813" s="6">
        <v>0.33860000000000001</v>
      </c>
      <c r="D813" s="6">
        <v>0.32114999999999999</v>
      </c>
      <c r="E813" s="5">
        <f t="shared" si="36"/>
        <v>-5.1535735380980552E-2</v>
      </c>
      <c r="F813" s="6">
        <v>11.20129</v>
      </c>
      <c r="G813" s="5">
        <f t="shared" si="37"/>
        <v>-0.97132919511949067</v>
      </c>
      <c r="H813" s="6">
        <v>23.611190000000001</v>
      </c>
      <c r="I813" s="6">
        <v>57.521059999999999</v>
      </c>
      <c r="J813" s="5">
        <f t="shared" si="38"/>
        <v>1.4361779308878542</v>
      </c>
    </row>
    <row r="814" spans="1:10" x14ac:dyDescent="0.25">
      <c r="A814" s="1" t="s">
        <v>261</v>
      </c>
      <c r="B814" s="1" t="s">
        <v>57</v>
      </c>
      <c r="C814" s="6">
        <v>32.277740000000001</v>
      </c>
      <c r="D814" s="6">
        <v>13.563700000000001</v>
      </c>
      <c r="E814" s="5">
        <f t="shared" si="36"/>
        <v>-0.57978160800601275</v>
      </c>
      <c r="F814" s="6">
        <v>4.5355100000000004</v>
      </c>
      <c r="G814" s="5">
        <f t="shared" si="37"/>
        <v>1.9905567400358501</v>
      </c>
      <c r="H814" s="6">
        <v>291.25794999999999</v>
      </c>
      <c r="I814" s="6">
        <v>366.03365000000002</v>
      </c>
      <c r="J814" s="5">
        <f t="shared" si="38"/>
        <v>0.2567335930229544</v>
      </c>
    </row>
    <row r="815" spans="1:10" x14ac:dyDescent="0.25">
      <c r="A815" s="1" t="s">
        <v>261</v>
      </c>
      <c r="B815" s="1" t="s">
        <v>56</v>
      </c>
      <c r="C815" s="6">
        <v>0</v>
      </c>
      <c r="D815" s="6">
        <v>16.514569999999999</v>
      </c>
      <c r="E815" s="5" t="str">
        <f t="shared" si="36"/>
        <v/>
      </c>
      <c r="F815" s="6">
        <v>3.5104099999999998</v>
      </c>
      <c r="G815" s="5">
        <f t="shared" si="37"/>
        <v>3.7044561746348714</v>
      </c>
      <c r="H815" s="6">
        <v>4.6416300000000001</v>
      </c>
      <c r="I815" s="6">
        <v>121.95395000000001</v>
      </c>
      <c r="J815" s="5">
        <f t="shared" si="38"/>
        <v>25.273949022218488</v>
      </c>
    </row>
    <row r="816" spans="1:10" x14ac:dyDescent="0.25">
      <c r="A816" s="1" t="s">
        <v>261</v>
      </c>
      <c r="B816" s="1" t="s">
        <v>55</v>
      </c>
      <c r="C816" s="6">
        <v>691.95893999999998</v>
      </c>
      <c r="D816" s="6">
        <v>2204.7878300000002</v>
      </c>
      <c r="E816" s="5">
        <f t="shared" si="36"/>
        <v>2.1862986407835128</v>
      </c>
      <c r="F816" s="6">
        <v>1091.0539699999999</v>
      </c>
      <c r="G816" s="5">
        <f t="shared" si="37"/>
        <v>1.020787138513414</v>
      </c>
      <c r="H816" s="6">
        <v>7483.8037000000004</v>
      </c>
      <c r="I816" s="6">
        <v>10058.29277</v>
      </c>
      <c r="J816" s="5">
        <f t="shared" si="38"/>
        <v>0.34400809711243485</v>
      </c>
    </row>
    <row r="817" spans="1:10" x14ac:dyDescent="0.25">
      <c r="A817" s="1" t="s">
        <v>261</v>
      </c>
      <c r="B817" s="1" t="s">
        <v>252</v>
      </c>
      <c r="C817" s="6">
        <v>0</v>
      </c>
      <c r="D817" s="6">
        <v>0</v>
      </c>
      <c r="E817" s="5" t="str">
        <f t="shared" si="36"/>
        <v/>
      </c>
      <c r="F817" s="6">
        <v>0</v>
      </c>
      <c r="G817" s="5" t="str">
        <f t="shared" si="37"/>
        <v/>
      </c>
      <c r="H817" s="6">
        <v>0.32804</v>
      </c>
      <c r="I817" s="6">
        <v>0</v>
      </c>
      <c r="J817" s="5">
        <f t="shared" si="38"/>
        <v>-1</v>
      </c>
    </row>
    <row r="818" spans="1:10" x14ac:dyDescent="0.25">
      <c r="A818" s="1" t="s">
        <v>261</v>
      </c>
      <c r="B818" s="1" t="s">
        <v>54</v>
      </c>
      <c r="C818" s="6">
        <v>11.64499</v>
      </c>
      <c r="D818" s="6">
        <v>71.554770000000005</v>
      </c>
      <c r="E818" s="5">
        <f t="shared" si="36"/>
        <v>5.1446828206808251</v>
      </c>
      <c r="F818" s="6">
        <v>148.39506</v>
      </c>
      <c r="G818" s="5">
        <f t="shared" si="37"/>
        <v>-0.51780894862672655</v>
      </c>
      <c r="H818" s="6">
        <v>262.37135999999998</v>
      </c>
      <c r="I818" s="6">
        <v>657.78137000000004</v>
      </c>
      <c r="J818" s="5">
        <f t="shared" si="38"/>
        <v>1.5070623943101111</v>
      </c>
    </row>
    <row r="819" spans="1:10" x14ac:dyDescent="0.25">
      <c r="A819" s="1" t="s">
        <v>261</v>
      </c>
      <c r="B819" s="1" t="s">
        <v>53</v>
      </c>
      <c r="C819" s="6">
        <v>412.19734999999997</v>
      </c>
      <c r="D819" s="6">
        <v>782.57434999999998</v>
      </c>
      <c r="E819" s="5">
        <f t="shared" si="36"/>
        <v>0.89854289456251979</v>
      </c>
      <c r="F819" s="6">
        <v>958.94143999999994</v>
      </c>
      <c r="G819" s="5">
        <f t="shared" si="37"/>
        <v>-0.18391851957091354</v>
      </c>
      <c r="H819" s="6">
        <v>4606.2056899999998</v>
      </c>
      <c r="I819" s="6">
        <v>8271.3684400000002</v>
      </c>
      <c r="J819" s="5">
        <f t="shared" si="38"/>
        <v>0.79570105997589535</v>
      </c>
    </row>
    <row r="820" spans="1:10" x14ac:dyDescent="0.25">
      <c r="A820" s="1" t="s">
        <v>261</v>
      </c>
      <c r="B820" s="1" t="s">
        <v>52</v>
      </c>
      <c r="C820" s="6">
        <v>232.95313999999999</v>
      </c>
      <c r="D820" s="6">
        <v>172.28671</v>
      </c>
      <c r="E820" s="5">
        <f t="shared" si="36"/>
        <v>-0.26042331947103181</v>
      </c>
      <c r="F820" s="6">
        <v>170.98893000000001</v>
      </c>
      <c r="G820" s="5">
        <f t="shared" si="37"/>
        <v>7.589848067942162E-3</v>
      </c>
      <c r="H820" s="6">
        <v>1728.6057499999999</v>
      </c>
      <c r="I820" s="6">
        <v>4004.97127</v>
      </c>
      <c r="J820" s="5">
        <f t="shared" si="38"/>
        <v>1.3168795255945436</v>
      </c>
    </row>
    <row r="821" spans="1:10" x14ac:dyDescent="0.25">
      <c r="A821" s="1" t="s">
        <v>261</v>
      </c>
      <c r="B821" s="1" t="s">
        <v>51</v>
      </c>
      <c r="C821" s="6">
        <v>1.4863</v>
      </c>
      <c r="D821" s="6">
        <v>7.9139299999999997</v>
      </c>
      <c r="E821" s="5">
        <f t="shared" si="36"/>
        <v>4.324584538787593</v>
      </c>
      <c r="F821" s="6">
        <v>63.201169999999998</v>
      </c>
      <c r="G821" s="5">
        <f t="shared" si="37"/>
        <v>-0.87478190672735967</v>
      </c>
      <c r="H821" s="6">
        <v>47.105580000000003</v>
      </c>
      <c r="I821" s="6">
        <v>110.96863999999999</v>
      </c>
      <c r="J821" s="5">
        <f t="shared" si="38"/>
        <v>1.3557429926560713</v>
      </c>
    </row>
    <row r="822" spans="1:10" x14ac:dyDescent="0.25">
      <c r="A822" s="1" t="s">
        <v>261</v>
      </c>
      <c r="B822" s="1" t="s">
        <v>50</v>
      </c>
      <c r="C822" s="6">
        <v>0</v>
      </c>
      <c r="D822" s="6">
        <v>0</v>
      </c>
      <c r="E822" s="5" t="str">
        <f t="shared" si="36"/>
        <v/>
      </c>
      <c r="F822" s="6">
        <v>0</v>
      </c>
      <c r="G822" s="5" t="str">
        <f t="shared" si="37"/>
        <v/>
      </c>
      <c r="H822" s="6">
        <v>18.908670000000001</v>
      </c>
      <c r="I822" s="6">
        <v>19.600660000000001</v>
      </c>
      <c r="J822" s="5">
        <f t="shared" si="38"/>
        <v>3.6596439622670562E-2</v>
      </c>
    </row>
    <row r="823" spans="1:10" x14ac:dyDescent="0.25">
      <c r="A823" s="1" t="s">
        <v>261</v>
      </c>
      <c r="B823" s="1" t="s">
        <v>190</v>
      </c>
      <c r="C823" s="6">
        <v>0</v>
      </c>
      <c r="D823" s="6">
        <v>0.105</v>
      </c>
      <c r="E823" s="5" t="str">
        <f t="shared" si="36"/>
        <v/>
      </c>
      <c r="F823" s="6">
        <v>0.22353999999999999</v>
      </c>
      <c r="G823" s="5">
        <f t="shared" si="37"/>
        <v>-0.53028540753332742</v>
      </c>
      <c r="H823" s="6">
        <v>11.904769999999999</v>
      </c>
      <c r="I823" s="6">
        <v>2.6784400000000002</v>
      </c>
      <c r="J823" s="5">
        <f t="shared" si="38"/>
        <v>-0.77501119299238874</v>
      </c>
    </row>
    <row r="824" spans="1:10" x14ac:dyDescent="0.25">
      <c r="A824" s="1" t="s">
        <v>261</v>
      </c>
      <c r="B824" s="1" t="s">
        <v>49</v>
      </c>
      <c r="C824" s="6">
        <v>0</v>
      </c>
      <c r="D824" s="6">
        <v>0</v>
      </c>
      <c r="E824" s="5" t="str">
        <f t="shared" si="36"/>
        <v/>
      </c>
      <c r="F824" s="6">
        <v>0</v>
      </c>
      <c r="G824" s="5" t="str">
        <f t="shared" si="37"/>
        <v/>
      </c>
      <c r="H824" s="6">
        <v>12.573029999999999</v>
      </c>
      <c r="I824" s="6">
        <v>57.861049999999999</v>
      </c>
      <c r="J824" s="5">
        <f t="shared" si="38"/>
        <v>3.6019972910269047</v>
      </c>
    </row>
    <row r="825" spans="1:10" x14ac:dyDescent="0.25">
      <c r="A825" s="1" t="s">
        <v>261</v>
      </c>
      <c r="B825" s="1" t="s">
        <v>48</v>
      </c>
      <c r="C825" s="6">
        <v>4.5663</v>
      </c>
      <c r="D825" s="6">
        <v>24.383659999999999</v>
      </c>
      <c r="E825" s="5">
        <f t="shared" si="36"/>
        <v>4.3399163436480297</v>
      </c>
      <c r="F825" s="6">
        <v>153.09907999999999</v>
      </c>
      <c r="G825" s="5">
        <f t="shared" si="37"/>
        <v>-0.84073281171905145</v>
      </c>
      <c r="H825" s="6">
        <v>1911.96488</v>
      </c>
      <c r="I825" s="6">
        <v>1258.2333699999999</v>
      </c>
      <c r="J825" s="5">
        <f t="shared" si="38"/>
        <v>-0.34191606594782231</v>
      </c>
    </row>
    <row r="826" spans="1:10" x14ac:dyDescent="0.25">
      <c r="A826" s="1" t="s">
        <v>261</v>
      </c>
      <c r="B826" s="1" t="s">
        <v>47</v>
      </c>
      <c r="C826" s="6">
        <v>1517.0346099999999</v>
      </c>
      <c r="D826" s="6">
        <v>1584.0232699999999</v>
      </c>
      <c r="E826" s="5">
        <f t="shared" si="36"/>
        <v>4.4157634610590746E-2</v>
      </c>
      <c r="F826" s="6">
        <v>1015.5479800000001</v>
      </c>
      <c r="G826" s="5">
        <f t="shared" si="37"/>
        <v>0.55977196665784312</v>
      </c>
      <c r="H826" s="6">
        <v>15340.6728</v>
      </c>
      <c r="I826" s="6">
        <v>17796.93219</v>
      </c>
      <c r="J826" s="5">
        <f t="shared" si="38"/>
        <v>0.1601141893854876</v>
      </c>
    </row>
    <row r="827" spans="1:10" x14ac:dyDescent="0.25">
      <c r="A827" s="1" t="s">
        <v>261</v>
      </c>
      <c r="B827" s="1" t="s">
        <v>189</v>
      </c>
      <c r="C827" s="6">
        <v>0</v>
      </c>
      <c r="D827" s="6">
        <v>7.5900000000000004E-3</v>
      </c>
      <c r="E827" s="5" t="str">
        <f t="shared" si="36"/>
        <v/>
      </c>
      <c r="F827" s="6">
        <v>0</v>
      </c>
      <c r="G827" s="5" t="str">
        <f t="shared" si="37"/>
        <v/>
      </c>
      <c r="H827" s="6">
        <v>30.178899999999999</v>
      </c>
      <c r="I827" s="6">
        <v>2.7979599999999998</v>
      </c>
      <c r="J827" s="5">
        <f t="shared" si="38"/>
        <v>-0.907287541958123</v>
      </c>
    </row>
    <row r="828" spans="1:10" x14ac:dyDescent="0.25">
      <c r="A828" s="1" t="s">
        <v>261</v>
      </c>
      <c r="B828" s="1" t="s">
        <v>242</v>
      </c>
      <c r="C828" s="6">
        <v>0</v>
      </c>
      <c r="D828" s="6">
        <v>0</v>
      </c>
      <c r="E828" s="5" t="str">
        <f t="shared" si="36"/>
        <v/>
      </c>
      <c r="F828" s="6">
        <v>0</v>
      </c>
      <c r="G828" s="5" t="str">
        <f t="shared" si="37"/>
        <v/>
      </c>
      <c r="H828" s="6">
        <v>3.4729999999999997E-2</v>
      </c>
      <c r="I828" s="6">
        <v>0</v>
      </c>
      <c r="J828" s="5">
        <f t="shared" si="38"/>
        <v>-1</v>
      </c>
    </row>
    <row r="829" spans="1:10" x14ac:dyDescent="0.25">
      <c r="A829" s="1" t="s">
        <v>261</v>
      </c>
      <c r="B829" s="1" t="s">
        <v>46</v>
      </c>
      <c r="C829" s="6">
        <v>175.10995</v>
      </c>
      <c r="D829" s="6">
        <v>101.59216000000001</v>
      </c>
      <c r="E829" s="5">
        <f t="shared" si="36"/>
        <v>-0.41983787900116465</v>
      </c>
      <c r="F829" s="6">
        <v>146.29715999999999</v>
      </c>
      <c r="G829" s="5">
        <f t="shared" si="37"/>
        <v>-0.30557667694984636</v>
      </c>
      <c r="H829" s="6">
        <v>702.10544000000004</v>
      </c>
      <c r="I829" s="6">
        <v>1160.66256</v>
      </c>
      <c r="J829" s="5">
        <f t="shared" si="38"/>
        <v>0.65311717282805826</v>
      </c>
    </row>
    <row r="830" spans="1:10" x14ac:dyDescent="0.25">
      <c r="A830" s="1" t="s">
        <v>261</v>
      </c>
      <c r="B830" s="1" t="s">
        <v>188</v>
      </c>
      <c r="C830" s="6">
        <v>4.0084999999999997</v>
      </c>
      <c r="D830" s="6">
        <v>29.602979999999999</v>
      </c>
      <c r="E830" s="5">
        <f t="shared" si="36"/>
        <v>6.3850517649993765</v>
      </c>
      <c r="F830" s="6">
        <v>0</v>
      </c>
      <c r="G830" s="5" t="str">
        <f t="shared" si="37"/>
        <v/>
      </c>
      <c r="H830" s="6">
        <v>10.31169</v>
      </c>
      <c r="I830" s="6">
        <v>110.40503</v>
      </c>
      <c r="J830" s="5">
        <f t="shared" si="38"/>
        <v>9.7067832721891367</v>
      </c>
    </row>
    <row r="831" spans="1:10" x14ac:dyDescent="0.25">
      <c r="A831" s="1" t="s">
        <v>261</v>
      </c>
      <c r="B831" s="1" t="s">
        <v>45</v>
      </c>
      <c r="C831" s="6">
        <v>402.96991000000003</v>
      </c>
      <c r="D831" s="6">
        <v>739.35492999999997</v>
      </c>
      <c r="E831" s="5">
        <f t="shared" si="36"/>
        <v>0.83476461058841811</v>
      </c>
      <c r="F831" s="6">
        <v>780.54372999999998</v>
      </c>
      <c r="G831" s="5">
        <f t="shared" si="37"/>
        <v>-5.2769368860345667E-2</v>
      </c>
      <c r="H831" s="6">
        <v>4726.97552</v>
      </c>
      <c r="I831" s="6">
        <v>7954.72588</v>
      </c>
      <c r="J831" s="5">
        <f t="shared" si="38"/>
        <v>0.68283627582653539</v>
      </c>
    </row>
    <row r="832" spans="1:10" x14ac:dyDescent="0.25">
      <c r="A832" s="1" t="s">
        <v>261</v>
      </c>
      <c r="B832" s="1" t="s">
        <v>44</v>
      </c>
      <c r="C832" s="6">
        <v>309.47453000000002</v>
      </c>
      <c r="D832" s="6">
        <v>477.44600000000003</v>
      </c>
      <c r="E832" s="5">
        <f t="shared" si="36"/>
        <v>0.54276347071275954</v>
      </c>
      <c r="F832" s="6">
        <v>915.99572000000001</v>
      </c>
      <c r="G832" s="5">
        <f t="shared" si="37"/>
        <v>-0.47876830690868288</v>
      </c>
      <c r="H832" s="6">
        <v>3488.35502</v>
      </c>
      <c r="I832" s="6">
        <v>5154.4609499999997</v>
      </c>
      <c r="J832" s="5">
        <f t="shared" si="38"/>
        <v>0.47761937086323281</v>
      </c>
    </row>
    <row r="833" spans="1:10" x14ac:dyDescent="0.25">
      <c r="A833" s="1" t="s">
        <v>261</v>
      </c>
      <c r="B833" s="1" t="s">
        <v>43</v>
      </c>
      <c r="C833" s="6">
        <v>0.50544</v>
      </c>
      <c r="D833" s="6">
        <v>30.843879999999999</v>
      </c>
      <c r="E833" s="5">
        <f t="shared" si="36"/>
        <v>60.023820829376383</v>
      </c>
      <c r="F833" s="6">
        <v>48.707050000000002</v>
      </c>
      <c r="G833" s="5">
        <f t="shared" si="37"/>
        <v>-0.36674711361086343</v>
      </c>
      <c r="H833" s="6">
        <v>93.184399999999997</v>
      </c>
      <c r="I833" s="6">
        <v>359.46708000000001</v>
      </c>
      <c r="J833" s="5">
        <f t="shared" si="38"/>
        <v>2.8575886092521925</v>
      </c>
    </row>
    <row r="834" spans="1:10" x14ac:dyDescent="0.25">
      <c r="A834" s="1" t="s">
        <v>261</v>
      </c>
      <c r="B834" s="1" t="s">
        <v>42</v>
      </c>
      <c r="C834" s="6">
        <v>0</v>
      </c>
      <c r="D834" s="6">
        <v>0</v>
      </c>
      <c r="E834" s="5" t="str">
        <f t="shared" si="36"/>
        <v/>
      </c>
      <c r="F834" s="6">
        <v>0</v>
      </c>
      <c r="G834" s="5" t="str">
        <f t="shared" si="37"/>
        <v/>
      </c>
      <c r="H834" s="6">
        <v>0.43525999999999998</v>
      </c>
      <c r="I834" s="6">
        <v>0</v>
      </c>
      <c r="J834" s="5">
        <f t="shared" si="38"/>
        <v>-1</v>
      </c>
    </row>
    <row r="835" spans="1:10" x14ac:dyDescent="0.25">
      <c r="A835" s="1" t="s">
        <v>261</v>
      </c>
      <c r="B835" s="1" t="s">
        <v>41</v>
      </c>
      <c r="C835" s="6">
        <v>0</v>
      </c>
      <c r="D835" s="6">
        <v>0</v>
      </c>
      <c r="E835" s="5" t="str">
        <f t="shared" si="36"/>
        <v/>
      </c>
      <c r="F835" s="6">
        <v>7.0286999999999997</v>
      </c>
      <c r="G835" s="5">
        <f t="shared" si="37"/>
        <v>-1</v>
      </c>
      <c r="H835" s="6">
        <v>26.8766</v>
      </c>
      <c r="I835" s="6">
        <v>72.742279999999994</v>
      </c>
      <c r="J835" s="5">
        <f t="shared" si="38"/>
        <v>1.7065283555211597</v>
      </c>
    </row>
    <row r="836" spans="1:10" x14ac:dyDescent="0.25">
      <c r="A836" s="1" t="s">
        <v>261</v>
      </c>
      <c r="B836" s="1" t="s">
        <v>40</v>
      </c>
      <c r="C836" s="6">
        <v>3.9365399999999999</v>
      </c>
      <c r="D836" s="6">
        <v>7.4603700000000002</v>
      </c>
      <c r="E836" s="5">
        <f t="shared" si="36"/>
        <v>0.89515920071941357</v>
      </c>
      <c r="F836" s="6">
        <v>8.5009300000000003</v>
      </c>
      <c r="G836" s="5">
        <f t="shared" si="37"/>
        <v>-0.12240543093520362</v>
      </c>
      <c r="H836" s="6">
        <v>62.011420000000001</v>
      </c>
      <c r="I836" s="6">
        <v>160.29130000000001</v>
      </c>
      <c r="J836" s="5">
        <f t="shared" si="38"/>
        <v>1.5848674324825978</v>
      </c>
    </row>
    <row r="837" spans="1:10" x14ac:dyDescent="0.25">
      <c r="A837" s="1" t="s">
        <v>261</v>
      </c>
      <c r="B837" s="1" t="s">
        <v>39</v>
      </c>
      <c r="C837" s="6">
        <v>547.53804000000002</v>
      </c>
      <c r="D837" s="6">
        <v>2099.5363600000001</v>
      </c>
      <c r="E837" s="5">
        <f t="shared" ref="E837:E900" si="39">IF(C837=0,"",(D837/C837-1))</f>
        <v>2.8345031881255225</v>
      </c>
      <c r="F837" s="6">
        <v>1600.9332400000001</v>
      </c>
      <c r="G837" s="5">
        <f t="shared" ref="G837:G900" si="40">IF(F837=0,"",(D837/F837-1))</f>
        <v>0.31144529174745594</v>
      </c>
      <c r="H837" s="6">
        <v>20919.547490000001</v>
      </c>
      <c r="I837" s="6">
        <v>27047.49554</v>
      </c>
      <c r="J837" s="5">
        <f t="shared" ref="J837:J900" si="41">IF(H837=0,"",(I837/H837-1))</f>
        <v>0.29292928314674538</v>
      </c>
    </row>
    <row r="838" spans="1:10" x14ac:dyDescent="0.25">
      <c r="A838" s="1" t="s">
        <v>261</v>
      </c>
      <c r="B838" s="1" t="s">
        <v>38</v>
      </c>
      <c r="C838" s="6">
        <v>1189.1234300000001</v>
      </c>
      <c r="D838" s="6">
        <v>2017.8172500000001</v>
      </c>
      <c r="E838" s="5">
        <f t="shared" si="39"/>
        <v>0.69689470335304038</v>
      </c>
      <c r="F838" s="6">
        <v>1518.87</v>
      </c>
      <c r="G838" s="5">
        <f t="shared" si="40"/>
        <v>0.32849898279642109</v>
      </c>
      <c r="H838" s="6">
        <v>10552.87507</v>
      </c>
      <c r="I838" s="6">
        <v>18218.512350000001</v>
      </c>
      <c r="J838" s="5">
        <f t="shared" si="41"/>
        <v>0.7264027318765558</v>
      </c>
    </row>
    <row r="839" spans="1:10" x14ac:dyDescent="0.25">
      <c r="A839" s="1" t="s">
        <v>261</v>
      </c>
      <c r="B839" s="1" t="s">
        <v>37</v>
      </c>
      <c r="C839" s="6">
        <v>3050.04619</v>
      </c>
      <c r="D839" s="6">
        <v>3756.3418900000001</v>
      </c>
      <c r="E839" s="5">
        <f t="shared" si="39"/>
        <v>0.23156885371627767</v>
      </c>
      <c r="F839" s="6">
        <v>5295.5939600000002</v>
      </c>
      <c r="G839" s="5">
        <f t="shared" si="40"/>
        <v>-0.29066655820417164</v>
      </c>
      <c r="H839" s="6">
        <v>39481.8946</v>
      </c>
      <c r="I839" s="6">
        <v>48365.698329999999</v>
      </c>
      <c r="J839" s="5">
        <f t="shared" si="41"/>
        <v>0.22500955995156313</v>
      </c>
    </row>
    <row r="840" spans="1:10" x14ac:dyDescent="0.25">
      <c r="A840" s="1" t="s">
        <v>261</v>
      </c>
      <c r="B840" s="1" t="s">
        <v>36</v>
      </c>
      <c r="C840" s="6">
        <v>144.04834</v>
      </c>
      <c r="D840" s="6">
        <v>5.2314100000000003</v>
      </c>
      <c r="E840" s="5">
        <f t="shared" si="39"/>
        <v>-0.96368295531902692</v>
      </c>
      <c r="F840" s="6">
        <v>2108.3189200000002</v>
      </c>
      <c r="G840" s="5">
        <f t="shared" si="40"/>
        <v>-0.99751868185103609</v>
      </c>
      <c r="H840" s="6">
        <v>1150.7812100000001</v>
      </c>
      <c r="I840" s="6">
        <v>4346.63994</v>
      </c>
      <c r="J840" s="5">
        <f t="shared" si="41"/>
        <v>2.7771210567471809</v>
      </c>
    </row>
    <row r="841" spans="1:10" x14ac:dyDescent="0.25">
      <c r="A841" s="1" t="s">
        <v>261</v>
      </c>
      <c r="B841" s="1" t="s">
        <v>35</v>
      </c>
      <c r="C841" s="6">
        <v>6499.4550399999998</v>
      </c>
      <c r="D841" s="6">
        <v>7906.9519899999996</v>
      </c>
      <c r="E841" s="5">
        <f t="shared" si="39"/>
        <v>0.21655614837517212</v>
      </c>
      <c r="F841" s="6">
        <v>10490.32177</v>
      </c>
      <c r="G841" s="5">
        <f t="shared" si="40"/>
        <v>-0.24626220593040982</v>
      </c>
      <c r="H841" s="6">
        <v>92200.949949999995</v>
      </c>
      <c r="I841" s="6">
        <v>122575.20404</v>
      </c>
      <c r="J841" s="5">
        <f t="shared" si="41"/>
        <v>0.32943537031312342</v>
      </c>
    </row>
    <row r="842" spans="1:10" x14ac:dyDescent="0.25">
      <c r="A842" s="1" t="s">
        <v>261</v>
      </c>
      <c r="B842" s="1" t="s">
        <v>216</v>
      </c>
      <c r="C842" s="6">
        <v>0</v>
      </c>
      <c r="D842" s="6">
        <v>13.55814</v>
      </c>
      <c r="E842" s="5" t="str">
        <f t="shared" si="39"/>
        <v/>
      </c>
      <c r="F842" s="6">
        <v>0</v>
      </c>
      <c r="G842" s="5" t="str">
        <f t="shared" si="40"/>
        <v/>
      </c>
      <c r="H842" s="6">
        <v>0</v>
      </c>
      <c r="I842" s="6">
        <v>14.76038</v>
      </c>
      <c r="J842" s="5" t="str">
        <f t="shared" si="41"/>
        <v/>
      </c>
    </row>
    <row r="843" spans="1:10" x14ac:dyDescent="0.25">
      <c r="A843" s="1" t="s">
        <v>261</v>
      </c>
      <c r="B843" s="1" t="s">
        <v>187</v>
      </c>
      <c r="C843" s="6">
        <v>0</v>
      </c>
      <c r="D843" s="6">
        <v>0</v>
      </c>
      <c r="E843" s="5" t="str">
        <f t="shared" si="39"/>
        <v/>
      </c>
      <c r="F843" s="6">
        <v>0</v>
      </c>
      <c r="G843" s="5" t="str">
        <f t="shared" si="40"/>
        <v/>
      </c>
      <c r="H843" s="6">
        <v>2.0000000000000002E-5</v>
      </c>
      <c r="I843" s="6">
        <v>3.2256</v>
      </c>
      <c r="J843" s="5">
        <f t="shared" si="41"/>
        <v>161279</v>
      </c>
    </row>
    <row r="844" spans="1:10" x14ac:dyDescent="0.25">
      <c r="A844" s="1" t="s">
        <v>261</v>
      </c>
      <c r="B844" s="1" t="s">
        <v>34</v>
      </c>
      <c r="C844" s="6">
        <v>360.38666000000001</v>
      </c>
      <c r="D844" s="6">
        <v>811.27530999999999</v>
      </c>
      <c r="E844" s="5">
        <f t="shared" si="39"/>
        <v>1.251124694793087</v>
      </c>
      <c r="F844" s="6">
        <v>472.93907999999999</v>
      </c>
      <c r="G844" s="5">
        <f t="shared" si="40"/>
        <v>0.71539072220464428</v>
      </c>
      <c r="H844" s="6">
        <v>6006.3349099999996</v>
      </c>
      <c r="I844" s="6">
        <v>7850.93361</v>
      </c>
      <c r="J844" s="5">
        <f t="shared" si="41"/>
        <v>0.30710886549614669</v>
      </c>
    </row>
    <row r="845" spans="1:10" x14ac:dyDescent="0.25">
      <c r="A845" s="1" t="s">
        <v>261</v>
      </c>
      <c r="B845" s="1" t="s">
        <v>33</v>
      </c>
      <c r="C845" s="6">
        <v>0</v>
      </c>
      <c r="D845" s="6">
        <v>1.47553</v>
      </c>
      <c r="E845" s="5" t="str">
        <f t="shared" si="39"/>
        <v/>
      </c>
      <c r="F845" s="6">
        <v>0</v>
      </c>
      <c r="G845" s="5" t="str">
        <f t="shared" si="40"/>
        <v/>
      </c>
      <c r="H845" s="6">
        <v>4.4911000000000003</v>
      </c>
      <c r="I845" s="6">
        <v>8.3272600000000008</v>
      </c>
      <c r="J845" s="5">
        <f t="shared" si="41"/>
        <v>0.85416935717307574</v>
      </c>
    </row>
    <row r="846" spans="1:10" x14ac:dyDescent="0.25">
      <c r="A846" s="1" t="s">
        <v>261</v>
      </c>
      <c r="B846" s="1" t="s">
        <v>32</v>
      </c>
      <c r="C846" s="6">
        <v>1109.9503</v>
      </c>
      <c r="D846" s="6">
        <v>1659.7553399999999</v>
      </c>
      <c r="E846" s="5">
        <f t="shared" si="39"/>
        <v>0.49534203468389526</v>
      </c>
      <c r="F846" s="6">
        <v>2516.5114199999998</v>
      </c>
      <c r="G846" s="5">
        <f t="shared" si="40"/>
        <v>-0.34045388119081132</v>
      </c>
      <c r="H846" s="6">
        <v>15939.857889999999</v>
      </c>
      <c r="I846" s="6">
        <v>18765.098989999999</v>
      </c>
      <c r="J846" s="5">
        <f t="shared" si="41"/>
        <v>0.17724380728465827</v>
      </c>
    </row>
    <row r="847" spans="1:10" x14ac:dyDescent="0.25">
      <c r="A847" s="1" t="s">
        <v>261</v>
      </c>
      <c r="B847" s="1" t="s">
        <v>31</v>
      </c>
      <c r="C847" s="6">
        <v>0.47682000000000002</v>
      </c>
      <c r="D847" s="6">
        <v>2.3795999999999999</v>
      </c>
      <c r="E847" s="5">
        <f t="shared" si="39"/>
        <v>3.9905624764061907</v>
      </c>
      <c r="F847" s="6">
        <v>19.512689999999999</v>
      </c>
      <c r="G847" s="5">
        <f t="shared" si="40"/>
        <v>-0.87804859299256022</v>
      </c>
      <c r="H847" s="6">
        <v>12.539260000000001</v>
      </c>
      <c r="I847" s="6">
        <v>92.175970000000007</v>
      </c>
      <c r="J847" s="5">
        <f t="shared" si="41"/>
        <v>6.3509896118271731</v>
      </c>
    </row>
    <row r="848" spans="1:10" x14ac:dyDescent="0.25">
      <c r="A848" s="1" t="s">
        <v>261</v>
      </c>
      <c r="B848" s="1" t="s">
        <v>30</v>
      </c>
      <c r="C848" s="6">
        <v>5.1703700000000001</v>
      </c>
      <c r="D848" s="6">
        <v>119.26948</v>
      </c>
      <c r="E848" s="5">
        <f t="shared" si="39"/>
        <v>22.067881022054515</v>
      </c>
      <c r="F848" s="6">
        <v>167.98069000000001</v>
      </c>
      <c r="G848" s="5">
        <f t="shared" si="40"/>
        <v>-0.28998100912670377</v>
      </c>
      <c r="H848" s="6">
        <v>488.99749000000003</v>
      </c>
      <c r="I848" s="6">
        <v>825.34348999999997</v>
      </c>
      <c r="J848" s="5">
        <f t="shared" si="41"/>
        <v>0.68782766144668739</v>
      </c>
    </row>
    <row r="849" spans="1:10" x14ac:dyDescent="0.25">
      <c r="A849" s="1" t="s">
        <v>261</v>
      </c>
      <c r="B849" s="1" t="s">
        <v>166</v>
      </c>
      <c r="C849" s="6">
        <v>301.84213999999997</v>
      </c>
      <c r="D849" s="6">
        <v>412.19279999999998</v>
      </c>
      <c r="E849" s="5">
        <f t="shared" si="39"/>
        <v>0.36559063621799126</v>
      </c>
      <c r="F849" s="6">
        <v>448.42021999999997</v>
      </c>
      <c r="G849" s="5">
        <f t="shared" si="40"/>
        <v>-8.0788997427457709E-2</v>
      </c>
      <c r="H849" s="6">
        <v>7999.77981</v>
      </c>
      <c r="I849" s="6">
        <v>5721.44614</v>
      </c>
      <c r="J849" s="5">
        <f t="shared" si="41"/>
        <v>-0.28479954750154557</v>
      </c>
    </row>
    <row r="850" spans="1:10" x14ac:dyDescent="0.25">
      <c r="A850" s="1" t="s">
        <v>261</v>
      </c>
      <c r="B850" s="1" t="s">
        <v>29</v>
      </c>
      <c r="C850" s="6">
        <v>47.868459999999999</v>
      </c>
      <c r="D850" s="6">
        <v>30.630690000000001</v>
      </c>
      <c r="E850" s="5">
        <f t="shared" si="39"/>
        <v>-0.360107051699595</v>
      </c>
      <c r="F850" s="6">
        <v>42.69941</v>
      </c>
      <c r="G850" s="5">
        <f t="shared" si="40"/>
        <v>-0.28264371802795396</v>
      </c>
      <c r="H850" s="6">
        <v>1222.6272300000001</v>
      </c>
      <c r="I850" s="6">
        <v>1403.10574</v>
      </c>
      <c r="J850" s="5">
        <f t="shared" si="41"/>
        <v>0.14761532016590206</v>
      </c>
    </row>
    <row r="851" spans="1:10" x14ac:dyDescent="0.25">
      <c r="A851" s="1" t="s">
        <v>261</v>
      </c>
      <c r="B851" s="1" t="s">
        <v>234</v>
      </c>
      <c r="C851" s="6">
        <v>0</v>
      </c>
      <c r="D851" s="6">
        <v>0</v>
      </c>
      <c r="E851" s="5" t="str">
        <f t="shared" si="39"/>
        <v/>
      </c>
      <c r="F851" s="6">
        <v>0</v>
      </c>
      <c r="G851" s="5" t="str">
        <f t="shared" si="40"/>
        <v/>
      </c>
      <c r="H851" s="6">
        <v>0.28811999999999999</v>
      </c>
      <c r="I851" s="6">
        <v>0</v>
      </c>
      <c r="J851" s="5">
        <f t="shared" si="41"/>
        <v>-1</v>
      </c>
    </row>
    <row r="852" spans="1:10" x14ac:dyDescent="0.25">
      <c r="A852" s="1" t="s">
        <v>261</v>
      </c>
      <c r="B852" s="1" t="s">
        <v>28</v>
      </c>
      <c r="C852" s="6">
        <v>552.60874999999999</v>
      </c>
      <c r="D852" s="6">
        <v>480.18108000000001</v>
      </c>
      <c r="E852" s="5">
        <f t="shared" si="39"/>
        <v>-0.13106500756638395</v>
      </c>
      <c r="F852" s="6">
        <v>467.55786000000001</v>
      </c>
      <c r="G852" s="5">
        <f t="shared" si="40"/>
        <v>2.6998198682832486E-2</v>
      </c>
      <c r="H852" s="6">
        <v>3308.4186800000002</v>
      </c>
      <c r="I852" s="6">
        <v>5886.50191</v>
      </c>
      <c r="J852" s="5">
        <f t="shared" si="41"/>
        <v>0.77924938750496953</v>
      </c>
    </row>
    <row r="853" spans="1:10" x14ac:dyDescent="0.25">
      <c r="A853" s="1" t="s">
        <v>261</v>
      </c>
      <c r="B853" s="1" t="s">
        <v>27</v>
      </c>
      <c r="C853" s="6">
        <v>12.707240000000001</v>
      </c>
      <c r="D853" s="6">
        <v>61.0593</v>
      </c>
      <c r="E853" s="5">
        <f t="shared" si="39"/>
        <v>3.805079623899446</v>
      </c>
      <c r="F853" s="6">
        <v>251.83709999999999</v>
      </c>
      <c r="G853" s="5">
        <f t="shared" si="40"/>
        <v>-0.75754446028801947</v>
      </c>
      <c r="H853" s="6">
        <v>1730.9738500000001</v>
      </c>
      <c r="I853" s="6">
        <v>1972.3356900000001</v>
      </c>
      <c r="J853" s="5">
        <f t="shared" si="41"/>
        <v>0.13943702269101288</v>
      </c>
    </row>
    <row r="854" spans="1:10" x14ac:dyDescent="0.25">
      <c r="A854" s="1" t="s">
        <v>261</v>
      </c>
      <c r="B854" s="1" t="s">
        <v>186</v>
      </c>
      <c r="C854" s="6">
        <v>0.59428000000000003</v>
      </c>
      <c r="D854" s="6">
        <v>0</v>
      </c>
      <c r="E854" s="5">
        <f t="shared" si="39"/>
        <v>-1</v>
      </c>
      <c r="F854" s="6">
        <v>1.28911</v>
      </c>
      <c r="G854" s="5">
        <f t="shared" si="40"/>
        <v>-1</v>
      </c>
      <c r="H854" s="6">
        <v>7.2737100000000003</v>
      </c>
      <c r="I854" s="6">
        <v>11.359669999999999</v>
      </c>
      <c r="J854" s="5">
        <f t="shared" si="41"/>
        <v>0.56174359439680699</v>
      </c>
    </row>
    <row r="855" spans="1:10" x14ac:dyDescent="0.25">
      <c r="A855" s="1" t="s">
        <v>261</v>
      </c>
      <c r="B855" s="1" t="s">
        <v>26</v>
      </c>
      <c r="C855" s="6">
        <v>0</v>
      </c>
      <c r="D855" s="6">
        <v>0</v>
      </c>
      <c r="E855" s="5" t="str">
        <f t="shared" si="39"/>
        <v/>
      </c>
      <c r="F855" s="6">
        <v>0</v>
      </c>
      <c r="G855" s="5" t="str">
        <f t="shared" si="40"/>
        <v/>
      </c>
      <c r="H855" s="6">
        <v>6.1697600000000001</v>
      </c>
      <c r="I855" s="6">
        <v>0.67408000000000001</v>
      </c>
      <c r="J855" s="5">
        <f t="shared" si="41"/>
        <v>-0.89074453463343795</v>
      </c>
    </row>
    <row r="856" spans="1:10" x14ac:dyDescent="0.25">
      <c r="A856" s="1" t="s">
        <v>261</v>
      </c>
      <c r="B856" s="1" t="s">
        <v>25</v>
      </c>
      <c r="C856" s="6">
        <v>0</v>
      </c>
      <c r="D856" s="6">
        <v>0</v>
      </c>
      <c r="E856" s="5" t="str">
        <f t="shared" si="39"/>
        <v/>
      </c>
      <c r="F856" s="6">
        <v>0</v>
      </c>
      <c r="G856" s="5" t="str">
        <f t="shared" si="40"/>
        <v/>
      </c>
      <c r="H856" s="6">
        <v>0.18149999999999999</v>
      </c>
      <c r="I856" s="6">
        <v>2.3472200000000001</v>
      </c>
      <c r="J856" s="5">
        <f t="shared" si="41"/>
        <v>11.932341597796144</v>
      </c>
    </row>
    <row r="857" spans="1:10" x14ac:dyDescent="0.25">
      <c r="A857" s="1" t="s">
        <v>261</v>
      </c>
      <c r="B857" s="1" t="s">
        <v>24</v>
      </c>
      <c r="C857" s="6">
        <v>1381.10268</v>
      </c>
      <c r="D857" s="6">
        <v>613.50689</v>
      </c>
      <c r="E857" s="5">
        <f t="shared" si="39"/>
        <v>-0.55578473716378562</v>
      </c>
      <c r="F857" s="6">
        <v>641.54639999999995</v>
      </c>
      <c r="G857" s="5">
        <f t="shared" si="40"/>
        <v>-4.370612943974117E-2</v>
      </c>
      <c r="H857" s="6">
        <v>15409.8295</v>
      </c>
      <c r="I857" s="6">
        <v>14649.59902</v>
      </c>
      <c r="J857" s="5">
        <f t="shared" si="41"/>
        <v>-4.9334126636508269E-2</v>
      </c>
    </row>
    <row r="858" spans="1:10" x14ac:dyDescent="0.25">
      <c r="A858" s="1" t="s">
        <v>261</v>
      </c>
      <c r="B858" s="1" t="s">
        <v>165</v>
      </c>
      <c r="C858" s="6">
        <v>0.27360000000000001</v>
      </c>
      <c r="D858" s="6">
        <v>1E-3</v>
      </c>
      <c r="E858" s="5">
        <f t="shared" si="39"/>
        <v>-0.99634502923976609</v>
      </c>
      <c r="F858" s="6">
        <v>5.1119999999999999E-2</v>
      </c>
      <c r="G858" s="5">
        <f t="shared" si="40"/>
        <v>-0.98043818466353683</v>
      </c>
      <c r="H858" s="6">
        <v>17.18543</v>
      </c>
      <c r="I858" s="6">
        <v>9.0644899999999993</v>
      </c>
      <c r="J858" s="5">
        <f t="shared" si="41"/>
        <v>-0.47254796650418407</v>
      </c>
    </row>
    <row r="859" spans="1:10" x14ac:dyDescent="0.25">
      <c r="A859" s="1" t="s">
        <v>261</v>
      </c>
      <c r="B859" s="1" t="s">
        <v>23</v>
      </c>
      <c r="C859" s="6">
        <v>188.74957000000001</v>
      </c>
      <c r="D859" s="6">
        <v>180.23704000000001</v>
      </c>
      <c r="E859" s="5">
        <f t="shared" si="39"/>
        <v>-4.5099599432199988E-2</v>
      </c>
      <c r="F859" s="6">
        <v>202.61815999999999</v>
      </c>
      <c r="G859" s="5">
        <f t="shared" si="40"/>
        <v>-0.11045959552687667</v>
      </c>
      <c r="H859" s="6">
        <v>3196.9728500000001</v>
      </c>
      <c r="I859" s="6">
        <v>3531.12941</v>
      </c>
      <c r="J859" s="5">
        <f t="shared" si="41"/>
        <v>0.10452280193746399</v>
      </c>
    </row>
    <row r="860" spans="1:10" x14ac:dyDescent="0.25">
      <c r="A860" s="1" t="s">
        <v>261</v>
      </c>
      <c r="B860" s="1" t="s">
        <v>22</v>
      </c>
      <c r="C860" s="6">
        <v>332.24086</v>
      </c>
      <c r="D860" s="6">
        <v>91.202699999999993</v>
      </c>
      <c r="E860" s="5">
        <f t="shared" si="39"/>
        <v>-0.72549222272058889</v>
      </c>
      <c r="F860" s="6">
        <v>73.297719999999998</v>
      </c>
      <c r="G860" s="5">
        <f t="shared" si="40"/>
        <v>0.24427744819347708</v>
      </c>
      <c r="H860" s="6">
        <v>25226.477800000001</v>
      </c>
      <c r="I860" s="6">
        <v>1470.7336299999999</v>
      </c>
      <c r="J860" s="5">
        <f t="shared" si="41"/>
        <v>-0.94169881179369397</v>
      </c>
    </row>
    <row r="861" spans="1:10" x14ac:dyDescent="0.25">
      <c r="A861" s="1" t="s">
        <v>261</v>
      </c>
      <c r="B861" s="1" t="s">
        <v>214</v>
      </c>
      <c r="C861" s="6">
        <v>0</v>
      </c>
      <c r="D861" s="6">
        <v>0</v>
      </c>
      <c r="E861" s="5" t="str">
        <f t="shared" si="39"/>
        <v/>
      </c>
      <c r="F861" s="6">
        <v>0</v>
      </c>
      <c r="G861" s="5" t="str">
        <f t="shared" si="40"/>
        <v/>
      </c>
      <c r="H861" s="6">
        <v>2.0534599999999998</v>
      </c>
      <c r="I861" s="6">
        <v>0.10474</v>
      </c>
      <c r="J861" s="5">
        <f t="shared" si="41"/>
        <v>-0.94899340625091311</v>
      </c>
    </row>
    <row r="862" spans="1:10" x14ac:dyDescent="0.25">
      <c r="A862" s="1" t="s">
        <v>261</v>
      </c>
      <c r="B862" s="1" t="s">
        <v>21</v>
      </c>
      <c r="C862" s="6">
        <v>59.234659999999998</v>
      </c>
      <c r="D862" s="6">
        <v>40.04365</v>
      </c>
      <c r="E862" s="5">
        <f t="shared" si="39"/>
        <v>-0.32398278305303008</v>
      </c>
      <c r="F862" s="6">
        <v>43.124830000000003</v>
      </c>
      <c r="G862" s="5">
        <f t="shared" si="40"/>
        <v>-7.1447933823739151E-2</v>
      </c>
      <c r="H862" s="6">
        <v>1076.9374299999999</v>
      </c>
      <c r="I862" s="6">
        <v>1944.84476</v>
      </c>
      <c r="J862" s="5">
        <f t="shared" si="41"/>
        <v>0.80590320832288276</v>
      </c>
    </row>
    <row r="863" spans="1:10" x14ac:dyDescent="0.25">
      <c r="A863" s="1" t="s">
        <v>261</v>
      </c>
      <c r="B863" s="1" t="s">
        <v>20</v>
      </c>
      <c r="C863" s="6">
        <v>491.12907000000001</v>
      </c>
      <c r="D863" s="6">
        <v>1563.57671</v>
      </c>
      <c r="E863" s="5">
        <f t="shared" si="39"/>
        <v>2.1836370630636872</v>
      </c>
      <c r="F863" s="6">
        <v>1692.1852799999999</v>
      </c>
      <c r="G863" s="5">
        <f t="shared" si="40"/>
        <v>-7.6001470713656039E-2</v>
      </c>
      <c r="H863" s="6">
        <v>2280.8495800000001</v>
      </c>
      <c r="I863" s="6">
        <v>9324.1739400000006</v>
      </c>
      <c r="J863" s="5">
        <f t="shared" si="41"/>
        <v>3.0880266817069106</v>
      </c>
    </row>
    <row r="864" spans="1:10" x14ac:dyDescent="0.25">
      <c r="A864" s="1" t="s">
        <v>261</v>
      </c>
      <c r="B864" s="1" t="s">
        <v>19</v>
      </c>
      <c r="C864" s="6">
        <v>93.127110000000002</v>
      </c>
      <c r="D864" s="6">
        <v>245.58761000000001</v>
      </c>
      <c r="E864" s="5">
        <f t="shared" si="39"/>
        <v>1.6371226380803616</v>
      </c>
      <c r="F864" s="6">
        <v>128.69537</v>
      </c>
      <c r="G864" s="5">
        <f t="shared" si="40"/>
        <v>0.90828628877635631</v>
      </c>
      <c r="H864" s="6">
        <v>618.51162999999997</v>
      </c>
      <c r="I864" s="6">
        <v>1641.4784199999999</v>
      </c>
      <c r="J864" s="5">
        <f t="shared" si="41"/>
        <v>1.6539168228736458</v>
      </c>
    </row>
    <row r="865" spans="1:10" x14ac:dyDescent="0.25">
      <c r="A865" s="1" t="s">
        <v>261</v>
      </c>
      <c r="B865" s="1" t="s">
        <v>18</v>
      </c>
      <c r="C865" s="6">
        <v>99.477320000000006</v>
      </c>
      <c r="D865" s="6">
        <v>95.450860000000006</v>
      </c>
      <c r="E865" s="5">
        <f t="shared" si="39"/>
        <v>-4.0476160797255134E-2</v>
      </c>
      <c r="F865" s="6">
        <v>94.107290000000006</v>
      </c>
      <c r="G865" s="5">
        <f t="shared" si="40"/>
        <v>1.4277002344876832E-2</v>
      </c>
      <c r="H865" s="6">
        <v>579.13153</v>
      </c>
      <c r="I865" s="6">
        <v>692.25244999999995</v>
      </c>
      <c r="J865" s="5">
        <f t="shared" si="41"/>
        <v>0.19532854652206555</v>
      </c>
    </row>
    <row r="866" spans="1:10" x14ac:dyDescent="0.25">
      <c r="A866" s="1" t="s">
        <v>261</v>
      </c>
      <c r="B866" s="1" t="s">
        <v>17</v>
      </c>
      <c r="C866" s="6">
        <v>25.74344</v>
      </c>
      <c r="D866" s="6">
        <v>15.760210000000001</v>
      </c>
      <c r="E866" s="5">
        <f t="shared" si="39"/>
        <v>-0.38779704654855762</v>
      </c>
      <c r="F866" s="6">
        <v>35.286119999999997</v>
      </c>
      <c r="G866" s="5">
        <f t="shared" si="40"/>
        <v>-0.55335950793116373</v>
      </c>
      <c r="H866" s="6">
        <v>492.76143999999999</v>
      </c>
      <c r="I866" s="6">
        <v>1107.58565</v>
      </c>
      <c r="J866" s="5">
        <f t="shared" si="41"/>
        <v>1.2477116918888784</v>
      </c>
    </row>
    <row r="867" spans="1:10" x14ac:dyDescent="0.25">
      <c r="A867" s="1" t="s">
        <v>261</v>
      </c>
      <c r="B867" s="1" t="s">
        <v>16</v>
      </c>
      <c r="C867" s="6">
        <v>26.32113</v>
      </c>
      <c r="D867" s="6">
        <v>29.994579999999999</v>
      </c>
      <c r="E867" s="5">
        <f t="shared" si="39"/>
        <v>0.1395627771300092</v>
      </c>
      <c r="F867" s="6">
        <v>33.329000000000001</v>
      </c>
      <c r="G867" s="5">
        <f t="shared" si="40"/>
        <v>-0.10004560592877076</v>
      </c>
      <c r="H867" s="6">
        <v>264.63119999999998</v>
      </c>
      <c r="I867" s="6">
        <v>874.72564999999997</v>
      </c>
      <c r="J867" s="5">
        <f t="shared" si="41"/>
        <v>2.3054517003286086</v>
      </c>
    </row>
    <row r="868" spans="1:10" x14ac:dyDescent="0.25">
      <c r="A868" s="1" t="s">
        <v>261</v>
      </c>
      <c r="B868" s="1" t="s">
        <v>15</v>
      </c>
      <c r="C868" s="6">
        <v>66.790509999999998</v>
      </c>
      <c r="D868" s="6">
        <v>73.12706</v>
      </c>
      <c r="E868" s="5">
        <f t="shared" si="39"/>
        <v>9.4872011008749535E-2</v>
      </c>
      <c r="F868" s="6">
        <v>22.09104</v>
      </c>
      <c r="G868" s="5">
        <f t="shared" si="40"/>
        <v>2.3102588198654295</v>
      </c>
      <c r="H868" s="6">
        <v>292.14589999999998</v>
      </c>
      <c r="I868" s="6">
        <v>365.39562000000001</v>
      </c>
      <c r="J868" s="5">
        <f t="shared" si="41"/>
        <v>0.25072992638267388</v>
      </c>
    </row>
    <row r="869" spans="1:10" x14ac:dyDescent="0.25">
      <c r="A869" s="1" t="s">
        <v>261</v>
      </c>
      <c r="B869" s="1" t="s">
        <v>14</v>
      </c>
      <c r="C869" s="6">
        <v>7.0328400000000002</v>
      </c>
      <c r="D869" s="6">
        <v>4.0401199999999999</v>
      </c>
      <c r="E869" s="5">
        <f t="shared" si="39"/>
        <v>-0.42553506122704343</v>
      </c>
      <c r="F869" s="6">
        <v>8.0139099999999992</v>
      </c>
      <c r="G869" s="5">
        <f t="shared" si="40"/>
        <v>-0.49586157069395587</v>
      </c>
      <c r="H869" s="6">
        <v>11.075989999999999</v>
      </c>
      <c r="I869" s="6">
        <v>18.27759</v>
      </c>
      <c r="J869" s="5">
        <f t="shared" si="41"/>
        <v>0.65019921469773823</v>
      </c>
    </row>
    <row r="870" spans="1:10" x14ac:dyDescent="0.25">
      <c r="A870" s="1" t="s">
        <v>261</v>
      </c>
      <c r="B870" s="1" t="s">
        <v>164</v>
      </c>
      <c r="C870" s="6">
        <v>810.05880999999999</v>
      </c>
      <c r="D870" s="6">
        <v>529.12603000000001</v>
      </c>
      <c r="E870" s="5">
        <f t="shared" si="39"/>
        <v>-0.3468054128070035</v>
      </c>
      <c r="F870" s="6">
        <v>1917.53487</v>
      </c>
      <c r="G870" s="5">
        <f t="shared" si="40"/>
        <v>-0.72405923966326613</v>
      </c>
      <c r="H870" s="6">
        <v>5699.9378200000001</v>
      </c>
      <c r="I870" s="6">
        <v>14065.69003</v>
      </c>
      <c r="J870" s="5">
        <f t="shared" si="41"/>
        <v>1.4676918370313028</v>
      </c>
    </row>
    <row r="871" spans="1:10" x14ac:dyDescent="0.25">
      <c r="A871" s="1" t="s">
        <v>261</v>
      </c>
      <c r="B871" s="1" t="s">
        <v>185</v>
      </c>
      <c r="C871" s="6">
        <v>0</v>
      </c>
      <c r="D871" s="6">
        <v>0</v>
      </c>
      <c r="E871" s="5" t="str">
        <f t="shared" si="39"/>
        <v/>
      </c>
      <c r="F871" s="6">
        <v>0</v>
      </c>
      <c r="G871" s="5" t="str">
        <f t="shared" si="40"/>
        <v/>
      </c>
      <c r="H871" s="6">
        <v>0.81340999999999997</v>
      </c>
      <c r="I871" s="6">
        <v>0</v>
      </c>
      <c r="J871" s="5">
        <f t="shared" si="41"/>
        <v>-1</v>
      </c>
    </row>
    <row r="872" spans="1:10" x14ac:dyDescent="0.25">
      <c r="A872" s="1" t="s">
        <v>261</v>
      </c>
      <c r="B872" s="1" t="s">
        <v>13</v>
      </c>
      <c r="C872" s="6">
        <v>0</v>
      </c>
      <c r="D872" s="6">
        <v>0</v>
      </c>
      <c r="E872" s="5" t="str">
        <f t="shared" si="39"/>
        <v/>
      </c>
      <c r="F872" s="6">
        <v>0</v>
      </c>
      <c r="G872" s="5" t="str">
        <f t="shared" si="40"/>
        <v/>
      </c>
      <c r="H872" s="6">
        <v>0.82743999999999995</v>
      </c>
      <c r="I872" s="6">
        <v>0.64754999999999996</v>
      </c>
      <c r="J872" s="5">
        <f t="shared" si="41"/>
        <v>-0.21740549163685585</v>
      </c>
    </row>
    <row r="873" spans="1:10" x14ac:dyDescent="0.25">
      <c r="A873" s="1" t="s">
        <v>261</v>
      </c>
      <c r="B873" s="1" t="s">
        <v>12</v>
      </c>
      <c r="C873" s="6">
        <v>393.18973999999997</v>
      </c>
      <c r="D873" s="6">
        <v>724.80696999999998</v>
      </c>
      <c r="E873" s="5">
        <f t="shared" si="39"/>
        <v>0.84340255165356059</v>
      </c>
      <c r="F873" s="6">
        <v>545.21357999999998</v>
      </c>
      <c r="G873" s="5">
        <f t="shared" si="40"/>
        <v>0.32940006740110905</v>
      </c>
      <c r="H873" s="6">
        <v>3429.56034</v>
      </c>
      <c r="I873" s="6">
        <v>5051.6268499999996</v>
      </c>
      <c r="J873" s="5">
        <f t="shared" si="41"/>
        <v>0.47296631322719329</v>
      </c>
    </row>
    <row r="874" spans="1:10" x14ac:dyDescent="0.25">
      <c r="A874" s="1" t="s">
        <v>261</v>
      </c>
      <c r="B874" s="1" t="s">
        <v>11</v>
      </c>
      <c r="C874" s="6">
        <v>15.1892</v>
      </c>
      <c r="D874" s="6">
        <v>25.32236</v>
      </c>
      <c r="E874" s="5">
        <f t="shared" si="39"/>
        <v>0.66712927606457217</v>
      </c>
      <c r="F874" s="6">
        <v>46.901560000000003</v>
      </c>
      <c r="G874" s="5">
        <f t="shared" si="40"/>
        <v>-0.46009557038188076</v>
      </c>
      <c r="H874" s="6">
        <v>983.74815999999998</v>
      </c>
      <c r="I874" s="6">
        <v>1673.7858200000001</v>
      </c>
      <c r="J874" s="5">
        <f t="shared" si="41"/>
        <v>0.70143730688146855</v>
      </c>
    </row>
    <row r="875" spans="1:10" x14ac:dyDescent="0.25">
      <c r="A875" s="1" t="s">
        <v>261</v>
      </c>
      <c r="B875" s="1" t="s">
        <v>10</v>
      </c>
      <c r="C875" s="6">
        <v>1084.84518</v>
      </c>
      <c r="D875" s="6">
        <v>1015.2667</v>
      </c>
      <c r="E875" s="5">
        <f t="shared" si="39"/>
        <v>-6.4136783093786676E-2</v>
      </c>
      <c r="F875" s="6">
        <v>2342.7706699999999</v>
      </c>
      <c r="G875" s="5">
        <f t="shared" si="40"/>
        <v>-0.56663846231265991</v>
      </c>
      <c r="H875" s="6">
        <v>14529.298290000001</v>
      </c>
      <c r="I875" s="6">
        <v>18387.293180000001</v>
      </c>
      <c r="J875" s="5">
        <f t="shared" si="41"/>
        <v>0.26553208647766025</v>
      </c>
    </row>
    <row r="876" spans="1:10" x14ac:dyDescent="0.25">
      <c r="A876" s="1" t="s">
        <v>261</v>
      </c>
      <c r="B876" s="1" t="s">
        <v>9</v>
      </c>
      <c r="C876" s="6">
        <v>82.380679999999998</v>
      </c>
      <c r="D876" s="6">
        <v>186.05105</v>
      </c>
      <c r="E876" s="5">
        <f t="shared" si="39"/>
        <v>1.2584306174700184</v>
      </c>
      <c r="F876" s="6">
        <v>112.0187</v>
      </c>
      <c r="G876" s="5">
        <f t="shared" si="40"/>
        <v>0.66089277950913572</v>
      </c>
      <c r="H876" s="6">
        <v>3126.4910599999998</v>
      </c>
      <c r="I876" s="6">
        <v>4132.8489900000004</v>
      </c>
      <c r="J876" s="5">
        <f t="shared" si="41"/>
        <v>0.32188095557836038</v>
      </c>
    </row>
    <row r="877" spans="1:10" x14ac:dyDescent="0.25">
      <c r="A877" s="1" t="s">
        <v>261</v>
      </c>
      <c r="B877" s="1" t="s">
        <v>163</v>
      </c>
      <c r="C877" s="6">
        <v>0.77759</v>
      </c>
      <c r="D877" s="6">
        <v>1.93</v>
      </c>
      <c r="E877" s="5">
        <f t="shared" si="39"/>
        <v>1.4820278038555021</v>
      </c>
      <c r="F877" s="6">
        <v>3.85</v>
      </c>
      <c r="G877" s="5">
        <f t="shared" si="40"/>
        <v>-0.49870129870129876</v>
      </c>
      <c r="H877" s="6">
        <v>135.79022000000001</v>
      </c>
      <c r="I877" s="6">
        <v>122.24448</v>
      </c>
      <c r="J877" s="5">
        <f t="shared" si="41"/>
        <v>-9.9754901347092639E-2</v>
      </c>
    </row>
    <row r="878" spans="1:10" x14ac:dyDescent="0.25">
      <c r="A878" s="1" t="s">
        <v>261</v>
      </c>
      <c r="B878" s="1" t="s">
        <v>8</v>
      </c>
      <c r="C878" s="6">
        <v>369.90302000000003</v>
      </c>
      <c r="D878" s="6">
        <v>759.69077000000004</v>
      </c>
      <c r="E878" s="5">
        <f t="shared" si="39"/>
        <v>1.0537566035551698</v>
      </c>
      <c r="F878" s="6">
        <v>1147.7408</v>
      </c>
      <c r="G878" s="5">
        <f t="shared" si="40"/>
        <v>-0.33809901155382815</v>
      </c>
      <c r="H878" s="6">
        <v>5510.41734</v>
      </c>
      <c r="I878" s="6">
        <v>8910.2690600000005</v>
      </c>
      <c r="J878" s="5">
        <f t="shared" si="41"/>
        <v>0.61698624808697344</v>
      </c>
    </row>
    <row r="879" spans="1:10" x14ac:dyDescent="0.25">
      <c r="A879" s="1" t="s">
        <v>261</v>
      </c>
      <c r="B879" s="1" t="s">
        <v>262</v>
      </c>
      <c r="C879" s="6">
        <v>0</v>
      </c>
      <c r="D879" s="6">
        <v>0</v>
      </c>
      <c r="E879" s="5" t="str">
        <f t="shared" si="39"/>
        <v/>
      </c>
      <c r="F879" s="6">
        <v>0</v>
      </c>
      <c r="G879" s="5" t="str">
        <f t="shared" si="40"/>
        <v/>
      </c>
      <c r="H879" s="6">
        <v>6.2600000000000003E-2</v>
      </c>
      <c r="I879" s="6">
        <v>0</v>
      </c>
      <c r="J879" s="5">
        <f t="shared" si="41"/>
        <v>-1</v>
      </c>
    </row>
    <row r="880" spans="1:10" x14ac:dyDescent="0.25">
      <c r="A880" s="1" t="s">
        <v>261</v>
      </c>
      <c r="B880" s="1" t="s">
        <v>7</v>
      </c>
      <c r="C880" s="6">
        <v>0</v>
      </c>
      <c r="D880" s="6">
        <v>2.0956999999999999</v>
      </c>
      <c r="E880" s="5" t="str">
        <f t="shared" si="39"/>
        <v/>
      </c>
      <c r="F880" s="6">
        <v>0</v>
      </c>
      <c r="G880" s="5" t="str">
        <f t="shared" si="40"/>
        <v/>
      </c>
      <c r="H880" s="6">
        <v>72.440809999999999</v>
      </c>
      <c r="I880" s="6">
        <v>175.87128000000001</v>
      </c>
      <c r="J880" s="5">
        <f t="shared" si="41"/>
        <v>1.4277928421838464</v>
      </c>
    </row>
    <row r="881" spans="1:10" x14ac:dyDescent="0.25">
      <c r="A881" s="1" t="s">
        <v>261</v>
      </c>
      <c r="B881" s="1" t="s">
        <v>6</v>
      </c>
      <c r="C881" s="6">
        <v>129.38928000000001</v>
      </c>
      <c r="D881" s="6">
        <v>431.5292</v>
      </c>
      <c r="E881" s="5">
        <f t="shared" si="39"/>
        <v>2.3351232806921867</v>
      </c>
      <c r="F881" s="6">
        <v>426.57276000000002</v>
      </c>
      <c r="G881" s="5">
        <f t="shared" si="40"/>
        <v>1.1619213566285813E-2</v>
      </c>
      <c r="H881" s="6">
        <v>1591.0733499999999</v>
      </c>
      <c r="I881" s="6">
        <v>5314.0093100000004</v>
      </c>
      <c r="J881" s="5">
        <f t="shared" si="41"/>
        <v>2.3398895846002326</v>
      </c>
    </row>
    <row r="882" spans="1:10" x14ac:dyDescent="0.25">
      <c r="A882" s="1" t="s">
        <v>261</v>
      </c>
      <c r="B882" s="1" t="s">
        <v>5</v>
      </c>
      <c r="C882" s="6">
        <v>1351.3161299999999</v>
      </c>
      <c r="D882" s="6">
        <v>987.98292000000004</v>
      </c>
      <c r="E882" s="5">
        <f t="shared" si="39"/>
        <v>-0.26887358326729949</v>
      </c>
      <c r="F882" s="6">
        <v>785.95516999999995</v>
      </c>
      <c r="G882" s="5">
        <f t="shared" si="40"/>
        <v>0.25704742167419048</v>
      </c>
      <c r="H882" s="6">
        <v>10147.8544</v>
      </c>
      <c r="I882" s="6">
        <v>11474.722449999999</v>
      </c>
      <c r="J882" s="5">
        <f t="shared" si="41"/>
        <v>0.13075355614089212</v>
      </c>
    </row>
    <row r="883" spans="1:10" x14ac:dyDescent="0.25">
      <c r="A883" s="1" t="s">
        <v>261</v>
      </c>
      <c r="B883" s="1" t="s">
        <v>184</v>
      </c>
      <c r="C883" s="6">
        <v>0</v>
      </c>
      <c r="D883" s="6">
        <v>0.42054000000000002</v>
      </c>
      <c r="E883" s="5" t="str">
        <f t="shared" si="39"/>
        <v/>
      </c>
      <c r="F883" s="6">
        <v>0</v>
      </c>
      <c r="G883" s="5" t="str">
        <f t="shared" si="40"/>
        <v/>
      </c>
      <c r="H883" s="6">
        <v>0</v>
      </c>
      <c r="I883" s="6">
        <v>0.42054000000000002</v>
      </c>
      <c r="J883" s="5" t="str">
        <f t="shared" si="41"/>
        <v/>
      </c>
    </row>
    <row r="884" spans="1:10" x14ac:dyDescent="0.25">
      <c r="A884" s="1" t="s">
        <v>261</v>
      </c>
      <c r="B884" s="1" t="s">
        <v>4</v>
      </c>
      <c r="C884" s="6">
        <v>78.996350000000007</v>
      </c>
      <c r="D884" s="6">
        <v>58.289149999999999</v>
      </c>
      <c r="E884" s="5">
        <f t="shared" si="39"/>
        <v>-0.26212856669960072</v>
      </c>
      <c r="F884" s="6">
        <v>123.31677999999999</v>
      </c>
      <c r="G884" s="5">
        <f t="shared" si="40"/>
        <v>-0.52732182919469683</v>
      </c>
      <c r="H884" s="6">
        <v>1382.2195999999999</v>
      </c>
      <c r="I884" s="6">
        <v>1186.7332799999999</v>
      </c>
      <c r="J884" s="5">
        <f t="shared" si="41"/>
        <v>-0.14142927795264948</v>
      </c>
    </row>
    <row r="885" spans="1:10" x14ac:dyDescent="0.25">
      <c r="A885" s="1" t="s">
        <v>261</v>
      </c>
      <c r="B885" s="1" t="s">
        <v>3</v>
      </c>
      <c r="C885" s="6">
        <v>479.05022000000002</v>
      </c>
      <c r="D885" s="6">
        <v>1610.8822299999999</v>
      </c>
      <c r="E885" s="5">
        <f t="shared" si="39"/>
        <v>2.3626583659642195</v>
      </c>
      <c r="F885" s="6">
        <v>1590.0616299999999</v>
      </c>
      <c r="G885" s="5">
        <f t="shared" si="40"/>
        <v>1.3094209436397719E-2</v>
      </c>
      <c r="H885" s="6">
        <v>12574.057140000001</v>
      </c>
      <c r="I885" s="6">
        <v>12840.46522</v>
      </c>
      <c r="J885" s="5">
        <f t="shared" si="41"/>
        <v>2.1187121788441177E-2</v>
      </c>
    </row>
    <row r="886" spans="1:10" x14ac:dyDescent="0.25">
      <c r="A886" s="1" t="s">
        <v>261</v>
      </c>
      <c r="B886" s="1" t="s">
        <v>2</v>
      </c>
      <c r="C886" s="6">
        <v>17.278220000000001</v>
      </c>
      <c r="D886" s="6">
        <v>16.04626</v>
      </c>
      <c r="E886" s="5">
        <f t="shared" si="39"/>
        <v>-7.1301326178275337E-2</v>
      </c>
      <c r="F886" s="6">
        <v>23.299589999999998</v>
      </c>
      <c r="G886" s="5">
        <f t="shared" si="40"/>
        <v>-0.3113071946759578</v>
      </c>
      <c r="H886" s="6">
        <v>103.99941</v>
      </c>
      <c r="I886" s="6">
        <v>407.56833999999998</v>
      </c>
      <c r="J886" s="5">
        <f t="shared" si="41"/>
        <v>2.9189485786505904</v>
      </c>
    </row>
    <row r="887" spans="1:10" x14ac:dyDescent="0.25">
      <c r="A887" s="1" t="s">
        <v>261</v>
      </c>
      <c r="B887" s="1" t="s">
        <v>182</v>
      </c>
      <c r="C887" s="6">
        <v>14.222390000000001</v>
      </c>
      <c r="D887" s="6">
        <v>54.677079999999997</v>
      </c>
      <c r="E887" s="5">
        <f t="shared" si="39"/>
        <v>2.8444368351592098</v>
      </c>
      <c r="F887" s="6">
        <v>17.1571</v>
      </c>
      <c r="G887" s="5">
        <f t="shared" si="40"/>
        <v>2.1868485932937385</v>
      </c>
      <c r="H887" s="6">
        <v>96.808819999999997</v>
      </c>
      <c r="I887" s="6">
        <v>206.42649</v>
      </c>
      <c r="J887" s="5">
        <f t="shared" si="41"/>
        <v>1.1323107749893038</v>
      </c>
    </row>
    <row r="888" spans="1:10" s="2" customFormat="1" ht="13" x14ac:dyDescent="0.3">
      <c r="A888" s="2" t="s">
        <v>261</v>
      </c>
      <c r="B888" s="2" t="s">
        <v>0</v>
      </c>
      <c r="C888" s="4">
        <v>103918.5759</v>
      </c>
      <c r="D888" s="4">
        <v>148656.84364000001</v>
      </c>
      <c r="E888" s="3">
        <f t="shared" si="39"/>
        <v>0.43051271009575109</v>
      </c>
      <c r="F888" s="4">
        <v>159409.24713999999</v>
      </c>
      <c r="G888" s="3">
        <f t="shared" si="40"/>
        <v>-6.7451566912907879E-2</v>
      </c>
      <c r="H888" s="4">
        <v>1221849.9779300001</v>
      </c>
      <c r="I888" s="4">
        <v>1574274.4151000001</v>
      </c>
      <c r="J888" s="3">
        <f t="shared" si="41"/>
        <v>0.28843511358658014</v>
      </c>
    </row>
    <row r="889" spans="1:10" x14ac:dyDescent="0.25">
      <c r="A889" s="1" t="s">
        <v>260</v>
      </c>
      <c r="B889" s="1" t="s">
        <v>161</v>
      </c>
      <c r="C889" s="6">
        <v>250.40024</v>
      </c>
      <c r="D889" s="6">
        <v>385.09818999999999</v>
      </c>
      <c r="E889" s="5">
        <f t="shared" si="39"/>
        <v>0.53793059463521287</v>
      </c>
      <c r="F889" s="6">
        <v>341.54559</v>
      </c>
      <c r="G889" s="5">
        <f t="shared" si="40"/>
        <v>0.12751621240373789</v>
      </c>
      <c r="H889" s="6">
        <v>2093.0535300000001</v>
      </c>
      <c r="I889" s="6">
        <v>4020.5643700000001</v>
      </c>
      <c r="J889" s="5">
        <f t="shared" si="41"/>
        <v>0.9209085254498961</v>
      </c>
    </row>
    <row r="890" spans="1:10" x14ac:dyDescent="0.25">
      <c r="A890" s="1" t="s">
        <v>260</v>
      </c>
      <c r="B890" s="1" t="s">
        <v>227</v>
      </c>
      <c r="C890" s="6">
        <v>0</v>
      </c>
      <c r="D890" s="6">
        <v>0</v>
      </c>
      <c r="E890" s="5" t="str">
        <f t="shared" si="39"/>
        <v/>
      </c>
      <c r="F890" s="6">
        <v>0</v>
      </c>
      <c r="G890" s="5" t="str">
        <f t="shared" si="40"/>
        <v/>
      </c>
      <c r="H890" s="6">
        <v>0</v>
      </c>
      <c r="I890" s="6">
        <v>5.8207700000000004</v>
      </c>
      <c r="J890" s="5" t="str">
        <f t="shared" si="41"/>
        <v/>
      </c>
    </row>
    <row r="891" spans="1:10" x14ac:dyDescent="0.25">
      <c r="A891" s="1" t="s">
        <v>260</v>
      </c>
      <c r="B891" s="1" t="s">
        <v>160</v>
      </c>
      <c r="C891" s="6">
        <v>1.9764200000000001</v>
      </c>
      <c r="D891" s="6">
        <v>0.30387999999999998</v>
      </c>
      <c r="E891" s="5">
        <f t="shared" si="39"/>
        <v>-0.84624725513807797</v>
      </c>
      <c r="F891" s="6">
        <v>1.49E-2</v>
      </c>
      <c r="G891" s="5">
        <f t="shared" si="40"/>
        <v>19.394630872483219</v>
      </c>
      <c r="H891" s="6">
        <v>57.289209999999997</v>
      </c>
      <c r="I891" s="6">
        <v>14.289479999999999</v>
      </c>
      <c r="J891" s="5">
        <f t="shared" si="41"/>
        <v>-0.75057292638526518</v>
      </c>
    </row>
    <row r="892" spans="1:10" x14ac:dyDescent="0.25">
      <c r="A892" s="1" t="s">
        <v>260</v>
      </c>
      <c r="B892" s="1" t="s">
        <v>211</v>
      </c>
      <c r="C892" s="6">
        <v>0</v>
      </c>
      <c r="D892" s="6">
        <v>9.1236200000000007</v>
      </c>
      <c r="E892" s="5" t="str">
        <f t="shared" si="39"/>
        <v/>
      </c>
      <c r="F892" s="6">
        <v>0</v>
      </c>
      <c r="G892" s="5" t="str">
        <f t="shared" si="40"/>
        <v/>
      </c>
      <c r="H892" s="6">
        <v>0</v>
      </c>
      <c r="I892" s="6">
        <v>42.696089999999998</v>
      </c>
      <c r="J892" s="5" t="str">
        <f t="shared" si="41"/>
        <v/>
      </c>
    </row>
    <row r="893" spans="1:10" x14ac:dyDescent="0.25">
      <c r="A893" s="1" t="s">
        <v>260</v>
      </c>
      <c r="B893" s="1" t="s">
        <v>159</v>
      </c>
      <c r="C893" s="6">
        <v>475.51681000000002</v>
      </c>
      <c r="D893" s="6">
        <v>740.39369999999997</v>
      </c>
      <c r="E893" s="5">
        <f t="shared" si="39"/>
        <v>0.55702949807389546</v>
      </c>
      <c r="F893" s="6">
        <v>772.71388999999999</v>
      </c>
      <c r="G893" s="5">
        <f t="shared" si="40"/>
        <v>-4.1826852627173561E-2</v>
      </c>
      <c r="H893" s="6">
        <v>4482.3945599999997</v>
      </c>
      <c r="I893" s="6">
        <v>7021.9651199999998</v>
      </c>
      <c r="J893" s="5">
        <f t="shared" si="41"/>
        <v>0.56656559925862493</v>
      </c>
    </row>
    <row r="894" spans="1:10" x14ac:dyDescent="0.25">
      <c r="A894" s="1" t="s">
        <v>260</v>
      </c>
      <c r="B894" s="1" t="s">
        <v>180</v>
      </c>
      <c r="C894" s="6">
        <v>0</v>
      </c>
      <c r="D894" s="6">
        <v>0</v>
      </c>
      <c r="E894" s="5" t="str">
        <f t="shared" si="39"/>
        <v/>
      </c>
      <c r="F894" s="6">
        <v>9.3049999999999997</v>
      </c>
      <c r="G894" s="5">
        <f t="shared" si="40"/>
        <v>-1</v>
      </c>
      <c r="H894" s="6">
        <v>0</v>
      </c>
      <c r="I894" s="6">
        <v>9.3049999999999997</v>
      </c>
      <c r="J894" s="5" t="str">
        <f t="shared" si="41"/>
        <v/>
      </c>
    </row>
    <row r="895" spans="1:10" x14ac:dyDescent="0.25">
      <c r="A895" s="1" t="s">
        <v>260</v>
      </c>
      <c r="B895" s="1" t="s">
        <v>158</v>
      </c>
      <c r="C895" s="6">
        <v>0.47643999999999997</v>
      </c>
      <c r="D895" s="6">
        <v>98.603059999999999</v>
      </c>
      <c r="E895" s="5">
        <f t="shared" si="39"/>
        <v>205.95798001847032</v>
      </c>
      <c r="F895" s="6">
        <v>1.9650000000000001E-2</v>
      </c>
      <c r="G895" s="5">
        <f t="shared" si="40"/>
        <v>5016.9674300254446</v>
      </c>
      <c r="H895" s="6">
        <v>5.0075399999999997</v>
      </c>
      <c r="I895" s="6">
        <v>107.40956</v>
      </c>
      <c r="J895" s="5">
        <f t="shared" si="41"/>
        <v>20.44956605438998</v>
      </c>
    </row>
    <row r="896" spans="1:10" x14ac:dyDescent="0.25">
      <c r="A896" s="1" t="s">
        <v>260</v>
      </c>
      <c r="B896" s="1" t="s">
        <v>209</v>
      </c>
      <c r="C896" s="6">
        <v>0</v>
      </c>
      <c r="D896" s="6">
        <v>0</v>
      </c>
      <c r="E896" s="5" t="str">
        <f t="shared" si="39"/>
        <v/>
      </c>
      <c r="F896" s="6">
        <v>0</v>
      </c>
      <c r="G896" s="5" t="str">
        <f t="shared" si="40"/>
        <v/>
      </c>
      <c r="H896" s="6">
        <v>7.4516499999999999</v>
      </c>
      <c r="I896" s="6">
        <v>38.665349999999997</v>
      </c>
      <c r="J896" s="5">
        <f t="shared" si="41"/>
        <v>4.1888306616655369</v>
      </c>
    </row>
    <row r="897" spans="1:10" x14ac:dyDescent="0.25">
      <c r="A897" s="1" t="s">
        <v>260</v>
      </c>
      <c r="B897" s="1" t="s">
        <v>157</v>
      </c>
      <c r="C897" s="6">
        <v>0</v>
      </c>
      <c r="D897" s="6">
        <v>7.6000000000000004E-4</v>
      </c>
      <c r="E897" s="5" t="str">
        <f t="shared" si="39"/>
        <v/>
      </c>
      <c r="F897" s="6">
        <v>0</v>
      </c>
      <c r="G897" s="5" t="str">
        <f t="shared" si="40"/>
        <v/>
      </c>
      <c r="H897" s="6">
        <v>0</v>
      </c>
      <c r="I897" s="6">
        <v>2.5839999999999998E-2</v>
      </c>
      <c r="J897" s="5" t="str">
        <f t="shared" si="41"/>
        <v/>
      </c>
    </row>
    <row r="898" spans="1:10" x14ac:dyDescent="0.25">
      <c r="A898" s="1" t="s">
        <v>260</v>
      </c>
      <c r="B898" s="1" t="s">
        <v>156</v>
      </c>
      <c r="C898" s="6">
        <v>1.5741000000000001</v>
      </c>
      <c r="D898" s="6">
        <v>0</v>
      </c>
      <c r="E898" s="5">
        <f t="shared" si="39"/>
        <v>-1</v>
      </c>
      <c r="F898" s="6">
        <v>0</v>
      </c>
      <c r="G898" s="5" t="str">
        <f t="shared" si="40"/>
        <v/>
      </c>
      <c r="H898" s="6">
        <v>48.607469999999999</v>
      </c>
      <c r="I898" s="6">
        <v>19.585059999999999</v>
      </c>
      <c r="J898" s="5">
        <f t="shared" si="41"/>
        <v>-0.59707715707071363</v>
      </c>
    </row>
    <row r="899" spans="1:10" x14ac:dyDescent="0.25">
      <c r="A899" s="1" t="s">
        <v>260</v>
      </c>
      <c r="B899" s="1" t="s">
        <v>155</v>
      </c>
      <c r="C899" s="6">
        <v>28.725339999999999</v>
      </c>
      <c r="D899" s="6">
        <v>740.31128999999999</v>
      </c>
      <c r="E899" s="5">
        <f t="shared" si="39"/>
        <v>24.772063620482822</v>
      </c>
      <c r="F899" s="6">
        <v>127.26430999999999</v>
      </c>
      <c r="G899" s="5">
        <f t="shared" si="40"/>
        <v>4.817116283426202</v>
      </c>
      <c r="H899" s="6">
        <v>485.68124</v>
      </c>
      <c r="I899" s="6">
        <v>1655.1640400000001</v>
      </c>
      <c r="J899" s="5">
        <f t="shared" si="41"/>
        <v>2.4079225295998672</v>
      </c>
    </row>
    <row r="900" spans="1:10" x14ac:dyDescent="0.25">
      <c r="A900" s="1" t="s">
        <v>260</v>
      </c>
      <c r="B900" s="1" t="s">
        <v>153</v>
      </c>
      <c r="C900" s="6">
        <v>149.0472</v>
      </c>
      <c r="D900" s="6">
        <v>0.20179</v>
      </c>
      <c r="E900" s="5">
        <f t="shared" si="39"/>
        <v>-0.99864613357379406</v>
      </c>
      <c r="F900" s="6">
        <v>80.174270000000007</v>
      </c>
      <c r="G900" s="5">
        <f t="shared" si="40"/>
        <v>-0.99748310773518734</v>
      </c>
      <c r="H900" s="6">
        <v>1040.10439</v>
      </c>
      <c r="I900" s="6">
        <v>910.30321000000004</v>
      </c>
      <c r="J900" s="5">
        <f t="shared" si="41"/>
        <v>-0.1247963004944147</v>
      </c>
    </row>
    <row r="901" spans="1:10" x14ac:dyDescent="0.25">
      <c r="A901" s="1" t="s">
        <v>260</v>
      </c>
      <c r="B901" s="1" t="s">
        <v>152</v>
      </c>
      <c r="C901" s="6">
        <v>3.6619100000000002</v>
      </c>
      <c r="D901" s="6">
        <v>55.995620000000002</v>
      </c>
      <c r="E901" s="5">
        <f t="shared" ref="E901:E964" si="42">IF(C901=0,"",(D901/C901-1))</f>
        <v>14.291369804282464</v>
      </c>
      <c r="F901" s="6">
        <v>14.765750000000001</v>
      </c>
      <c r="G901" s="5">
        <f t="shared" ref="G901:G964" si="43">IF(F901=0,"",(D901/F901-1))</f>
        <v>2.7922638538509728</v>
      </c>
      <c r="H901" s="6">
        <v>152.53460000000001</v>
      </c>
      <c r="I901" s="6">
        <v>243.93657999999999</v>
      </c>
      <c r="J901" s="5">
        <f t="shared" ref="J901:J964" si="44">IF(H901=0,"",(I901/H901-1))</f>
        <v>0.59922129143158331</v>
      </c>
    </row>
    <row r="902" spans="1:10" x14ac:dyDescent="0.25">
      <c r="A902" s="1" t="s">
        <v>260</v>
      </c>
      <c r="B902" s="1" t="s">
        <v>151</v>
      </c>
      <c r="C902" s="6">
        <v>145.86258000000001</v>
      </c>
      <c r="D902" s="6">
        <v>165.95545000000001</v>
      </c>
      <c r="E902" s="5">
        <f t="shared" si="42"/>
        <v>0.13775205402235446</v>
      </c>
      <c r="F902" s="6">
        <v>107.35587</v>
      </c>
      <c r="G902" s="5">
        <f t="shared" si="43"/>
        <v>0.54584420954345592</v>
      </c>
      <c r="H902" s="6">
        <v>1562.06575</v>
      </c>
      <c r="I902" s="6">
        <v>1821.37634</v>
      </c>
      <c r="J902" s="5">
        <f t="shared" si="44"/>
        <v>0.16600491368561143</v>
      </c>
    </row>
    <row r="903" spans="1:10" x14ac:dyDescent="0.25">
      <c r="A903" s="1" t="s">
        <v>260</v>
      </c>
      <c r="B903" s="1" t="s">
        <v>150</v>
      </c>
      <c r="C903" s="6">
        <v>75.92492</v>
      </c>
      <c r="D903" s="6">
        <v>152.18601000000001</v>
      </c>
      <c r="E903" s="5">
        <f t="shared" si="42"/>
        <v>1.0044276635391913</v>
      </c>
      <c r="F903" s="6">
        <v>138.16314</v>
      </c>
      <c r="G903" s="5">
        <f t="shared" si="43"/>
        <v>0.10149501524067861</v>
      </c>
      <c r="H903" s="6">
        <v>1655.80825</v>
      </c>
      <c r="I903" s="6">
        <v>1782.37491</v>
      </c>
      <c r="J903" s="5">
        <f t="shared" si="44"/>
        <v>7.6437993348565492E-2</v>
      </c>
    </row>
    <row r="904" spans="1:10" x14ac:dyDescent="0.25">
      <c r="A904" s="1" t="s">
        <v>260</v>
      </c>
      <c r="B904" s="1" t="s">
        <v>149</v>
      </c>
      <c r="C904" s="6">
        <v>0</v>
      </c>
      <c r="D904" s="6">
        <v>0.26732</v>
      </c>
      <c r="E904" s="5" t="str">
        <f t="shared" si="42"/>
        <v/>
      </c>
      <c r="F904" s="6">
        <v>0.18870000000000001</v>
      </c>
      <c r="G904" s="5">
        <f t="shared" si="43"/>
        <v>0.41664016958134598</v>
      </c>
      <c r="H904" s="6">
        <v>1.64208</v>
      </c>
      <c r="I904" s="6">
        <v>2.0125199999999999</v>
      </c>
      <c r="J904" s="5">
        <f t="shared" si="44"/>
        <v>0.22559193218357199</v>
      </c>
    </row>
    <row r="905" spans="1:10" x14ac:dyDescent="0.25">
      <c r="A905" s="1" t="s">
        <v>260</v>
      </c>
      <c r="B905" s="1" t="s">
        <v>148</v>
      </c>
      <c r="C905" s="6">
        <v>18.906179999999999</v>
      </c>
      <c r="D905" s="6">
        <v>13.4338</v>
      </c>
      <c r="E905" s="5">
        <f t="shared" si="42"/>
        <v>-0.28944927002704934</v>
      </c>
      <c r="F905" s="6">
        <v>0</v>
      </c>
      <c r="G905" s="5" t="str">
        <f t="shared" si="43"/>
        <v/>
      </c>
      <c r="H905" s="6">
        <v>81.144319999999993</v>
      </c>
      <c r="I905" s="6">
        <v>100.78761</v>
      </c>
      <c r="J905" s="5">
        <f t="shared" si="44"/>
        <v>0.24207843506483284</v>
      </c>
    </row>
    <row r="906" spans="1:10" x14ac:dyDescent="0.25">
      <c r="A906" s="1" t="s">
        <v>260</v>
      </c>
      <c r="B906" s="1" t="s">
        <v>147</v>
      </c>
      <c r="C906" s="6">
        <v>2.43486</v>
      </c>
      <c r="D906" s="6">
        <v>0</v>
      </c>
      <c r="E906" s="5">
        <f t="shared" si="42"/>
        <v>-1</v>
      </c>
      <c r="F906" s="6">
        <v>1.7899999999999999E-3</v>
      </c>
      <c r="G906" s="5">
        <f t="shared" si="43"/>
        <v>-1</v>
      </c>
      <c r="H906" s="6">
        <v>18.08389</v>
      </c>
      <c r="I906" s="6">
        <v>0.10067</v>
      </c>
      <c r="J906" s="5">
        <f t="shared" si="44"/>
        <v>-0.9944331667578159</v>
      </c>
    </row>
    <row r="907" spans="1:10" x14ac:dyDescent="0.25">
      <c r="A907" s="1" t="s">
        <v>260</v>
      </c>
      <c r="B907" s="1" t="s">
        <v>146</v>
      </c>
      <c r="C907" s="6">
        <v>0</v>
      </c>
      <c r="D907" s="6">
        <v>9.1104199999999995</v>
      </c>
      <c r="E907" s="5" t="str">
        <f t="shared" si="42"/>
        <v/>
      </c>
      <c r="F907" s="6">
        <v>0</v>
      </c>
      <c r="G907" s="5" t="str">
        <f t="shared" si="43"/>
        <v/>
      </c>
      <c r="H907" s="6">
        <v>4.6070500000000001</v>
      </c>
      <c r="I907" s="6">
        <v>9.1104199999999995</v>
      </c>
      <c r="J907" s="5">
        <f t="shared" si="44"/>
        <v>0.97749536037160434</v>
      </c>
    </row>
    <row r="908" spans="1:10" x14ac:dyDescent="0.25">
      <c r="A908" s="1" t="s">
        <v>260</v>
      </c>
      <c r="B908" s="1" t="s">
        <v>145</v>
      </c>
      <c r="C908" s="6">
        <v>86.105900000000005</v>
      </c>
      <c r="D908" s="6">
        <v>19.027290000000001</v>
      </c>
      <c r="E908" s="5">
        <f t="shared" si="42"/>
        <v>-0.77902455000180015</v>
      </c>
      <c r="F908" s="6">
        <v>27.76782</v>
      </c>
      <c r="G908" s="5">
        <f t="shared" si="43"/>
        <v>-0.31477191943768001</v>
      </c>
      <c r="H908" s="6">
        <v>255.98333</v>
      </c>
      <c r="I908" s="6">
        <v>233.84030999999999</v>
      </c>
      <c r="J908" s="5">
        <f t="shared" si="44"/>
        <v>-8.6501804629231183E-2</v>
      </c>
    </row>
    <row r="909" spans="1:10" x14ac:dyDescent="0.25">
      <c r="A909" s="1" t="s">
        <v>260</v>
      </c>
      <c r="B909" s="1" t="s">
        <v>144</v>
      </c>
      <c r="C909" s="6">
        <v>14.62458</v>
      </c>
      <c r="D909" s="6">
        <v>39.617280000000001</v>
      </c>
      <c r="E909" s="5">
        <f t="shared" si="42"/>
        <v>1.7089516416881718</v>
      </c>
      <c r="F909" s="6">
        <v>11.381959999999999</v>
      </c>
      <c r="G909" s="5">
        <f t="shared" si="43"/>
        <v>2.4807080678547457</v>
      </c>
      <c r="H909" s="6">
        <v>561.74077</v>
      </c>
      <c r="I909" s="6">
        <v>935.50892999999996</v>
      </c>
      <c r="J909" s="5">
        <f t="shared" si="44"/>
        <v>0.66537481336809501</v>
      </c>
    </row>
    <row r="910" spans="1:10" x14ac:dyDescent="0.25">
      <c r="A910" s="1" t="s">
        <v>260</v>
      </c>
      <c r="B910" s="1" t="s">
        <v>226</v>
      </c>
      <c r="C910" s="6">
        <v>0</v>
      </c>
      <c r="D910" s="6">
        <v>7.6999999999999996E-4</v>
      </c>
      <c r="E910" s="5" t="str">
        <f t="shared" si="42"/>
        <v/>
      </c>
      <c r="F910" s="6">
        <v>0</v>
      </c>
      <c r="G910" s="5" t="str">
        <f t="shared" si="43"/>
        <v/>
      </c>
      <c r="H910" s="6">
        <v>0</v>
      </c>
      <c r="I910" s="6">
        <v>2.8500000000000001E-3</v>
      </c>
      <c r="J910" s="5" t="str">
        <f t="shared" si="44"/>
        <v/>
      </c>
    </row>
    <row r="911" spans="1:10" x14ac:dyDescent="0.25">
      <c r="A911" s="1" t="s">
        <v>260</v>
      </c>
      <c r="B911" s="1" t="s">
        <v>143</v>
      </c>
      <c r="C911" s="6">
        <v>0.26656000000000002</v>
      </c>
      <c r="D911" s="6">
        <v>0</v>
      </c>
      <c r="E911" s="5">
        <f t="shared" si="42"/>
        <v>-1</v>
      </c>
      <c r="F911" s="6">
        <v>1.0529999999999999E-2</v>
      </c>
      <c r="G911" s="5">
        <f t="shared" si="43"/>
        <v>-1</v>
      </c>
      <c r="H911" s="6">
        <v>1.49298</v>
      </c>
      <c r="I911" s="6">
        <v>4.9580099999999998</v>
      </c>
      <c r="J911" s="5">
        <f t="shared" si="44"/>
        <v>2.320881726479926</v>
      </c>
    </row>
    <row r="912" spans="1:10" x14ac:dyDescent="0.25">
      <c r="A912" s="1" t="s">
        <v>260</v>
      </c>
      <c r="B912" s="1" t="s">
        <v>142</v>
      </c>
      <c r="C912" s="6">
        <v>491.22449</v>
      </c>
      <c r="D912" s="6">
        <v>395.3603</v>
      </c>
      <c r="E912" s="5">
        <f t="shared" si="42"/>
        <v>-0.19515352339212566</v>
      </c>
      <c r="F912" s="6">
        <v>604.24973</v>
      </c>
      <c r="G912" s="5">
        <f t="shared" si="43"/>
        <v>-0.3457004937346021</v>
      </c>
      <c r="H912" s="6">
        <v>4316.8140000000003</v>
      </c>
      <c r="I912" s="6">
        <v>7982.47361</v>
      </c>
      <c r="J912" s="5">
        <f t="shared" si="44"/>
        <v>0.84915857157616692</v>
      </c>
    </row>
    <row r="913" spans="1:10" x14ac:dyDescent="0.25">
      <c r="A913" s="1" t="s">
        <v>260</v>
      </c>
      <c r="B913" s="1" t="s">
        <v>179</v>
      </c>
      <c r="C913" s="6">
        <v>0</v>
      </c>
      <c r="D913" s="6">
        <v>0</v>
      </c>
      <c r="E913" s="5" t="str">
        <f t="shared" si="42"/>
        <v/>
      </c>
      <c r="F913" s="6">
        <v>0</v>
      </c>
      <c r="G913" s="5" t="str">
        <f t="shared" si="43"/>
        <v/>
      </c>
      <c r="H913" s="6">
        <v>0.55083000000000004</v>
      </c>
      <c r="I913" s="6">
        <v>1.4581900000000001</v>
      </c>
      <c r="J913" s="5">
        <f t="shared" si="44"/>
        <v>1.6472595900731624</v>
      </c>
    </row>
    <row r="914" spans="1:10" x14ac:dyDescent="0.25">
      <c r="A914" s="1" t="s">
        <v>260</v>
      </c>
      <c r="B914" s="1" t="s">
        <v>141</v>
      </c>
      <c r="C914" s="6">
        <v>181.36626999999999</v>
      </c>
      <c r="D914" s="6">
        <v>609.43790999999999</v>
      </c>
      <c r="E914" s="5">
        <f t="shared" si="42"/>
        <v>2.3602604828339913</v>
      </c>
      <c r="F914" s="6">
        <v>485.61223000000001</v>
      </c>
      <c r="G914" s="5">
        <f t="shared" si="43"/>
        <v>0.25498880042621663</v>
      </c>
      <c r="H914" s="6">
        <v>1298.4457299999999</v>
      </c>
      <c r="I914" s="6">
        <v>3304.5590699999998</v>
      </c>
      <c r="J914" s="5">
        <f t="shared" si="44"/>
        <v>1.5450113113314332</v>
      </c>
    </row>
    <row r="915" spans="1:10" x14ac:dyDescent="0.25">
      <c r="A915" s="1" t="s">
        <v>260</v>
      </c>
      <c r="B915" s="1" t="s">
        <v>207</v>
      </c>
      <c r="C915" s="6">
        <v>0</v>
      </c>
      <c r="D915" s="6">
        <v>0</v>
      </c>
      <c r="E915" s="5" t="str">
        <f t="shared" si="42"/>
        <v/>
      </c>
      <c r="F915" s="6">
        <v>0</v>
      </c>
      <c r="G915" s="5" t="str">
        <f t="shared" si="43"/>
        <v/>
      </c>
      <c r="H915" s="6">
        <v>0</v>
      </c>
      <c r="I915" s="6">
        <v>3.2299999999999998E-3</v>
      </c>
      <c r="J915" s="5" t="str">
        <f t="shared" si="44"/>
        <v/>
      </c>
    </row>
    <row r="916" spans="1:10" x14ac:dyDescent="0.25">
      <c r="A916" s="1" t="s">
        <v>260</v>
      </c>
      <c r="B916" s="1" t="s">
        <v>140</v>
      </c>
      <c r="C916" s="6">
        <v>0</v>
      </c>
      <c r="D916" s="6">
        <v>20.5</v>
      </c>
      <c r="E916" s="5" t="str">
        <f t="shared" si="42"/>
        <v/>
      </c>
      <c r="F916" s="6">
        <v>0</v>
      </c>
      <c r="G916" s="5" t="str">
        <f t="shared" si="43"/>
        <v/>
      </c>
      <c r="H916" s="6">
        <v>320.44036</v>
      </c>
      <c r="I916" s="6">
        <v>65.17004</v>
      </c>
      <c r="J916" s="5">
        <f t="shared" si="44"/>
        <v>-0.79662349649089148</v>
      </c>
    </row>
    <row r="917" spans="1:10" x14ac:dyDescent="0.25">
      <c r="A917" s="1" t="s">
        <v>260</v>
      </c>
      <c r="B917" s="1" t="s">
        <v>139</v>
      </c>
      <c r="C917" s="6">
        <v>0</v>
      </c>
      <c r="D917" s="6">
        <v>0</v>
      </c>
      <c r="E917" s="5" t="str">
        <f t="shared" si="42"/>
        <v/>
      </c>
      <c r="F917" s="6">
        <v>0</v>
      </c>
      <c r="G917" s="5" t="str">
        <f t="shared" si="43"/>
        <v/>
      </c>
      <c r="H917" s="6">
        <v>0.19775999999999999</v>
      </c>
      <c r="I917" s="6">
        <v>0</v>
      </c>
      <c r="J917" s="5">
        <f t="shared" si="44"/>
        <v>-1</v>
      </c>
    </row>
    <row r="918" spans="1:10" x14ac:dyDescent="0.25">
      <c r="A918" s="1" t="s">
        <v>260</v>
      </c>
      <c r="B918" s="1" t="s">
        <v>138</v>
      </c>
      <c r="C918" s="6">
        <v>71.30068</v>
      </c>
      <c r="D918" s="6">
        <v>200.95549</v>
      </c>
      <c r="E918" s="5">
        <f t="shared" si="42"/>
        <v>1.8184231903538648</v>
      </c>
      <c r="F918" s="6">
        <v>128.56473</v>
      </c>
      <c r="G918" s="5">
        <f t="shared" si="43"/>
        <v>0.56306858031747908</v>
      </c>
      <c r="H918" s="6">
        <v>1210.36608</v>
      </c>
      <c r="I918" s="6">
        <v>2210.9670500000002</v>
      </c>
      <c r="J918" s="5">
        <f t="shared" si="44"/>
        <v>0.82669283825270456</v>
      </c>
    </row>
    <row r="919" spans="1:10" x14ac:dyDescent="0.25">
      <c r="A919" s="1" t="s">
        <v>260</v>
      </c>
      <c r="B919" s="1" t="s">
        <v>137</v>
      </c>
      <c r="C919" s="6">
        <v>0.79588000000000003</v>
      </c>
      <c r="D919" s="6">
        <v>0.53857999999999995</v>
      </c>
      <c r="E919" s="5">
        <f t="shared" si="42"/>
        <v>-0.3232899432075188</v>
      </c>
      <c r="F919" s="6">
        <v>0.95730000000000004</v>
      </c>
      <c r="G919" s="5">
        <f t="shared" si="43"/>
        <v>-0.43739684529405631</v>
      </c>
      <c r="H919" s="6">
        <v>4.6017000000000001</v>
      </c>
      <c r="I919" s="6">
        <v>13.525539999999999</v>
      </c>
      <c r="J919" s="5">
        <f t="shared" si="44"/>
        <v>1.9392485385835667</v>
      </c>
    </row>
    <row r="920" spans="1:10" x14ac:dyDescent="0.25">
      <c r="A920" s="1" t="s">
        <v>260</v>
      </c>
      <c r="B920" s="1" t="s">
        <v>136</v>
      </c>
      <c r="C920" s="6">
        <v>0</v>
      </c>
      <c r="D920" s="6">
        <v>0</v>
      </c>
      <c r="E920" s="5" t="str">
        <f t="shared" si="42"/>
        <v/>
      </c>
      <c r="F920" s="6">
        <v>0</v>
      </c>
      <c r="G920" s="5" t="str">
        <f t="shared" si="43"/>
        <v/>
      </c>
      <c r="H920" s="6">
        <v>0</v>
      </c>
      <c r="I920" s="6">
        <v>0</v>
      </c>
      <c r="J920" s="5" t="str">
        <f t="shared" si="44"/>
        <v/>
      </c>
    </row>
    <row r="921" spans="1:10" x14ac:dyDescent="0.25">
      <c r="A921" s="1" t="s">
        <v>260</v>
      </c>
      <c r="B921" s="1" t="s">
        <v>205</v>
      </c>
      <c r="C921" s="6">
        <v>0</v>
      </c>
      <c r="D921" s="6">
        <v>0</v>
      </c>
      <c r="E921" s="5" t="str">
        <f t="shared" si="42"/>
        <v/>
      </c>
      <c r="F921" s="6">
        <v>0</v>
      </c>
      <c r="G921" s="5" t="str">
        <f t="shared" si="43"/>
        <v/>
      </c>
      <c r="H921" s="6">
        <v>0.4244</v>
      </c>
      <c r="I921" s="6">
        <v>3.7071999999999998</v>
      </c>
      <c r="J921" s="5">
        <f t="shared" si="44"/>
        <v>7.7351555136663528</v>
      </c>
    </row>
    <row r="922" spans="1:10" x14ac:dyDescent="0.25">
      <c r="A922" s="1" t="s">
        <v>260</v>
      </c>
      <c r="B922" s="1" t="s">
        <v>135</v>
      </c>
      <c r="C922" s="6">
        <v>0</v>
      </c>
      <c r="D922" s="6">
        <v>0</v>
      </c>
      <c r="E922" s="5" t="str">
        <f t="shared" si="42"/>
        <v/>
      </c>
      <c r="F922" s="6">
        <v>0</v>
      </c>
      <c r="G922" s="5" t="str">
        <f t="shared" si="43"/>
        <v/>
      </c>
      <c r="H922" s="6">
        <v>3.4000000000000002E-2</v>
      </c>
      <c r="I922" s="6">
        <v>5.6318000000000001</v>
      </c>
      <c r="J922" s="5">
        <f t="shared" si="44"/>
        <v>164.64117647058822</v>
      </c>
    </row>
    <row r="923" spans="1:10" x14ac:dyDescent="0.25">
      <c r="A923" s="1" t="s">
        <v>260</v>
      </c>
      <c r="B923" s="1" t="s">
        <v>174</v>
      </c>
      <c r="C923" s="6">
        <v>10.704840000000001</v>
      </c>
      <c r="D923" s="6">
        <v>14.02863</v>
      </c>
      <c r="E923" s="5">
        <f t="shared" si="42"/>
        <v>0.31049413162644179</v>
      </c>
      <c r="F923" s="6">
        <v>43.173699999999997</v>
      </c>
      <c r="G923" s="5">
        <f t="shared" si="43"/>
        <v>-0.675065375448479</v>
      </c>
      <c r="H923" s="6">
        <v>584.18453999999997</v>
      </c>
      <c r="I923" s="6">
        <v>2076.8745699999999</v>
      </c>
      <c r="J923" s="5">
        <f t="shared" si="44"/>
        <v>2.5551686629707797</v>
      </c>
    </row>
    <row r="924" spans="1:10" x14ac:dyDescent="0.25">
      <c r="A924" s="1" t="s">
        <v>260</v>
      </c>
      <c r="B924" s="1" t="s">
        <v>134</v>
      </c>
      <c r="C924" s="6">
        <v>26.30321</v>
      </c>
      <c r="D924" s="6">
        <v>1.2904100000000001</v>
      </c>
      <c r="E924" s="5">
        <f t="shared" si="42"/>
        <v>-0.95094096880190671</v>
      </c>
      <c r="F924" s="6">
        <v>3.7410000000000001</v>
      </c>
      <c r="G924" s="5">
        <f t="shared" si="43"/>
        <v>-0.65506281742849504</v>
      </c>
      <c r="H924" s="6">
        <v>55.584899999999998</v>
      </c>
      <c r="I924" s="6">
        <v>72.156350000000003</v>
      </c>
      <c r="J924" s="5">
        <f t="shared" si="44"/>
        <v>0.29812862845844834</v>
      </c>
    </row>
    <row r="925" spans="1:10" x14ac:dyDescent="0.25">
      <c r="A925" s="1" t="s">
        <v>260</v>
      </c>
      <c r="B925" s="1" t="s">
        <v>133</v>
      </c>
      <c r="C925" s="6">
        <v>0</v>
      </c>
      <c r="D925" s="6">
        <v>3.6400000000000002E-2</v>
      </c>
      <c r="E925" s="5" t="str">
        <f t="shared" si="42"/>
        <v/>
      </c>
      <c r="F925" s="6">
        <v>1.02332</v>
      </c>
      <c r="G925" s="5">
        <f t="shared" si="43"/>
        <v>-0.9644295039674784</v>
      </c>
      <c r="H925" s="6">
        <v>0.57630000000000003</v>
      </c>
      <c r="I925" s="6">
        <v>16.253209999999999</v>
      </c>
      <c r="J925" s="5">
        <f t="shared" si="44"/>
        <v>27.202689571403781</v>
      </c>
    </row>
    <row r="926" spans="1:10" x14ac:dyDescent="0.25">
      <c r="A926" s="1" t="s">
        <v>260</v>
      </c>
      <c r="B926" s="1" t="s">
        <v>132</v>
      </c>
      <c r="C926" s="6">
        <v>29.58672</v>
      </c>
      <c r="D926" s="6">
        <v>48.022790000000001</v>
      </c>
      <c r="E926" s="5">
        <f t="shared" si="42"/>
        <v>0.62311976454301132</v>
      </c>
      <c r="F926" s="6">
        <v>78.434960000000004</v>
      </c>
      <c r="G926" s="5">
        <f t="shared" si="43"/>
        <v>-0.38773743238984248</v>
      </c>
      <c r="H926" s="6">
        <v>222.69418999999999</v>
      </c>
      <c r="I926" s="6">
        <v>547.38867000000005</v>
      </c>
      <c r="J926" s="5">
        <f t="shared" si="44"/>
        <v>1.458028518840119</v>
      </c>
    </row>
    <row r="927" spans="1:10" x14ac:dyDescent="0.25">
      <c r="A927" s="1" t="s">
        <v>260</v>
      </c>
      <c r="B927" s="1" t="s">
        <v>131</v>
      </c>
      <c r="C927" s="6">
        <v>0</v>
      </c>
      <c r="D927" s="6">
        <v>32.064549999999997</v>
      </c>
      <c r="E927" s="5" t="str">
        <f t="shared" si="42"/>
        <v/>
      </c>
      <c r="F927" s="6">
        <v>0</v>
      </c>
      <c r="G927" s="5" t="str">
        <f t="shared" si="43"/>
        <v/>
      </c>
      <c r="H927" s="6">
        <v>77.906700000000001</v>
      </c>
      <c r="I927" s="6">
        <v>1427.3713700000001</v>
      </c>
      <c r="J927" s="5">
        <f t="shared" si="44"/>
        <v>17.321548339231416</v>
      </c>
    </row>
    <row r="928" spans="1:10" x14ac:dyDescent="0.25">
      <c r="A928" s="1" t="s">
        <v>260</v>
      </c>
      <c r="B928" s="1" t="s">
        <v>173</v>
      </c>
      <c r="C928" s="6">
        <v>0</v>
      </c>
      <c r="D928" s="6">
        <v>0</v>
      </c>
      <c r="E928" s="5" t="str">
        <f t="shared" si="42"/>
        <v/>
      </c>
      <c r="F928" s="6">
        <v>0</v>
      </c>
      <c r="G928" s="5" t="str">
        <f t="shared" si="43"/>
        <v/>
      </c>
      <c r="H928" s="6">
        <v>37.328000000000003</v>
      </c>
      <c r="I928" s="6">
        <v>23.430219999999998</v>
      </c>
      <c r="J928" s="5">
        <f t="shared" si="44"/>
        <v>-0.37231515216459499</v>
      </c>
    </row>
    <row r="929" spans="1:10" x14ac:dyDescent="0.25">
      <c r="A929" s="1" t="s">
        <v>260</v>
      </c>
      <c r="B929" s="1" t="s">
        <v>130</v>
      </c>
      <c r="C929" s="6">
        <v>36.99606</v>
      </c>
      <c r="D929" s="6">
        <v>20.1004</v>
      </c>
      <c r="E929" s="5">
        <f t="shared" si="42"/>
        <v>-0.45668809056964443</v>
      </c>
      <c r="F929" s="6">
        <v>34.483730000000001</v>
      </c>
      <c r="G929" s="5">
        <f t="shared" si="43"/>
        <v>-0.41710482015721617</v>
      </c>
      <c r="H929" s="6">
        <v>316.15818000000002</v>
      </c>
      <c r="I929" s="6">
        <v>228.44708</v>
      </c>
      <c r="J929" s="5">
        <f t="shared" si="44"/>
        <v>-0.27742790017326135</v>
      </c>
    </row>
    <row r="930" spans="1:10" x14ac:dyDescent="0.25">
      <c r="A930" s="1" t="s">
        <v>260</v>
      </c>
      <c r="B930" s="1" t="s">
        <v>129</v>
      </c>
      <c r="C930" s="6">
        <v>0</v>
      </c>
      <c r="D930" s="6">
        <v>0</v>
      </c>
      <c r="E930" s="5" t="str">
        <f t="shared" si="42"/>
        <v/>
      </c>
      <c r="F930" s="6">
        <v>0</v>
      </c>
      <c r="G930" s="5" t="str">
        <f t="shared" si="43"/>
        <v/>
      </c>
      <c r="H930" s="6">
        <v>5.1199899999999996</v>
      </c>
      <c r="I930" s="6">
        <v>0</v>
      </c>
      <c r="J930" s="5">
        <f t="shared" si="44"/>
        <v>-1</v>
      </c>
    </row>
    <row r="931" spans="1:10" x14ac:dyDescent="0.25">
      <c r="A931" s="1" t="s">
        <v>260</v>
      </c>
      <c r="B931" s="1" t="s">
        <v>128</v>
      </c>
      <c r="C931" s="6">
        <v>4.3453400000000002</v>
      </c>
      <c r="D931" s="6">
        <v>101.36802</v>
      </c>
      <c r="E931" s="5">
        <f t="shared" si="42"/>
        <v>22.327983540988736</v>
      </c>
      <c r="F931" s="6">
        <v>46.407409999999999</v>
      </c>
      <c r="G931" s="5">
        <f t="shared" si="43"/>
        <v>1.1843067734226067</v>
      </c>
      <c r="H931" s="6">
        <v>488.86799999999999</v>
      </c>
      <c r="I931" s="6">
        <v>169.12262999999999</v>
      </c>
      <c r="J931" s="5">
        <f t="shared" si="44"/>
        <v>-0.65405256633692532</v>
      </c>
    </row>
    <row r="932" spans="1:10" x14ac:dyDescent="0.25">
      <c r="A932" s="1" t="s">
        <v>260</v>
      </c>
      <c r="B932" s="1" t="s">
        <v>127</v>
      </c>
      <c r="C932" s="6">
        <v>5.4239300000000004</v>
      </c>
      <c r="D932" s="6">
        <v>28.358789999999999</v>
      </c>
      <c r="E932" s="5">
        <f t="shared" si="42"/>
        <v>4.2284579631374291</v>
      </c>
      <c r="F932" s="6">
        <v>32.83587</v>
      </c>
      <c r="G932" s="5">
        <f t="shared" si="43"/>
        <v>-0.13634723246254787</v>
      </c>
      <c r="H932" s="6">
        <v>183.58799999999999</v>
      </c>
      <c r="I932" s="6">
        <v>323.88047999999998</v>
      </c>
      <c r="J932" s="5">
        <f t="shared" si="44"/>
        <v>0.76417020720308515</v>
      </c>
    </row>
    <row r="933" spans="1:10" x14ac:dyDescent="0.25">
      <c r="A933" s="1" t="s">
        <v>260</v>
      </c>
      <c r="B933" s="1" t="s">
        <v>126</v>
      </c>
      <c r="C933" s="6">
        <v>0</v>
      </c>
      <c r="D933" s="6">
        <v>0</v>
      </c>
      <c r="E933" s="5" t="str">
        <f t="shared" si="42"/>
        <v/>
      </c>
      <c r="F933" s="6">
        <v>7.4332399999999996</v>
      </c>
      <c r="G933" s="5">
        <f t="shared" si="43"/>
        <v>-1</v>
      </c>
      <c r="H933" s="6">
        <v>42.017200000000003</v>
      </c>
      <c r="I933" s="6">
        <v>77.042240000000007</v>
      </c>
      <c r="J933" s="5">
        <f t="shared" si="44"/>
        <v>0.83358814961491956</v>
      </c>
    </row>
    <row r="934" spans="1:10" x14ac:dyDescent="0.25">
      <c r="A934" s="1" t="s">
        <v>260</v>
      </c>
      <c r="B934" s="1" t="s">
        <v>125</v>
      </c>
      <c r="C934" s="6">
        <v>0</v>
      </c>
      <c r="D934" s="6">
        <v>0</v>
      </c>
      <c r="E934" s="5" t="str">
        <f t="shared" si="42"/>
        <v/>
      </c>
      <c r="F934" s="6">
        <v>0</v>
      </c>
      <c r="G934" s="5" t="str">
        <f t="shared" si="43"/>
        <v/>
      </c>
      <c r="H934" s="6">
        <v>0.64134999999999998</v>
      </c>
      <c r="I934" s="6">
        <v>12.07743</v>
      </c>
      <c r="J934" s="5">
        <f t="shared" si="44"/>
        <v>17.831262181336243</v>
      </c>
    </row>
    <row r="935" spans="1:10" x14ac:dyDescent="0.25">
      <c r="A935" s="1" t="s">
        <v>260</v>
      </c>
      <c r="B935" s="1" t="s">
        <v>202</v>
      </c>
      <c r="C935" s="6">
        <v>0</v>
      </c>
      <c r="D935" s="6">
        <v>0</v>
      </c>
      <c r="E935" s="5" t="str">
        <f t="shared" si="42"/>
        <v/>
      </c>
      <c r="F935" s="6">
        <v>0</v>
      </c>
      <c r="G935" s="5" t="str">
        <f t="shared" si="43"/>
        <v/>
      </c>
      <c r="H935" s="6">
        <v>0</v>
      </c>
      <c r="I935" s="6">
        <v>4.3310000000000001E-2</v>
      </c>
      <c r="J935" s="5" t="str">
        <f t="shared" si="44"/>
        <v/>
      </c>
    </row>
    <row r="936" spans="1:10" x14ac:dyDescent="0.25">
      <c r="A936" s="1" t="s">
        <v>260</v>
      </c>
      <c r="B936" s="1" t="s">
        <v>124</v>
      </c>
      <c r="C936" s="6">
        <v>0</v>
      </c>
      <c r="D936" s="6">
        <v>3.7449999999999997E-2</v>
      </c>
      <c r="E936" s="5" t="str">
        <f t="shared" si="42"/>
        <v/>
      </c>
      <c r="F936" s="6">
        <v>1.2E-4</v>
      </c>
      <c r="G936" s="5">
        <f t="shared" si="43"/>
        <v>311.08333333333331</v>
      </c>
      <c r="H936" s="6">
        <v>92.360140000000001</v>
      </c>
      <c r="I936" s="6">
        <v>12.215020000000001</v>
      </c>
      <c r="J936" s="5">
        <f t="shared" si="44"/>
        <v>-0.8677457613208468</v>
      </c>
    </row>
    <row r="937" spans="1:10" x14ac:dyDescent="0.25">
      <c r="A937" s="1" t="s">
        <v>260</v>
      </c>
      <c r="B937" s="1" t="s">
        <v>123</v>
      </c>
      <c r="C937" s="6">
        <v>0</v>
      </c>
      <c r="D937" s="6">
        <v>0.37158999999999998</v>
      </c>
      <c r="E937" s="5" t="str">
        <f t="shared" si="42"/>
        <v/>
      </c>
      <c r="F937" s="6">
        <v>0.94316</v>
      </c>
      <c r="G937" s="5">
        <f t="shared" si="43"/>
        <v>-0.60601594639297685</v>
      </c>
      <c r="H937" s="6">
        <v>0</v>
      </c>
      <c r="I937" s="6">
        <v>1.4974799999999999</v>
      </c>
      <c r="J937" s="5" t="str">
        <f t="shared" si="44"/>
        <v/>
      </c>
    </row>
    <row r="938" spans="1:10" x14ac:dyDescent="0.25">
      <c r="A938" s="1" t="s">
        <v>260</v>
      </c>
      <c r="B938" s="1" t="s">
        <v>122</v>
      </c>
      <c r="C938" s="6">
        <v>0</v>
      </c>
      <c r="D938" s="6">
        <v>1.01071</v>
      </c>
      <c r="E938" s="5" t="str">
        <f t="shared" si="42"/>
        <v/>
      </c>
      <c r="F938" s="6">
        <v>2.3331300000000001</v>
      </c>
      <c r="G938" s="5">
        <f t="shared" si="43"/>
        <v>-0.56680082121442021</v>
      </c>
      <c r="H938" s="6">
        <v>24.949110000000001</v>
      </c>
      <c r="I938" s="6">
        <v>63.038319999999999</v>
      </c>
      <c r="J938" s="5">
        <f t="shared" si="44"/>
        <v>1.5266761018729724</v>
      </c>
    </row>
    <row r="939" spans="1:10" x14ac:dyDescent="0.25">
      <c r="A939" s="1" t="s">
        <v>260</v>
      </c>
      <c r="B939" s="1" t="s">
        <v>121</v>
      </c>
      <c r="C939" s="6">
        <v>9.9207099999999997</v>
      </c>
      <c r="D939" s="6">
        <v>2.3323299999999998</v>
      </c>
      <c r="E939" s="5">
        <f t="shared" si="42"/>
        <v>-0.76490291521473763</v>
      </c>
      <c r="F939" s="6">
        <v>0.36303999999999997</v>
      </c>
      <c r="G939" s="5">
        <f t="shared" si="43"/>
        <v>5.4244435874834727</v>
      </c>
      <c r="H939" s="6">
        <v>37.730289999999997</v>
      </c>
      <c r="I939" s="6">
        <v>48.608840000000001</v>
      </c>
      <c r="J939" s="5">
        <f t="shared" si="44"/>
        <v>0.28832404945734602</v>
      </c>
    </row>
    <row r="940" spans="1:10" x14ac:dyDescent="0.25">
      <c r="A940" s="1" t="s">
        <v>260</v>
      </c>
      <c r="B940" s="1" t="s">
        <v>120</v>
      </c>
      <c r="C940" s="6">
        <v>101.29170999999999</v>
      </c>
      <c r="D940" s="6">
        <v>116.74081</v>
      </c>
      <c r="E940" s="5">
        <f t="shared" si="42"/>
        <v>0.1525208726360725</v>
      </c>
      <c r="F940" s="6">
        <v>218.21155999999999</v>
      </c>
      <c r="G940" s="5">
        <f t="shared" si="43"/>
        <v>-0.4650108820999217</v>
      </c>
      <c r="H940" s="6">
        <v>1167.12527</v>
      </c>
      <c r="I940" s="6">
        <v>1492.61996</v>
      </c>
      <c r="J940" s="5">
        <f t="shared" si="44"/>
        <v>0.27888582174216836</v>
      </c>
    </row>
    <row r="941" spans="1:10" x14ac:dyDescent="0.25">
      <c r="A941" s="1" t="s">
        <v>260</v>
      </c>
      <c r="B941" s="1" t="s">
        <v>119</v>
      </c>
      <c r="C941" s="6">
        <v>0</v>
      </c>
      <c r="D941" s="6">
        <v>0</v>
      </c>
      <c r="E941" s="5" t="str">
        <f t="shared" si="42"/>
        <v/>
      </c>
      <c r="F941" s="6">
        <v>0</v>
      </c>
      <c r="G941" s="5" t="str">
        <f t="shared" si="43"/>
        <v/>
      </c>
      <c r="H941" s="6">
        <v>0</v>
      </c>
      <c r="I941" s="6">
        <v>5.0000000000000001E-4</v>
      </c>
      <c r="J941" s="5" t="str">
        <f t="shared" si="44"/>
        <v/>
      </c>
    </row>
    <row r="942" spans="1:10" x14ac:dyDescent="0.25">
      <c r="A942" s="1" t="s">
        <v>260</v>
      </c>
      <c r="B942" s="1" t="s">
        <v>118</v>
      </c>
      <c r="C942" s="6">
        <v>2.8079999999999998</v>
      </c>
      <c r="D942" s="6">
        <v>0</v>
      </c>
      <c r="E942" s="5">
        <f t="shared" si="42"/>
        <v>-1</v>
      </c>
      <c r="F942" s="6">
        <v>0</v>
      </c>
      <c r="G942" s="5" t="str">
        <f t="shared" si="43"/>
        <v/>
      </c>
      <c r="H942" s="6">
        <v>49.270099999999999</v>
      </c>
      <c r="I942" s="6">
        <v>34.398919999999997</v>
      </c>
      <c r="J942" s="5">
        <f t="shared" si="44"/>
        <v>-0.30182971010815896</v>
      </c>
    </row>
    <row r="943" spans="1:10" x14ac:dyDescent="0.25">
      <c r="A943" s="1" t="s">
        <v>260</v>
      </c>
      <c r="B943" s="1" t="s">
        <v>117</v>
      </c>
      <c r="C943" s="6">
        <v>0</v>
      </c>
      <c r="D943" s="6">
        <v>0</v>
      </c>
      <c r="E943" s="5" t="str">
        <f t="shared" si="42"/>
        <v/>
      </c>
      <c r="F943" s="6">
        <v>10.7562</v>
      </c>
      <c r="G943" s="5">
        <f t="shared" si="43"/>
        <v>-1</v>
      </c>
      <c r="H943" s="6">
        <v>0</v>
      </c>
      <c r="I943" s="6">
        <v>10.995380000000001</v>
      </c>
      <c r="J943" s="5" t="str">
        <f t="shared" si="44"/>
        <v/>
      </c>
    </row>
    <row r="944" spans="1:10" x14ac:dyDescent="0.25">
      <c r="A944" s="1" t="s">
        <v>260</v>
      </c>
      <c r="B944" s="1" t="s">
        <v>116</v>
      </c>
      <c r="C944" s="6">
        <v>3.6149200000000001</v>
      </c>
      <c r="D944" s="6">
        <v>16.762499999999999</v>
      </c>
      <c r="E944" s="5">
        <f t="shared" si="42"/>
        <v>3.6370320781649381</v>
      </c>
      <c r="F944" s="6">
        <v>2.7320000000000001E-2</v>
      </c>
      <c r="G944" s="5">
        <f t="shared" si="43"/>
        <v>612.5614934114202</v>
      </c>
      <c r="H944" s="6">
        <v>76.060329999999993</v>
      </c>
      <c r="I944" s="6">
        <v>72.837270000000004</v>
      </c>
      <c r="J944" s="5">
        <f t="shared" si="44"/>
        <v>-4.2375046229749302E-2</v>
      </c>
    </row>
    <row r="945" spans="1:10" x14ac:dyDescent="0.25">
      <c r="A945" s="1" t="s">
        <v>260</v>
      </c>
      <c r="B945" s="1" t="s">
        <v>115</v>
      </c>
      <c r="C945" s="6">
        <v>959.29935999999998</v>
      </c>
      <c r="D945" s="6">
        <v>459.10849999999999</v>
      </c>
      <c r="E945" s="5">
        <f t="shared" si="42"/>
        <v>-0.52141269019506065</v>
      </c>
      <c r="F945" s="6">
        <v>664.01795000000004</v>
      </c>
      <c r="G945" s="5">
        <f t="shared" si="43"/>
        <v>-0.30859022711660133</v>
      </c>
      <c r="H945" s="6">
        <v>9578.4647000000004</v>
      </c>
      <c r="I945" s="6">
        <v>10245.350829999999</v>
      </c>
      <c r="J945" s="5">
        <f t="shared" si="44"/>
        <v>6.9623488824884339E-2</v>
      </c>
    </row>
    <row r="946" spans="1:10" x14ac:dyDescent="0.25">
      <c r="A946" s="1" t="s">
        <v>260</v>
      </c>
      <c r="B946" s="1" t="s">
        <v>201</v>
      </c>
      <c r="C946" s="6">
        <v>10.199999999999999</v>
      </c>
      <c r="D946" s="6">
        <v>79.281760000000006</v>
      </c>
      <c r="E946" s="5">
        <f t="shared" si="42"/>
        <v>6.7727215686274524</v>
      </c>
      <c r="F946" s="6">
        <v>0</v>
      </c>
      <c r="G946" s="5" t="str">
        <f t="shared" si="43"/>
        <v/>
      </c>
      <c r="H946" s="6">
        <v>11.9</v>
      </c>
      <c r="I946" s="6">
        <v>79.281760000000006</v>
      </c>
      <c r="J946" s="5">
        <f t="shared" si="44"/>
        <v>5.6623327731092443</v>
      </c>
    </row>
    <row r="947" spans="1:10" x14ac:dyDescent="0.25">
      <c r="A947" s="1" t="s">
        <v>260</v>
      </c>
      <c r="B947" s="1" t="s">
        <v>114</v>
      </c>
      <c r="C947" s="6">
        <v>7.1826100000000004</v>
      </c>
      <c r="D947" s="6">
        <v>11.138590000000001</v>
      </c>
      <c r="E947" s="5">
        <f t="shared" si="42"/>
        <v>0.55077193387918877</v>
      </c>
      <c r="F947" s="6">
        <v>0.34626000000000001</v>
      </c>
      <c r="G947" s="5">
        <f t="shared" si="43"/>
        <v>31.16828394847802</v>
      </c>
      <c r="H947" s="6">
        <v>17.353059999999999</v>
      </c>
      <c r="I947" s="6">
        <v>29.22053</v>
      </c>
      <c r="J947" s="5">
        <f t="shared" si="44"/>
        <v>0.68388341883218295</v>
      </c>
    </row>
    <row r="948" spans="1:10" x14ac:dyDescent="0.25">
      <c r="A948" s="1" t="s">
        <v>260</v>
      </c>
      <c r="B948" s="1" t="s">
        <v>113</v>
      </c>
      <c r="C948" s="6">
        <v>0.13900000000000001</v>
      </c>
      <c r="D948" s="6">
        <v>6.4659999999999995E-2</v>
      </c>
      <c r="E948" s="5">
        <f t="shared" si="42"/>
        <v>-0.53482014388489219</v>
      </c>
      <c r="F948" s="6">
        <v>0.25995000000000001</v>
      </c>
      <c r="G948" s="5">
        <f t="shared" si="43"/>
        <v>-0.75125985766493564</v>
      </c>
      <c r="H948" s="6">
        <v>144.76899</v>
      </c>
      <c r="I948" s="6">
        <v>8.3914899999999992</v>
      </c>
      <c r="J948" s="5">
        <f t="shared" si="44"/>
        <v>-0.9420353074232265</v>
      </c>
    </row>
    <row r="949" spans="1:10" x14ac:dyDescent="0.25">
      <c r="A949" s="1" t="s">
        <v>260</v>
      </c>
      <c r="B949" s="1" t="s">
        <v>112</v>
      </c>
      <c r="C949" s="6">
        <v>0.40908</v>
      </c>
      <c r="D949" s="6">
        <v>4.4020700000000001</v>
      </c>
      <c r="E949" s="5">
        <f t="shared" si="42"/>
        <v>9.7609025129559015</v>
      </c>
      <c r="F949" s="6">
        <v>0.45700000000000002</v>
      </c>
      <c r="G949" s="5">
        <f t="shared" si="43"/>
        <v>8.6325382932166299</v>
      </c>
      <c r="H949" s="6">
        <v>47.531039999999997</v>
      </c>
      <c r="I949" s="6">
        <v>147.80977999999999</v>
      </c>
      <c r="J949" s="5">
        <f t="shared" si="44"/>
        <v>2.1097527005510504</v>
      </c>
    </row>
    <row r="950" spans="1:10" x14ac:dyDescent="0.25">
      <c r="A950" s="1" t="s">
        <v>260</v>
      </c>
      <c r="B950" s="1" t="s">
        <v>111</v>
      </c>
      <c r="C950" s="6">
        <v>32.525790000000001</v>
      </c>
      <c r="D950" s="6">
        <v>8.0389400000000002</v>
      </c>
      <c r="E950" s="5">
        <f t="shared" si="42"/>
        <v>-0.75284412769067255</v>
      </c>
      <c r="F950" s="6">
        <v>1.3555900000000001</v>
      </c>
      <c r="G950" s="5">
        <f t="shared" si="43"/>
        <v>4.9302148879823546</v>
      </c>
      <c r="H950" s="6">
        <v>121.93483000000001</v>
      </c>
      <c r="I950" s="6">
        <v>39.41189</v>
      </c>
      <c r="J950" s="5">
        <f t="shared" si="44"/>
        <v>-0.67677906304539892</v>
      </c>
    </row>
    <row r="951" spans="1:10" x14ac:dyDescent="0.25">
      <c r="A951" s="1" t="s">
        <v>260</v>
      </c>
      <c r="B951" s="1" t="s">
        <v>110</v>
      </c>
      <c r="C951" s="6">
        <v>0</v>
      </c>
      <c r="D951" s="6">
        <v>3.2955399999999999</v>
      </c>
      <c r="E951" s="5" t="str">
        <f t="shared" si="42"/>
        <v/>
      </c>
      <c r="F951" s="6">
        <v>4.0761799999999999</v>
      </c>
      <c r="G951" s="5">
        <f t="shared" si="43"/>
        <v>-0.1915126417380979</v>
      </c>
      <c r="H951" s="6">
        <v>2.1</v>
      </c>
      <c r="I951" s="6">
        <v>7.3811999999999998</v>
      </c>
      <c r="J951" s="5">
        <f t="shared" si="44"/>
        <v>2.5148571428571427</v>
      </c>
    </row>
    <row r="952" spans="1:10" x14ac:dyDescent="0.25">
      <c r="A952" s="1" t="s">
        <v>260</v>
      </c>
      <c r="B952" s="1" t="s">
        <v>177</v>
      </c>
      <c r="C952" s="6">
        <v>1.87416</v>
      </c>
      <c r="D952" s="6">
        <v>0</v>
      </c>
      <c r="E952" s="5">
        <f t="shared" si="42"/>
        <v>-1</v>
      </c>
      <c r="F952" s="6">
        <v>0</v>
      </c>
      <c r="G952" s="5" t="str">
        <f t="shared" si="43"/>
        <v/>
      </c>
      <c r="H952" s="6">
        <v>55.563249999999996</v>
      </c>
      <c r="I952" s="6">
        <v>85.367630000000005</v>
      </c>
      <c r="J952" s="5">
        <f t="shared" si="44"/>
        <v>0.53640454797010628</v>
      </c>
    </row>
    <row r="953" spans="1:10" x14ac:dyDescent="0.25">
      <c r="A953" s="1" t="s">
        <v>260</v>
      </c>
      <c r="B953" s="1" t="s">
        <v>109</v>
      </c>
      <c r="C953" s="6">
        <v>0</v>
      </c>
      <c r="D953" s="6">
        <v>6.2149999999999997E-2</v>
      </c>
      <c r="E953" s="5" t="str">
        <f t="shared" si="42"/>
        <v/>
      </c>
      <c r="F953" s="6">
        <v>0</v>
      </c>
      <c r="G953" s="5" t="str">
        <f t="shared" si="43"/>
        <v/>
      </c>
      <c r="H953" s="6">
        <v>6.5444000000000004</v>
      </c>
      <c r="I953" s="6">
        <v>0.34523999999999999</v>
      </c>
      <c r="J953" s="5">
        <f t="shared" si="44"/>
        <v>-0.94724650082513295</v>
      </c>
    </row>
    <row r="954" spans="1:10" x14ac:dyDescent="0.25">
      <c r="A954" s="1" t="s">
        <v>260</v>
      </c>
      <c r="B954" s="1" t="s">
        <v>108</v>
      </c>
      <c r="C954" s="6">
        <v>15.845420000000001</v>
      </c>
      <c r="D954" s="6">
        <v>23.90296</v>
      </c>
      <c r="E954" s="5">
        <f t="shared" si="42"/>
        <v>0.50850908338182266</v>
      </c>
      <c r="F954" s="6">
        <v>36.069369999999999</v>
      </c>
      <c r="G954" s="5">
        <f t="shared" si="43"/>
        <v>-0.33730586367324966</v>
      </c>
      <c r="H954" s="6">
        <v>219.89904999999999</v>
      </c>
      <c r="I954" s="6">
        <v>232.34911</v>
      </c>
      <c r="J954" s="5">
        <f t="shared" si="44"/>
        <v>5.6617161374730829E-2</v>
      </c>
    </row>
    <row r="955" spans="1:10" x14ac:dyDescent="0.25">
      <c r="A955" s="1" t="s">
        <v>260</v>
      </c>
      <c r="B955" s="1" t="s">
        <v>176</v>
      </c>
      <c r="C955" s="6">
        <v>0</v>
      </c>
      <c r="D955" s="6">
        <v>0.86763999999999997</v>
      </c>
      <c r="E955" s="5" t="str">
        <f t="shared" si="42"/>
        <v/>
      </c>
      <c r="F955" s="6">
        <v>0</v>
      </c>
      <c r="G955" s="5" t="str">
        <f t="shared" si="43"/>
        <v/>
      </c>
      <c r="H955" s="6">
        <v>0</v>
      </c>
      <c r="I955" s="6">
        <v>4.1399100000000004</v>
      </c>
      <c r="J955" s="5" t="str">
        <f t="shared" si="44"/>
        <v/>
      </c>
    </row>
    <row r="956" spans="1:10" x14ac:dyDescent="0.25">
      <c r="A956" s="1" t="s">
        <v>260</v>
      </c>
      <c r="B956" s="1" t="s">
        <v>107</v>
      </c>
      <c r="C956" s="6">
        <v>94.053669999999997</v>
      </c>
      <c r="D956" s="6">
        <v>236.82008999999999</v>
      </c>
      <c r="E956" s="5">
        <f t="shared" si="42"/>
        <v>1.5179250315272119</v>
      </c>
      <c r="F956" s="6">
        <v>47.646900000000002</v>
      </c>
      <c r="G956" s="5">
        <f t="shared" si="43"/>
        <v>3.9703147529010279</v>
      </c>
      <c r="H956" s="6">
        <v>479.18077</v>
      </c>
      <c r="I956" s="6">
        <v>807.73245999999995</v>
      </c>
      <c r="J956" s="5">
        <f t="shared" si="44"/>
        <v>0.68565291132196293</v>
      </c>
    </row>
    <row r="957" spans="1:10" x14ac:dyDescent="0.25">
      <c r="A957" s="1" t="s">
        <v>260</v>
      </c>
      <c r="B957" s="1" t="s">
        <v>106</v>
      </c>
      <c r="C957" s="6">
        <v>0</v>
      </c>
      <c r="D957" s="6">
        <v>0</v>
      </c>
      <c r="E957" s="5" t="str">
        <f t="shared" si="42"/>
        <v/>
      </c>
      <c r="F957" s="6">
        <v>0</v>
      </c>
      <c r="G957" s="5" t="str">
        <f t="shared" si="43"/>
        <v/>
      </c>
      <c r="H957" s="6">
        <v>0</v>
      </c>
      <c r="I957" s="6">
        <v>0.81516999999999995</v>
      </c>
      <c r="J957" s="5" t="str">
        <f t="shared" si="44"/>
        <v/>
      </c>
    </row>
    <row r="958" spans="1:10" x14ac:dyDescent="0.25">
      <c r="A958" s="1" t="s">
        <v>260</v>
      </c>
      <c r="B958" s="1" t="s">
        <v>105</v>
      </c>
      <c r="C958" s="6">
        <v>91.295950000000005</v>
      </c>
      <c r="D958" s="6">
        <v>218.30600000000001</v>
      </c>
      <c r="E958" s="5">
        <f t="shared" si="42"/>
        <v>1.3911904087749787</v>
      </c>
      <c r="F958" s="6">
        <v>220.77464000000001</v>
      </c>
      <c r="G958" s="5">
        <f t="shared" si="43"/>
        <v>-1.1181719059761508E-2</v>
      </c>
      <c r="H958" s="6">
        <v>1571.3072</v>
      </c>
      <c r="I958" s="6">
        <v>1469.7782099999999</v>
      </c>
      <c r="J958" s="5">
        <f t="shared" si="44"/>
        <v>-6.4614347849993981E-2</v>
      </c>
    </row>
    <row r="959" spans="1:10" x14ac:dyDescent="0.25">
      <c r="A959" s="1" t="s">
        <v>260</v>
      </c>
      <c r="B959" s="1" t="s">
        <v>104</v>
      </c>
      <c r="C959" s="6">
        <v>58.720120000000001</v>
      </c>
      <c r="D959" s="6">
        <v>14.429930000000001</v>
      </c>
      <c r="E959" s="5">
        <f t="shared" si="42"/>
        <v>-0.75425918748122456</v>
      </c>
      <c r="F959" s="6">
        <v>26.117519999999999</v>
      </c>
      <c r="G959" s="5">
        <f t="shared" si="43"/>
        <v>-0.44749999234230509</v>
      </c>
      <c r="H959" s="6">
        <v>334.59458000000001</v>
      </c>
      <c r="I959" s="6">
        <v>351.67761999999999</v>
      </c>
      <c r="J959" s="5">
        <f t="shared" si="44"/>
        <v>5.1055937606640178E-2</v>
      </c>
    </row>
    <row r="960" spans="1:10" x14ac:dyDescent="0.25">
      <c r="A960" s="1" t="s">
        <v>260</v>
      </c>
      <c r="B960" s="1" t="s">
        <v>103</v>
      </c>
      <c r="C960" s="6">
        <v>32.533340000000003</v>
      </c>
      <c r="D960" s="6">
        <v>0</v>
      </c>
      <c r="E960" s="5">
        <f t="shared" si="42"/>
        <v>-1</v>
      </c>
      <c r="F960" s="6">
        <v>9.1664100000000008</v>
      </c>
      <c r="G960" s="5">
        <f t="shared" si="43"/>
        <v>-1</v>
      </c>
      <c r="H960" s="6">
        <v>125.25953</v>
      </c>
      <c r="I960" s="6">
        <v>239.68664999999999</v>
      </c>
      <c r="J960" s="5">
        <f t="shared" si="44"/>
        <v>0.91352027266907343</v>
      </c>
    </row>
    <row r="961" spans="1:10" x14ac:dyDescent="0.25">
      <c r="A961" s="1" t="s">
        <v>260</v>
      </c>
      <c r="B961" s="1" t="s">
        <v>102</v>
      </c>
      <c r="C961" s="6">
        <v>181.54335</v>
      </c>
      <c r="D961" s="6">
        <v>512.21286999999995</v>
      </c>
      <c r="E961" s="5">
        <f t="shared" si="42"/>
        <v>1.821435596511797</v>
      </c>
      <c r="F961" s="6">
        <v>289.49083000000002</v>
      </c>
      <c r="G961" s="5">
        <f t="shared" si="43"/>
        <v>0.76935784114474348</v>
      </c>
      <c r="H961" s="6">
        <v>1429.34096</v>
      </c>
      <c r="I961" s="6">
        <v>4999.6048899999996</v>
      </c>
      <c r="J961" s="5">
        <f t="shared" si="44"/>
        <v>2.4978392349436342</v>
      </c>
    </row>
    <row r="962" spans="1:10" x14ac:dyDescent="0.25">
      <c r="A962" s="1" t="s">
        <v>260</v>
      </c>
      <c r="B962" s="1" t="s">
        <v>101</v>
      </c>
      <c r="C962" s="6">
        <v>0</v>
      </c>
      <c r="D962" s="6">
        <v>2.4799999999999999E-2</v>
      </c>
      <c r="E962" s="5" t="str">
        <f t="shared" si="42"/>
        <v/>
      </c>
      <c r="F962" s="6">
        <v>0</v>
      </c>
      <c r="G962" s="5" t="str">
        <f t="shared" si="43"/>
        <v/>
      </c>
      <c r="H962" s="6">
        <v>0.18773999999999999</v>
      </c>
      <c r="I962" s="6">
        <v>24.224119999999999</v>
      </c>
      <c r="J962" s="5">
        <f t="shared" si="44"/>
        <v>128.03014807712793</v>
      </c>
    </row>
    <row r="963" spans="1:10" x14ac:dyDescent="0.25">
      <c r="A963" s="1" t="s">
        <v>260</v>
      </c>
      <c r="B963" s="1" t="s">
        <v>100</v>
      </c>
      <c r="C963" s="6">
        <v>1.04</v>
      </c>
      <c r="D963" s="6">
        <v>4.6559999999999997</v>
      </c>
      <c r="E963" s="5">
        <f t="shared" si="42"/>
        <v>3.4769230769230761</v>
      </c>
      <c r="F963" s="6">
        <v>0</v>
      </c>
      <c r="G963" s="5" t="str">
        <f t="shared" si="43"/>
        <v/>
      </c>
      <c r="H963" s="6">
        <v>94.467759999999998</v>
      </c>
      <c r="I963" s="6">
        <v>69.583860000000001</v>
      </c>
      <c r="J963" s="5">
        <f t="shared" si="44"/>
        <v>-0.26341155966861074</v>
      </c>
    </row>
    <row r="964" spans="1:10" x14ac:dyDescent="0.25">
      <c r="A964" s="1" t="s">
        <v>260</v>
      </c>
      <c r="B964" s="1" t="s">
        <v>99</v>
      </c>
      <c r="C964" s="6">
        <v>268.68626999999998</v>
      </c>
      <c r="D964" s="6">
        <v>204.59931</v>
      </c>
      <c r="E964" s="5">
        <f t="shared" si="42"/>
        <v>-0.23851966831055404</v>
      </c>
      <c r="F964" s="6">
        <v>249.05598000000001</v>
      </c>
      <c r="G964" s="5">
        <f t="shared" si="43"/>
        <v>-0.17850071297224024</v>
      </c>
      <c r="H964" s="6">
        <v>2794.42346</v>
      </c>
      <c r="I964" s="6">
        <v>2366.7966999999999</v>
      </c>
      <c r="J964" s="5">
        <f t="shared" si="44"/>
        <v>-0.15302861793180056</v>
      </c>
    </row>
    <row r="965" spans="1:10" x14ac:dyDescent="0.25">
      <c r="A965" s="1" t="s">
        <v>260</v>
      </c>
      <c r="B965" s="1" t="s">
        <v>98</v>
      </c>
      <c r="C965" s="6">
        <v>6.85684</v>
      </c>
      <c r="D965" s="6">
        <v>32.678370000000001</v>
      </c>
      <c r="E965" s="5">
        <f t="shared" ref="E965:E1028" si="45">IF(C965=0,"",(D965/C965-1))</f>
        <v>3.7658061147700694</v>
      </c>
      <c r="F965" s="6">
        <v>60.136629999999997</v>
      </c>
      <c r="G965" s="5">
        <f t="shared" ref="G965:G1028" si="46">IF(F965=0,"",(D965/F965-1))</f>
        <v>-0.45659791710975484</v>
      </c>
      <c r="H965" s="6">
        <v>944.33777999999995</v>
      </c>
      <c r="I965" s="6">
        <v>408.10597000000001</v>
      </c>
      <c r="J965" s="5">
        <f t="shared" ref="J965:J1028" si="47">IF(H965=0,"",(I965/H965-1))</f>
        <v>-0.56783898871439831</v>
      </c>
    </row>
    <row r="966" spans="1:10" x14ac:dyDescent="0.25">
      <c r="A966" s="1" t="s">
        <v>260</v>
      </c>
      <c r="B966" s="1" t="s">
        <v>97</v>
      </c>
      <c r="C966" s="6">
        <v>0.25195000000000001</v>
      </c>
      <c r="D966" s="6">
        <v>129.32087000000001</v>
      </c>
      <c r="E966" s="5">
        <f t="shared" si="45"/>
        <v>512.27989680492169</v>
      </c>
      <c r="F966" s="6">
        <v>60.234250000000003</v>
      </c>
      <c r="G966" s="5">
        <f t="shared" si="46"/>
        <v>1.1469657213296425</v>
      </c>
      <c r="H966" s="6">
        <v>143.71825999999999</v>
      </c>
      <c r="I966" s="6">
        <v>424.60361</v>
      </c>
      <c r="J966" s="5">
        <f t="shared" si="47"/>
        <v>1.954416578658829</v>
      </c>
    </row>
    <row r="967" spans="1:10" x14ac:dyDescent="0.25">
      <c r="A967" s="1" t="s">
        <v>260</v>
      </c>
      <c r="B967" s="1" t="s">
        <v>96</v>
      </c>
      <c r="C967" s="6">
        <v>193.54489000000001</v>
      </c>
      <c r="D967" s="6">
        <v>111.55387</v>
      </c>
      <c r="E967" s="5">
        <f t="shared" si="45"/>
        <v>-0.42362792425054463</v>
      </c>
      <c r="F967" s="6">
        <v>78.569050000000004</v>
      </c>
      <c r="G967" s="5">
        <f t="shared" si="46"/>
        <v>0.41981950908150223</v>
      </c>
      <c r="H967" s="6">
        <v>1250.45883</v>
      </c>
      <c r="I967" s="6">
        <v>894.65850999999998</v>
      </c>
      <c r="J967" s="5">
        <f t="shared" si="47"/>
        <v>-0.28453581314628329</v>
      </c>
    </row>
    <row r="968" spans="1:10" x14ac:dyDescent="0.25">
      <c r="A968" s="1" t="s">
        <v>260</v>
      </c>
      <c r="B968" s="1" t="s">
        <v>95</v>
      </c>
      <c r="C968" s="6">
        <v>394.26772</v>
      </c>
      <c r="D968" s="6">
        <v>504.80784</v>
      </c>
      <c r="E968" s="5">
        <f t="shared" si="45"/>
        <v>0.28036817216484278</v>
      </c>
      <c r="F968" s="6">
        <v>458.45488</v>
      </c>
      <c r="G968" s="5">
        <f t="shared" si="46"/>
        <v>0.1011069180897366</v>
      </c>
      <c r="H968" s="6">
        <v>4689.3557099999998</v>
      </c>
      <c r="I968" s="6">
        <v>6691.1919699999999</v>
      </c>
      <c r="J968" s="5">
        <f t="shared" si="47"/>
        <v>0.42688940310736201</v>
      </c>
    </row>
    <row r="969" spans="1:10" x14ac:dyDescent="0.25">
      <c r="A969" s="1" t="s">
        <v>260</v>
      </c>
      <c r="B969" s="1" t="s">
        <v>198</v>
      </c>
      <c r="C969" s="6">
        <v>3.5999999999999997E-2</v>
      </c>
      <c r="D969" s="6">
        <v>15.4</v>
      </c>
      <c r="E969" s="5">
        <f t="shared" si="45"/>
        <v>426.77777777777783</v>
      </c>
      <c r="F969" s="6">
        <v>12.7</v>
      </c>
      <c r="G969" s="5">
        <f t="shared" si="46"/>
        <v>0.21259842519685046</v>
      </c>
      <c r="H969" s="6">
        <v>9.0171200000000002</v>
      </c>
      <c r="I969" s="6">
        <v>137.06267</v>
      </c>
      <c r="J969" s="5">
        <f t="shared" si="47"/>
        <v>14.200271261777596</v>
      </c>
    </row>
    <row r="970" spans="1:10" x14ac:dyDescent="0.25">
      <c r="A970" s="1" t="s">
        <v>260</v>
      </c>
      <c r="B970" s="1" t="s">
        <v>94</v>
      </c>
      <c r="C970" s="6">
        <v>25.794830000000001</v>
      </c>
      <c r="D970" s="6">
        <v>69.640429999999995</v>
      </c>
      <c r="E970" s="5">
        <f t="shared" si="45"/>
        <v>1.6997824757906912</v>
      </c>
      <c r="F970" s="6">
        <v>116.22252</v>
      </c>
      <c r="G970" s="5">
        <f t="shared" si="46"/>
        <v>-0.40080089469751656</v>
      </c>
      <c r="H970" s="6">
        <v>450.84676000000002</v>
      </c>
      <c r="I970" s="6">
        <v>658.14694999999995</v>
      </c>
      <c r="J970" s="5">
        <f t="shared" si="47"/>
        <v>0.45980188479118689</v>
      </c>
    </row>
    <row r="971" spans="1:10" x14ac:dyDescent="0.25">
      <c r="A971" s="1" t="s">
        <v>260</v>
      </c>
      <c r="B971" s="1" t="s">
        <v>93</v>
      </c>
      <c r="C971" s="6">
        <v>220.55598000000001</v>
      </c>
      <c r="D971" s="6">
        <v>111.6985</v>
      </c>
      <c r="E971" s="5">
        <f t="shared" si="45"/>
        <v>-0.49355941289825833</v>
      </c>
      <c r="F971" s="6">
        <v>103.40649000000001</v>
      </c>
      <c r="G971" s="5">
        <f t="shared" si="46"/>
        <v>8.0188487202302206E-2</v>
      </c>
      <c r="H971" s="6">
        <v>967.58515999999997</v>
      </c>
      <c r="I971" s="6">
        <v>1070.04375</v>
      </c>
      <c r="J971" s="5">
        <f t="shared" si="47"/>
        <v>0.10589103082151463</v>
      </c>
    </row>
    <row r="972" spans="1:10" x14ac:dyDescent="0.25">
      <c r="A972" s="1" t="s">
        <v>260</v>
      </c>
      <c r="B972" s="1" t="s">
        <v>92</v>
      </c>
      <c r="C972" s="6">
        <v>129.54423</v>
      </c>
      <c r="D972" s="6">
        <v>681.20959000000005</v>
      </c>
      <c r="E972" s="5">
        <f t="shared" si="45"/>
        <v>4.2585096997373029</v>
      </c>
      <c r="F972" s="6">
        <v>385.08746000000002</v>
      </c>
      <c r="G972" s="5">
        <f t="shared" si="46"/>
        <v>0.76897370275313559</v>
      </c>
      <c r="H972" s="6">
        <v>1884.5291199999999</v>
      </c>
      <c r="I972" s="6">
        <v>4045.3591900000001</v>
      </c>
      <c r="J972" s="5">
        <f t="shared" si="47"/>
        <v>1.1466153783816302</v>
      </c>
    </row>
    <row r="973" spans="1:10" x14ac:dyDescent="0.25">
      <c r="A973" s="1" t="s">
        <v>260</v>
      </c>
      <c r="B973" s="1" t="s">
        <v>91</v>
      </c>
      <c r="C973" s="6">
        <v>13.319889999999999</v>
      </c>
      <c r="D973" s="6">
        <v>0</v>
      </c>
      <c r="E973" s="5">
        <f t="shared" si="45"/>
        <v>-1</v>
      </c>
      <c r="F973" s="6">
        <v>0</v>
      </c>
      <c r="G973" s="5" t="str">
        <f t="shared" si="46"/>
        <v/>
      </c>
      <c r="H973" s="6">
        <v>198.07163</v>
      </c>
      <c r="I973" s="6">
        <v>0.15</v>
      </c>
      <c r="J973" s="5">
        <f t="shared" si="47"/>
        <v>-0.99924269820973355</v>
      </c>
    </row>
    <row r="974" spans="1:10" x14ac:dyDescent="0.25">
      <c r="A974" s="1" t="s">
        <v>260</v>
      </c>
      <c r="B974" s="1" t="s">
        <v>90</v>
      </c>
      <c r="C974" s="6">
        <v>0</v>
      </c>
      <c r="D974" s="6">
        <v>0</v>
      </c>
      <c r="E974" s="5" t="str">
        <f t="shared" si="45"/>
        <v/>
      </c>
      <c r="F974" s="6">
        <v>0</v>
      </c>
      <c r="G974" s="5" t="str">
        <f t="shared" si="46"/>
        <v/>
      </c>
      <c r="H974" s="6">
        <v>0.27296999999999999</v>
      </c>
      <c r="I974" s="6">
        <v>5.4108000000000001</v>
      </c>
      <c r="J974" s="5">
        <f t="shared" si="47"/>
        <v>18.821958456973295</v>
      </c>
    </row>
    <row r="975" spans="1:10" x14ac:dyDescent="0.25">
      <c r="A975" s="1" t="s">
        <v>260</v>
      </c>
      <c r="B975" s="1" t="s">
        <v>89</v>
      </c>
      <c r="C975" s="6">
        <v>0</v>
      </c>
      <c r="D975" s="6">
        <v>0</v>
      </c>
      <c r="E975" s="5" t="str">
        <f t="shared" si="45"/>
        <v/>
      </c>
      <c r="F975" s="6">
        <v>0</v>
      </c>
      <c r="G975" s="5" t="str">
        <f t="shared" si="46"/>
        <v/>
      </c>
      <c r="H975" s="6">
        <v>1.1849999999999999E-2</v>
      </c>
      <c r="I975" s="6">
        <v>0</v>
      </c>
      <c r="J975" s="5">
        <f t="shared" si="47"/>
        <v>-1</v>
      </c>
    </row>
    <row r="976" spans="1:10" x14ac:dyDescent="0.25">
      <c r="A976" s="1" t="s">
        <v>260</v>
      </c>
      <c r="B976" s="1" t="s">
        <v>88</v>
      </c>
      <c r="C976" s="6">
        <v>5.0869499999999999</v>
      </c>
      <c r="D976" s="6">
        <v>94.68</v>
      </c>
      <c r="E976" s="5">
        <f t="shared" si="45"/>
        <v>17.612331554271226</v>
      </c>
      <c r="F976" s="6">
        <v>98.969489999999993</v>
      </c>
      <c r="G976" s="5">
        <f t="shared" si="46"/>
        <v>-4.3341538892440301E-2</v>
      </c>
      <c r="H976" s="6">
        <v>276.97946000000002</v>
      </c>
      <c r="I976" s="6">
        <v>682.28247999999996</v>
      </c>
      <c r="J976" s="5">
        <f t="shared" si="47"/>
        <v>1.463296303632045</v>
      </c>
    </row>
    <row r="977" spans="1:10" x14ac:dyDescent="0.25">
      <c r="A977" s="1" t="s">
        <v>260</v>
      </c>
      <c r="B977" s="1" t="s">
        <v>170</v>
      </c>
      <c r="C977" s="6">
        <v>0</v>
      </c>
      <c r="D977" s="6">
        <v>0</v>
      </c>
      <c r="E977" s="5" t="str">
        <f t="shared" si="45"/>
        <v/>
      </c>
      <c r="F977" s="6">
        <v>5.60907</v>
      </c>
      <c r="G977" s="5">
        <f t="shared" si="46"/>
        <v>-1</v>
      </c>
      <c r="H977" s="6">
        <v>2E-3</v>
      </c>
      <c r="I977" s="6">
        <v>5.60907</v>
      </c>
      <c r="J977" s="5">
        <f t="shared" si="47"/>
        <v>2803.5349999999999</v>
      </c>
    </row>
    <row r="978" spans="1:10" x14ac:dyDescent="0.25">
      <c r="A978" s="1" t="s">
        <v>260</v>
      </c>
      <c r="B978" s="1" t="s">
        <v>87</v>
      </c>
      <c r="C978" s="6">
        <v>0.15604999999999999</v>
      </c>
      <c r="D978" s="6">
        <v>4.4702299999999999</v>
      </c>
      <c r="E978" s="5">
        <f t="shared" si="45"/>
        <v>27.646139057994233</v>
      </c>
      <c r="F978" s="6">
        <v>23.434729999999998</v>
      </c>
      <c r="G978" s="5">
        <f t="shared" si="46"/>
        <v>-0.80924764228134904</v>
      </c>
      <c r="H978" s="6">
        <v>64.595200000000006</v>
      </c>
      <c r="I978" s="6">
        <v>105.78762999999999</v>
      </c>
      <c r="J978" s="5">
        <f t="shared" si="47"/>
        <v>0.63770109853363688</v>
      </c>
    </row>
    <row r="979" spans="1:10" x14ac:dyDescent="0.25">
      <c r="A979" s="1" t="s">
        <v>260</v>
      </c>
      <c r="B979" s="1" t="s">
        <v>86</v>
      </c>
      <c r="C979" s="6">
        <v>62.710610000000003</v>
      </c>
      <c r="D979" s="6">
        <v>70.347049999999996</v>
      </c>
      <c r="E979" s="5">
        <f t="shared" si="45"/>
        <v>0.12177269524247958</v>
      </c>
      <c r="F979" s="6">
        <v>341.20021000000003</v>
      </c>
      <c r="G979" s="5">
        <f t="shared" si="46"/>
        <v>-0.79382471657916043</v>
      </c>
      <c r="H979" s="6">
        <v>438.31702000000001</v>
      </c>
      <c r="I979" s="6">
        <v>2017.3108999999999</v>
      </c>
      <c r="J979" s="5">
        <f t="shared" si="47"/>
        <v>3.6024014764473433</v>
      </c>
    </row>
    <row r="980" spans="1:10" x14ac:dyDescent="0.25">
      <c r="A980" s="1" t="s">
        <v>260</v>
      </c>
      <c r="B980" s="1" t="s">
        <v>85</v>
      </c>
      <c r="C980" s="6">
        <v>40.000320000000002</v>
      </c>
      <c r="D980" s="6">
        <v>90.012730000000005</v>
      </c>
      <c r="E980" s="5">
        <f t="shared" si="45"/>
        <v>1.2503002475980192</v>
      </c>
      <c r="F980" s="6">
        <v>103.96811</v>
      </c>
      <c r="G980" s="5">
        <f t="shared" si="46"/>
        <v>-0.13422750495320146</v>
      </c>
      <c r="H980" s="6">
        <v>432.65474</v>
      </c>
      <c r="I980" s="6">
        <v>528.52876000000003</v>
      </c>
      <c r="J980" s="5">
        <f t="shared" si="47"/>
        <v>0.22159475243470128</v>
      </c>
    </row>
    <row r="981" spans="1:10" x14ac:dyDescent="0.25">
      <c r="A981" s="1" t="s">
        <v>260</v>
      </c>
      <c r="B981" s="1" t="s">
        <v>84</v>
      </c>
      <c r="C981" s="6">
        <v>311.07231999999999</v>
      </c>
      <c r="D981" s="6">
        <v>77.258520000000004</v>
      </c>
      <c r="E981" s="5">
        <f t="shared" si="45"/>
        <v>-0.75163807567320684</v>
      </c>
      <c r="F981" s="6">
        <v>112.0472</v>
      </c>
      <c r="G981" s="5">
        <f t="shared" si="46"/>
        <v>-0.31048236814485319</v>
      </c>
      <c r="H981" s="6">
        <v>992.15531999999996</v>
      </c>
      <c r="I981" s="6">
        <v>1011.63096</v>
      </c>
      <c r="J981" s="5">
        <f t="shared" si="47"/>
        <v>1.9629628151366374E-2</v>
      </c>
    </row>
    <row r="982" spans="1:10" x14ac:dyDescent="0.25">
      <c r="A982" s="1" t="s">
        <v>260</v>
      </c>
      <c r="B982" s="1" t="s">
        <v>83</v>
      </c>
      <c r="C982" s="6">
        <v>161.14458999999999</v>
      </c>
      <c r="D982" s="6">
        <v>63.741430000000001</v>
      </c>
      <c r="E982" s="5">
        <f t="shared" si="45"/>
        <v>-0.60444573410748692</v>
      </c>
      <c r="F982" s="6">
        <v>50.972110000000001</v>
      </c>
      <c r="G982" s="5">
        <f t="shared" si="46"/>
        <v>0.25051582129913785</v>
      </c>
      <c r="H982" s="6">
        <v>1849.76109</v>
      </c>
      <c r="I982" s="6">
        <v>575.85490000000004</v>
      </c>
      <c r="J982" s="5">
        <f t="shared" si="47"/>
        <v>-0.6886868779362203</v>
      </c>
    </row>
    <row r="983" spans="1:10" x14ac:dyDescent="0.25">
      <c r="A983" s="1" t="s">
        <v>260</v>
      </c>
      <c r="B983" s="1" t="s">
        <v>82</v>
      </c>
      <c r="C983" s="6">
        <v>22.835999999999999</v>
      </c>
      <c r="D983" s="6">
        <v>15.125159999999999</v>
      </c>
      <c r="E983" s="5">
        <f t="shared" si="45"/>
        <v>-0.33766158696794535</v>
      </c>
      <c r="F983" s="6">
        <v>2.9496600000000002</v>
      </c>
      <c r="G983" s="5">
        <f t="shared" si="46"/>
        <v>4.1277638778706693</v>
      </c>
      <c r="H983" s="6">
        <v>90.093050000000005</v>
      </c>
      <c r="I983" s="6">
        <v>173.15966</v>
      </c>
      <c r="J983" s="5">
        <f t="shared" si="47"/>
        <v>0.92200907839172941</v>
      </c>
    </row>
    <row r="984" spans="1:10" x14ac:dyDescent="0.25">
      <c r="A984" s="1" t="s">
        <v>260</v>
      </c>
      <c r="B984" s="1" t="s">
        <v>81</v>
      </c>
      <c r="C984" s="6">
        <v>2.3594300000000001</v>
      </c>
      <c r="D984" s="6">
        <v>0.18801999999999999</v>
      </c>
      <c r="E984" s="5">
        <f t="shared" si="45"/>
        <v>-0.92031126161827226</v>
      </c>
      <c r="F984" s="6">
        <v>4.0237999999999996</v>
      </c>
      <c r="G984" s="5">
        <f t="shared" si="46"/>
        <v>-0.95327302549828519</v>
      </c>
      <c r="H984" s="6">
        <v>44.108759999999997</v>
      </c>
      <c r="I984" s="6">
        <v>91.437610000000006</v>
      </c>
      <c r="J984" s="5">
        <f t="shared" si="47"/>
        <v>1.0730034124740757</v>
      </c>
    </row>
    <row r="985" spans="1:10" x14ac:dyDescent="0.25">
      <c r="A985" s="1" t="s">
        <v>260</v>
      </c>
      <c r="B985" s="1" t="s">
        <v>169</v>
      </c>
      <c r="C985" s="6">
        <v>0</v>
      </c>
      <c r="D985" s="6">
        <v>0</v>
      </c>
      <c r="E985" s="5" t="str">
        <f t="shared" si="45"/>
        <v/>
      </c>
      <c r="F985" s="6">
        <v>3.049E-2</v>
      </c>
      <c r="G985" s="5">
        <f t="shared" si="46"/>
        <v>-1</v>
      </c>
      <c r="H985" s="6">
        <v>2.367E-2</v>
      </c>
      <c r="I985" s="6">
        <v>86.709670000000003</v>
      </c>
      <c r="J985" s="5">
        <f t="shared" si="47"/>
        <v>3662.27291930714</v>
      </c>
    </row>
    <row r="986" spans="1:10" x14ac:dyDescent="0.25">
      <c r="A986" s="1" t="s">
        <v>260</v>
      </c>
      <c r="B986" s="1" t="s">
        <v>168</v>
      </c>
      <c r="C986" s="6">
        <v>20.885000000000002</v>
      </c>
      <c r="D986" s="6">
        <v>0</v>
      </c>
      <c r="E986" s="5">
        <f t="shared" si="45"/>
        <v>-1</v>
      </c>
      <c r="F986" s="6">
        <v>17.629380000000001</v>
      </c>
      <c r="G986" s="5">
        <f t="shared" si="46"/>
        <v>-1</v>
      </c>
      <c r="H986" s="6">
        <v>61.866019999999999</v>
      </c>
      <c r="I986" s="6">
        <v>441.43205</v>
      </c>
      <c r="J986" s="5">
        <f t="shared" si="47"/>
        <v>6.1352909076743583</v>
      </c>
    </row>
    <row r="987" spans="1:10" x14ac:dyDescent="0.25">
      <c r="A987" s="1" t="s">
        <v>260</v>
      </c>
      <c r="B987" s="1" t="s">
        <v>80</v>
      </c>
      <c r="C987" s="6">
        <v>0</v>
      </c>
      <c r="D987" s="6">
        <v>0</v>
      </c>
      <c r="E987" s="5" t="str">
        <f t="shared" si="45"/>
        <v/>
      </c>
      <c r="F987" s="6">
        <v>0</v>
      </c>
      <c r="G987" s="5" t="str">
        <f t="shared" si="46"/>
        <v/>
      </c>
      <c r="H987" s="6">
        <v>1.1440000000000001E-2</v>
      </c>
      <c r="I987" s="6">
        <v>4.9169999999999998E-2</v>
      </c>
      <c r="J987" s="5">
        <f t="shared" si="47"/>
        <v>3.2980769230769225</v>
      </c>
    </row>
    <row r="988" spans="1:10" x14ac:dyDescent="0.25">
      <c r="A988" s="1" t="s">
        <v>260</v>
      </c>
      <c r="B988" s="1" t="s">
        <v>79</v>
      </c>
      <c r="C988" s="6">
        <v>9.6610000000000001E-2</v>
      </c>
      <c r="D988" s="6">
        <v>0.52</v>
      </c>
      <c r="E988" s="5">
        <f t="shared" si="45"/>
        <v>4.3824655832729533</v>
      </c>
      <c r="F988" s="6">
        <v>5.3445299999999998</v>
      </c>
      <c r="G988" s="5">
        <f t="shared" si="46"/>
        <v>-0.90270426024365102</v>
      </c>
      <c r="H988" s="6">
        <v>14.19843</v>
      </c>
      <c r="I988" s="6">
        <v>19.143219999999999</v>
      </c>
      <c r="J988" s="5">
        <f t="shared" si="47"/>
        <v>0.34826315303875144</v>
      </c>
    </row>
    <row r="989" spans="1:10" x14ac:dyDescent="0.25">
      <c r="A989" s="1" t="s">
        <v>260</v>
      </c>
      <c r="B989" s="1" t="s">
        <v>78</v>
      </c>
      <c r="C989" s="6">
        <v>3.286E-2</v>
      </c>
      <c r="D989" s="6">
        <v>54.955120000000001</v>
      </c>
      <c r="E989" s="5">
        <f t="shared" si="45"/>
        <v>1671.4017041996349</v>
      </c>
      <c r="F989" s="6">
        <v>18.028040000000001</v>
      </c>
      <c r="G989" s="5">
        <f t="shared" si="46"/>
        <v>2.0483136269943931</v>
      </c>
      <c r="H989" s="6">
        <v>25.35819</v>
      </c>
      <c r="I989" s="6">
        <v>372.38369</v>
      </c>
      <c r="J989" s="5">
        <f t="shared" si="47"/>
        <v>13.684947545546429</v>
      </c>
    </row>
    <row r="990" spans="1:10" x14ac:dyDescent="0.25">
      <c r="A990" s="1" t="s">
        <v>260</v>
      </c>
      <c r="B990" s="1" t="s">
        <v>77</v>
      </c>
      <c r="C990" s="6">
        <v>91.897949999999994</v>
      </c>
      <c r="D990" s="6">
        <v>428.28341999999998</v>
      </c>
      <c r="E990" s="5">
        <f t="shared" si="45"/>
        <v>3.6604240899824205</v>
      </c>
      <c r="F990" s="6">
        <v>134.45976999999999</v>
      </c>
      <c r="G990" s="5">
        <f t="shared" si="46"/>
        <v>2.1852160687170592</v>
      </c>
      <c r="H990" s="6">
        <v>737.13256000000001</v>
      </c>
      <c r="I990" s="6">
        <v>2178.6724300000001</v>
      </c>
      <c r="J990" s="5">
        <f t="shared" si="47"/>
        <v>1.9556046608496036</v>
      </c>
    </row>
    <row r="991" spans="1:10" x14ac:dyDescent="0.25">
      <c r="A991" s="1" t="s">
        <v>260</v>
      </c>
      <c r="B991" s="1" t="s">
        <v>76</v>
      </c>
      <c r="C991" s="6">
        <v>8.9999999999999993E-3</v>
      </c>
      <c r="D991" s="6">
        <v>0.46274999999999999</v>
      </c>
      <c r="E991" s="5">
        <f t="shared" si="45"/>
        <v>50.416666666666671</v>
      </c>
      <c r="F991" s="6">
        <v>42.560519999999997</v>
      </c>
      <c r="G991" s="5">
        <f t="shared" si="46"/>
        <v>-0.98912724750543457</v>
      </c>
      <c r="H991" s="6">
        <v>97.975610000000003</v>
      </c>
      <c r="I991" s="6">
        <v>95.406700000000001</v>
      </c>
      <c r="J991" s="5">
        <f t="shared" si="47"/>
        <v>-2.6219892889669194E-2</v>
      </c>
    </row>
    <row r="992" spans="1:10" x14ac:dyDescent="0.25">
      <c r="A992" s="1" t="s">
        <v>260</v>
      </c>
      <c r="B992" s="1" t="s">
        <v>75</v>
      </c>
      <c r="C992" s="6">
        <v>1.55837</v>
      </c>
      <c r="D992" s="6">
        <v>88.631870000000006</v>
      </c>
      <c r="E992" s="5">
        <f t="shared" si="45"/>
        <v>55.874728081264401</v>
      </c>
      <c r="F992" s="6">
        <v>5.3425099999999999</v>
      </c>
      <c r="G992" s="5">
        <f t="shared" si="46"/>
        <v>15.589930575703182</v>
      </c>
      <c r="H992" s="6">
        <v>122.83235999999999</v>
      </c>
      <c r="I992" s="6">
        <v>249.02866</v>
      </c>
      <c r="J992" s="5">
        <f t="shared" si="47"/>
        <v>1.0273864313931607</v>
      </c>
    </row>
    <row r="993" spans="1:10" x14ac:dyDescent="0.25">
      <c r="A993" s="1" t="s">
        <v>260</v>
      </c>
      <c r="B993" s="1" t="s">
        <v>74</v>
      </c>
      <c r="C993" s="6">
        <v>26.457519999999999</v>
      </c>
      <c r="D993" s="6">
        <v>162.18170000000001</v>
      </c>
      <c r="E993" s="5">
        <f t="shared" si="45"/>
        <v>5.1298904810428194</v>
      </c>
      <c r="F993" s="6">
        <v>79.609809999999996</v>
      </c>
      <c r="G993" s="5">
        <f t="shared" si="46"/>
        <v>1.0372074748074391</v>
      </c>
      <c r="H993" s="6">
        <v>442.69639999999998</v>
      </c>
      <c r="I993" s="6">
        <v>781.49658999999997</v>
      </c>
      <c r="J993" s="5">
        <f t="shared" si="47"/>
        <v>0.76531047010998954</v>
      </c>
    </row>
    <row r="994" spans="1:10" x14ac:dyDescent="0.25">
      <c r="A994" s="1" t="s">
        <v>260</v>
      </c>
      <c r="B994" s="1" t="s">
        <v>73</v>
      </c>
      <c r="C994" s="6">
        <v>417.30146999999999</v>
      </c>
      <c r="D994" s="6">
        <v>473.42755</v>
      </c>
      <c r="E994" s="5">
        <f t="shared" si="45"/>
        <v>0.13449768101703552</v>
      </c>
      <c r="F994" s="6">
        <v>240.65224000000001</v>
      </c>
      <c r="G994" s="5">
        <f t="shared" si="46"/>
        <v>0.967268411879316</v>
      </c>
      <c r="H994" s="6">
        <v>2971.79142</v>
      </c>
      <c r="I994" s="6">
        <v>3071.21128</v>
      </c>
      <c r="J994" s="5">
        <f t="shared" si="47"/>
        <v>3.3454521515510649E-2</v>
      </c>
    </row>
    <row r="995" spans="1:10" x14ac:dyDescent="0.25">
      <c r="A995" s="1" t="s">
        <v>260</v>
      </c>
      <c r="B995" s="1" t="s">
        <v>72</v>
      </c>
      <c r="C995" s="6">
        <v>0</v>
      </c>
      <c r="D995" s="6">
        <v>73.188999999999993</v>
      </c>
      <c r="E995" s="5" t="str">
        <f t="shared" si="45"/>
        <v/>
      </c>
      <c r="F995" s="6">
        <v>43.913400000000003</v>
      </c>
      <c r="G995" s="5">
        <f t="shared" si="46"/>
        <v>0.6666666666666663</v>
      </c>
      <c r="H995" s="6">
        <v>0</v>
      </c>
      <c r="I995" s="6">
        <v>126.73146</v>
      </c>
      <c r="J995" s="5" t="str">
        <f t="shared" si="47"/>
        <v/>
      </c>
    </row>
    <row r="996" spans="1:10" x14ac:dyDescent="0.25">
      <c r="A996" s="1" t="s">
        <v>260</v>
      </c>
      <c r="B996" s="1" t="s">
        <v>71</v>
      </c>
      <c r="C996" s="6">
        <v>0</v>
      </c>
      <c r="D996" s="6">
        <v>0</v>
      </c>
      <c r="E996" s="5" t="str">
        <f t="shared" si="45"/>
        <v/>
      </c>
      <c r="F996" s="6">
        <v>0</v>
      </c>
      <c r="G996" s="5" t="str">
        <f t="shared" si="46"/>
        <v/>
      </c>
      <c r="H996" s="6">
        <v>21.269390000000001</v>
      </c>
      <c r="I996" s="6">
        <v>81.516149999999996</v>
      </c>
      <c r="J996" s="5">
        <f t="shared" si="47"/>
        <v>2.8325570220866698</v>
      </c>
    </row>
    <row r="997" spans="1:10" x14ac:dyDescent="0.25">
      <c r="A997" s="1" t="s">
        <v>260</v>
      </c>
      <c r="B997" s="1" t="s">
        <v>70</v>
      </c>
      <c r="C997" s="6">
        <v>0.3332</v>
      </c>
      <c r="D997" s="6">
        <v>0.27</v>
      </c>
      <c r="E997" s="5">
        <f t="shared" si="45"/>
        <v>-0.18967587034813915</v>
      </c>
      <c r="F997" s="6">
        <v>13.475199999999999</v>
      </c>
      <c r="G997" s="5">
        <f t="shared" si="46"/>
        <v>-0.97996319164094037</v>
      </c>
      <c r="H997" s="6">
        <v>1.33403</v>
      </c>
      <c r="I997" s="6">
        <v>33.131599999999999</v>
      </c>
      <c r="J997" s="5">
        <f t="shared" si="47"/>
        <v>23.835723334557692</v>
      </c>
    </row>
    <row r="998" spans="1:10" x14ac:dyDescent="0.25">
      <c r="A998" s="1" t="s">
        <v>260</v>
      </c>
      <c r="B998" s="1" t="s">
        <v>69</v>
      </c>
      <c r="C998" s="6">
        <v>109.63857</v>
      </c>
      <c r="D998" s="6">
        <v>238.72744</v>
      </c>
      <c r="E998" s="5">
        <f t="shared" si="45"/>
        <v>1.1774038096264845</v>
      </c>
      <c r="F998" s="6">
        <v>115.81471999999999</v>
      </c>
      <c r="G998" s="5">
        <f t="shared" si="46"/>
        <v>1.0612875461772044</v>
      </c>
      <c r="H998" s="6">
        <v>1358.97435</v>
      </c>
      <c r="I998" s="6">
        <v>2294.60851</v>
      </c>
      <c r="J998" s="5">
        <f t="shared" si="47"/>
        <v>0.68848551850886675</v>
      </c>
    </row>
    <row r="999" spans="1:10" x14ac:dyDescent="0.25">
      <c r="A999" s="1" t="s">
        <v>260</v>
      </c>
      <c r="B999" s="1" t="s">
        <v>194</v>
      </c>
      <c r="C999" s="6">
        <v>0</v>
      </c>
      <c r="D999" s="6">
        <v>0</v>
      </c>
      <c r="E999" s="5" t="str">
        <f t="shared" si="45"/>
        <v/>
      </c>
      <c r="F999" s="6">
        <v>0</v>
      </c>
      <c r="G999" s="5" t="str">
        <f t="shared" si="46"/>
        <v/>
      </c>
      <c r="H999" s="6">
        <v>0</v>
      </c>
      <c r="I999" s="6">
        <v>1.124E-2</v>
      </c>
      <c r="J999" s="5" t="str">
        <f t="shared" si="47"/>
        <v/>
      </c>
    </row>
    <row r="1000" spans="1:10" x14ac:dyDescent="0.25">
      <c r="A1000" s="1" t="s">
        <v>260</v>
      </c>
      <c r="B1000" s="1" t="s">
        <v>68</v>
      </c>
      <c r="C1000" s="6">
        <v>16.516839999999998</v>
      </c>
      <c r="D1000" s="6">
        <v>15.38043</v>
      </c>
      <c r="E1000" s="5">
        <f t="shared" si="45"/>
        <v>-6.8803112459768223E-2</v>
      </c>
      <c r="F1000" s="6">
        <v>17.973310000000001</v>
      </c>
      <c r="G1000" s="5">
        <f t="shared" si="46"/>
        <v>-0.14426279856075486</v>
      </c>
      <c r="H1000" s="6">
        <v>127.89054</v>
      </c>
      <c r="I1000" s="6">
        <v>278.20877999999999</v>
      </c>
      <c r="J1000" s="5">
        <f t="shared" si="47"/>
        <v>1.1753663718989693</v>
      </c>
    </row>
    <row r="1001" spans="1:10" x14ac:dyDescent="0.25">
      <c r="A1001" s="1" t="s">
        <v>260</v>
      </c>
      <c r="B1001" s="1" t="s">
        <v>67</v>
      </c>
      <c r="C1001" s="6">
        <v>27.17679</v>
      </c>
      <c r="D1001" s="6">
        <v>85.250140000000002</v>
      </c>
      <c r="E1001" s="5">
        <f t="shared" si="45"/>
        <v>2.1368730449769822</v>
      </c>
      <c r="F1001" s="6">
        <v>63.531559999999999</v>
      </c>
      <c r="G1001" s="5">
        <f t="shared" si="46"/>
        <v>0.34185497727428693</v>
      </c>
      <c r="H1001" s="6">
        <v>97.774569999999997</v>
      </c>
      <c r="I1001" s="6">
        <v>432.84701000000001</v>
      </c>
      <c r="J1001" s="5">
        <f t="shared" si="47"/>
        <v>3.4269896558992796</v>
      </c>
    </row>
    <row r="1002" spans="1:10" x14ac:dyDescent="0.25">
      <c r="A1002" s="1" t="s">
        <v>260</v>
      </c>
      <c r="B1002" s="1" t="s">
        <v>167</v>
      </c>
      <c r="C1002" s="6">
        <v>0</v>
      </c>
      <c r="D1002" s="6">
        <v>0</v>
      </c>
      <c r="E1002" s="5" t="str">
        <f t="shared" si="45"/>
        <v/>
      </c>
      <c r="F1002" s="6">
        <v>0</v>
      </c>
      <c r="G1002" s="5" t="str">
        <f t="shared" si="46"/>
        <v/>
      </c>
      <c r="H1002" s="6">
        <v>0</v>
      </c>
      <c r="I1002" s="6">
        <v>3.7826</v>
      </c>
      <c r="J1002" s="5" t="str">
        <f t="shared" si="47"/>
        <v/>
      </c>
    </row>
    <row r="1003" spans="1:10" x14ac:dyDescent="0.25">
      <c r="A1003" s="1" t="s">
        <v>260</v>
      </c>
      <c r="B1003" s="1" t="s">
        <v>66</v>
      </c>
      <c r="C1003" s="6">
        <v>47.82546</v>
      </c>
      <c r="D1003" s="6">
        <v>57.536700000000003</v>
      </c>
      <c r="E1003" s="5">
        <f t="shared" si="45"/>
        <v>0.20305586187775315</v>
      </c>
      <c r="F1003" s="6">
        <v>103.13957000000001</v>
      </c>
      <c r="G1003" s="5">
        <f t="shared" si="46"/>
        <v>-0.44214717978754425</v>
      </c>
      <c r="H1003" s="6">
        <v>534.37432000000001</v>
      </c>
      <c r="I1003" s="6">
        <v>984.76304000000005</v>
      </c>
      <c r="J1003" s="5">
        <f t="shared" si="47"/>
        <v>0.84283376491594875</v>
      </c>
    </row>
    <row r="1004" spans="1:10" x14ac:dyDescent="0.25">
      <c r="A1004" s="1" t="s">
        <v>260</v>
      </c>
      <c r="B1004" s="1" t="s">
        <v>65</v>
      </c>
      <c r="C1004" s="6">
        <v>0</v>
      </c>
      <c r="D1004" s="6">
        <v>0.51283999999999996</v>
      </c>
      <c r="E1004" s="5" t="str">
        <f t="shared" si="45"/>
        <v/>
      </c>
      <c r="F1004" s="6">
        <v>0</v>
      </c>
      <c r="G1004" s="5" t="str">
        <f t="shared" si="46"/>
        <v/>
      </c>
      <c r="H1004" s="6">
        <v>1.30568</v>
      </c>
      <c r="I1004" s="6">
        <v>9.9661399999999993</v>
      </c>
      <c r="J1004" s="5">
        <f t="shared" si="47"/>
        <v>6.6329115862998584</v>
      </c>
    </row>
    <row r="1005" spans="1:10" x14ac:dyDescent="0.25">
      <c r="A1005" s="1" t="s">
        <v>260</v>
      </c>
      <c r="B1005" s="1" t="s">
        <v>63</v>
      </c>
      <c r="C1005" s="6">
        <v>115.72906</v>
      </c>
      <c r="D1005" s="6">
        <v>112.962</v>
      </c>
      <c r="E1005" s="5">
        <f t="shared" si="45"/>
        <v>-2.3909811416423898E-2</v>
      </c>
      <c r="F1005" s="6">
        <v>176.27435</v>
      </c>
      <c r="G1005" s="5">
        <f t="shared" si="46"/>
        <v>-0.35916938567636181</v>
      </c>
      <c r="H1005" s="6">
        <v>961.66097000000002</v>
      </c>
      <c r="I1005" s="6">
        <v>1656.41453</v>
      </c>
      <c r="J1005" s="5">
        <f t="shared" si="47"/>
        <v>0.72245165570148906</v>
      </c>
    </row>
    <row r="1006" spans="1:10" x14ac:dyDescent="0.25">
      <c r="A1006" s="1" t="s">
        <v>260</v>
      </c>
      <c r="B1006" s="1" t="s">
        <v>193</v>
      </c>
      <c r="C1006" s="6">
        <v>0</v>
      </c>
      <c r="D1006" s="6">
        <v>0</v>
      </c>
      <c r="E1006" s="5" t="str">
        <f t="shared" si="45"/>
        <v/>
      </c>
      <c r="F1006" s="6">
        <v>0</v>
      </c>
      <c r="G1006" s="5" t="str">
        <f t="shared" si="46"/>
        <v/>
      </c>
      <c r="H1006" s="6">
        <v>0.26440000000000002</v>
      </c>
      <c r="I1006" s="6">
        <v>0</v>
      </c>
      <c r="J1006" s="5">
        <f t="shared" si="47"/>
        <v>-1</v>
      </c>
    </row>
    <row r="1007" spans="1:10" x14ac:dyDescent="0.25">
      <c r="A1007" s="1" t="s">
        <v>260</v>
      </c>
      <c r="B1007" s="1" t="s">
        <v>62</v>
      </c>
      <c r="C1007" s="6">
        <v>0</v>
      </c>
      <c r="D1007" s="6">
        <v>5.3406399999999996</v>
      </c>
      <c r="E1007" s="5" t="str">
        <f t="shared" si="45"/>
        <v/>
      </c>
      <c r="F1007" s="6">
        <v>23.214950000000002</v>
      </c>
      <c r="G1007" s="5">
        <f t="shared" si="46"/>
        <v>-0.76994824455792499</v>
      </c>
      <c r="H1007" s="6">
        <v>268.66262999999998</v>
      </c>
      <c r="I1007" s="6">
        <v>94.86815</v>
      </c>
      <c r="J1007" s="5">
        <f t="shared" si="47"/>
        <v>-0.64688743648493274</v>
      </c>
    </row>
    <row r="1008" spans="1:10" x14ac:dyDescent="0.25">
      <c r="A1008" s="1" t="s">
        <v>260</v>
      </c>
      <c r="B1008" s="1" t="s">
        <v>61</v>
      </c>
      <c r="C1008" s="6">
        <v>10.440060000000001</v>
      </c>
      <c r="D1008" s="6">
        <v>3.62201</v>
      </c>
      <c r="E1008" s="5">
        <f t="shared" si="45"/>
        <v>-0.65306617011779622</v>
      </c>
      <c r="F1008" s="6">
        <v>0</v>
      </c>
      <c r="G1008" s="5" t="str">
        <f t="shared" si="46"/>
        <v/>
      </c>
      <c r="H1008" s="6">
        <v>40.871130000000001</v>
      </c>
      <c r="I1008" s="6">
        <v>7.4704300000000003</v>
      </c>
      <c r="J1008" s="5">
        <f t="shared" si="47"/>
        <v>-0.81721988112391308</v>
      </c>
    </row>
    <row r="1009" spans="1:10" x14ac:dyDescent="0.25">
      <c r="A1009" s="1" t="s">
        <v>260</v>
      </c>
      <c r="B1009" s="1" t="s">
        <v>60</v>
      </c>
      <c r="C1009" s="6">
        <v>0</v>
      </c>
      <c r="D1009" s="6">
        <v>0</v>
      </c>
      <c r="E1009" s="5" t="str">
        <f t="shared" si="45"/>
        <v/>
      </c>
      <c r="F1009" s="6">
        <v>10.58938</v>
      </c>
      <c r="G1009" s="5">
        <f t="shared" si="46"/>
        <v>-1</v>
      </c>
      <c r="H1009" s="6">
        <v>33.057169999999999</v>
      </c>
      <c r="I1009" s="6">
        <v>146.76933</v>
      </c>
      <c r="J1009" s="5">
        <f t="shared" si="47"/>
        <v>3.4398637269917538</v>
      </c>
    </row>
    <row r="1010" spans="1:10" x14ac:dyDescent="0.25">
      <c r="A1010" s="1" t="s">
        <v>260</v>
      </c>
      <c r="B1010" s="1" t="s">
        <v>59</v>
      </c>
      <c r="C1010" s="6">
        <v>10.315630000000001</v>
      </c>
      <c r="D1010" s="6">
        <v>3.12052</v>
      </c>
      <c r="E1010" s="5">
        <f t="shared" si="45"/>
        <v>-0.69749593577900715</v>
      </c>
      <c r="F1010" s="6">
        <v>10.759880000000001</v>
      </c>
      <c r="G1010" s="5">
        <f t="shared" si="46"/>
        <v>-0.70998561322245224</v>
      </c>
      <c r="H1010" s="6">
        <v>71.537440000000004</v>
      </c>
      <c r="I1010" s="6">
        <v>131.17717999999999</v>
      </c>
      <c r="J1010" s="5">
        <f t="shared" si="47"/>
        <v>0.83368568961930967</v>
      </c>
    </row>
    <row r="1011" spans="1:10" x14ac:dyDescent="0.25">
      <c r="A1011" s="1" t="s">
        <v>260</v>
      </c>
      <c r="B1011" s="1" t="s">
        <v>58</v>
      </c>
      <c r="C1011" s="6">
        <v>4.5600000000000002E-2</v>
      </c>
      <c r="D1011" s="6">
        <v>6.0830000000000002E-2</v>
      </c>
      <c r="E1011" s="5">
        <f t="shared" si="45"/>
        <v>0.33399122807017534</v>
      </c>
      <c r="F1011" s="6">
        <v>0.79181999999999997</v>
      </c>
      <c r="G1011" s="5">
        <f t="shared" si="46"/>
        <v>-0.92317698466823273</v>
      </c>
      <c r="H1011" s="6">
        <v>6.5286200000000001</v>
      </c>
      <c r="I1011" s="6">
        <v>313.81738000000001</v>
      </c>
      <c r="J1011" s="5">
        <f t="shared" si="47"/>
        <v>47.06795004150954</v>
      </c>
    </row>
    <row r="1012" spans="1:10" x14ac:dyDescent="0.25">
      <c r="A1012" s="1" t="s">
        <v>260</v>
      </c>
      <c r="B1012" s="1" t="s">
        <v>191</v>
      </c>
      <c r="C1012" s="6">
        <v>0</v>
      </c>
      <c r="D1012" s="6">
        <v>0</v>
      </c>
      <c r="E1012" s="5" t="str">
        <f t="shared" si="45"/>
        <v/>
      </c>
      <c r="F1012" s="6">
        <v>0.27479999999999999</v>
      </c>
      <c r="G1012" s="5">
        <f t="shared" si="46"/>
        <v>-1</v>
      </c>
      <c r="H1012" s="6">
        <v>5.7706999999999997</v>
      </c>
      <c r="I1012" s="6">
        <v>10.521649999999999</v>
      </c>
      <c r="J1012" s="5">
        <f t="shared" si="47"/>
        <v>0.82328833590378969</v>
      </c>
    </row>
    <row r="1013" spans="1:10" x14ac:dyDescent="0.25">
      <c r="A1013" s="1" t="s">
        <v>260</v>
      </c>
      <c r="B1013" s="1" t="s">
        <v>57</v>
      </c>
      <c r="C1013" s="6">
        <v>0</v>
      </c>
      <c r="D1013" s="6">
        <v>0</v>
      </c>
      <c r="E1013" s="5" t="str">
        <f t="shared" si="45"/>
        <v/>
      </c>
      <c r="F1013" s="6">
        <v>1.2150000000000001</v>
      </c>
      <c r="G1013" s="5">
        <f t="shared" si="46"/>
        <v>-1</v>
      </c>
      <c r="H1013" s="6">
        <v>1078.4945700000001</v>
      </c>
      <c r="I1013" s="6">
        <v>1064.8284100000001</v>
      </c>
      <c r="J1013" s="5">
        <f t="shared" si="47"/>
        <v>-1.2671514887645619E-2</v>
      </c>
    </row>
    <row r="1014" spans="1:10" x14ac:dyDescent="0.25">
      <c r="A1014" s="1" t="s">
        <v>260</v>
      </c>
      <c r="B1014" s="1" t="s">
        <v>56</v>
      </c>
      <c r="C1014" s="6">
        <v>0</v>
      </c>
      <c r="D1014" s="6">
        <v>0</v>
      </c>
      <c r="E1014" s="5" t="str">
        <f t="shared" si="45"/>
        <v/>
      </c>
      <c r="F1014" s="6">
        <v>0</v>
      </c>
      <c r="G1014" s="5" t="str">
        <f t="shared" si="46"/>
        <v/>
      </c>
      <c r="H1014" s="6">
        <v>33.85463</v>
      </c>
      <c r="I1014" s="6">
        <v>48.165790000000001</v>
      </c>
      <c r="J1014" s="5">
        <f t="shared" si="47"/>
        <v>0.42272386376693527</v>
      </c>
    </row>
    <row r="1015" spans="1:10" x14ac:dyDescent="0.25">
      <c r="A1015" s="1" t="s">
        <v>260</v>
      </c>
      <c r="B1015" s="1" t="s">
        <v>55</v>
      </c>
      <c r="C1015" s="6">
        <v>52.39958</v>
      </c>
      <c r="D1015" s="6">
        <v>180.37209999999999</v>
      </c>
      <c r="E1015" s="5">
        <f t="shared" si="45"/>
        <v>2.4422432393542084</v>
      </c>
      <c r="F1015" s="6">
        <v>2.9074499999999999</v>
      </c>
      <c r="G1015" s="5">
        <f t="shared" si="46"/>
        <v>61.037902629451928</v>
      </c>
      <c r="H1015" s="6">
        <v>1718.51369</v>
      </c>
      <c r="I1015" s="6">
        <v>919.67971</v>
      </c>
      <c r="J1015" s="5">
        <f t="shared" si="47"/>
        <v>-0.46484004442234028</v>
      </c>
    </row>
    <row r="1016" spans="1:10" x14ac:dyDescent="0.25">
      <c r="A1016" s="1" t="s">
        <v>260</v>
      </c>
      <c r="B1016" s="1" t="s">
        <v>54</v>
      </c>
      <c r="C1016" s="6">
        <v>6.93987</v>
      </c>
      <c r="D1016" s="6">
        <v>27.832149999999999</v>
      </c>
      <c r="E1016" s="5">
        <f t="shared" si="45"/>
        <v>3.0104713777059224</v>
      </c>
      <c r="F1016" s="6">
        <v>5.8799999999999998E-2</v>
      </c>
      <c r="G1016" s="5">
        <f t="shared" si="46"/>
        <v>472.33588435374151</v>
      </c>
      <c r="H1016" s="6">
        <v>11.127649999999999</v>
      </c>
      <c r="I1016" s="6">
        <v>62.452039999999997</v>
      </c>
      <c r="J1016" s="5">
        <f t="shared" si="47"/>
        <v>4.6123296473199646</v>
      </c>
    </row>
    <row r="1017" spans="1:10" x14ac:dyDescent="0.25">
      <c r="A1017" s="1" t="s">
        <v>260</v>
      </c>
      <c r="B1017" s="1" t="s">
        <v>53</v>
      </c>
      <c r="C1017" s="6">
        <v>427.9923</v>
      </c>
      <c r="D1017" s="6">
        <v>52.778199999999998</v>
      </c>
      <c r="E1017" s="5">
        <f t="shared" si="45"/>
        <v>-0.87668423006675589</v>
      </c>
      <c r="F1017" s="6">
        <v>39.938569999999999</v>
      </c>
      <c r="G1017" s="5">
        <f t="shared" si="46"/>
        <v>0.32148446977445611</v>
      </c>
      <c r="H1017" s="6">
        <v>651.61494000000005</v>
      </c>
      <c r="I1017" s="6">
        <v>478.65926999999999</v>
      </c>
      <c r="J1017" s="5">
        <f t="shared" si="47"/>
        <v>-0.26542618866289347</v>
      </c>
    </row>
    <row r="1018" spans="1:10" x14ac:dyDescent="0.25">
      <c r="A1018" s="1" t="s">
        <v>260</v>
      </c>
      <c r="B1018" s="1" t="s">
        <v>52</v>
      </c>
      <c r="C1018" s="6">
        <v>0.24390999999999999</v>
      </c>
      <c r="D1018" s="6">
        <v>8.6737599999999997</v>
      </c>
      <c r="E1018" s="5">
        <f t="shared" si="45"/>
        <v>34.561313599278421</v>
      </c>
      <c r="F1018" s="6">
        <v>1.10639</v>
      </c>
      <c r="G1018" s="5">
        <f t="shared" si="46"/>
        <v>6.8396948634749046</v>
      </c>
      <c r="H1018" s="6">
        <v>97.87088</v>
      </c>
      <c r="I1018" s="6">
        <v>61.340069999999997</v>
      </c>
      <c r="J1018" s="5">
        <f t="shared" si="47"/>
        <v>-0.37325515005076082</v>
      </c>
    </row>
    <row r="1019" spans="1:10" x14ac:dyDescent="0.25">
      <c r="A1019" s="1" t="s">
        <v>260</v>
      </c>
      <c r="B1019" s="1" t="s">
        <v>51</v>
      </c>
      <c r="C1019" s="6">
        <v>0</v>
      </c>
      <c r="D1019" s="6">
        <v>9.3100000000000006E-3</v>
      </c>
      <c r="E1019" s="5" t="str">
        <f t="shared" si="45"/>
        <v/>
      </c>
      <c r="F1019" s="6">
        <v>25.711749999999999</v>
      </c>
      <c r="G1019" s="5">
        <f t="shared" si="46"/>
        <v>-0.99963790873822278</v>
      </c>
      <c r="H1019" s="6">
        <v>14.55878</v>
      </c>
      <c r="I1019" s="6">
        <v>60.465260000000001</v>
      </c>
      <c r="J1019" s="5">
        <f t="shared" si="47"/>
        <v>3.1531817913314164</v>
      </c>
    </row>
    <row r="1020" spans="1:10" x14ac:dyDescent="0.25">
      <c r="A1020" s="1" t="s">
        <v>260</v>
      </c>
      <c r="B1020" s="1" t="s">
        <v>50</v>
      </c>
      <c r="C1020" s="6">
        <v>0</v>
      </c>
      <c r="D1020" s="6">
        <v>0</v>
      </c>
      <c r="E1020" s="5" t="str">
        <f t="shared" si="45"/>
        <v/>
      </c>
      <c r="F1020" s="6">
        <v>0</v>
      </c>
      <c r="G1020" s="5" t="str">
        <f t="shared" si="46"/>
        <v/>
      </c>
      <c r="H1020" s="6">
        <v>0.11</v>
      </c>
      <c r="I1020" s="6">
        <v>0</v>
      </c>
      <c r="J1020" s="5">
        <f t="shared" si="47"/>
        <v>-1</v>
      </c>
    </row>
    <row r="1021" spans="1:10" x14ac:dyDescent="0.25">
      <c r="A1021" s="1" t="s">
        <v>260</v>
      </c>
      <c r="B1021" s="1" t="s">
        <v>190</v>
      </c>
      <c r="C1021" s="6">
        <v>0</v>
      </c>
      <c r="D1021" s="6">
        <v>0</v>
      </c>
      <c r="E1021" s="5" t="str">
        <f t="shared" si="45"/>
        <v/>
      </c>
      <c r="F1021" s="6">
        <v>0</v>
      </c>
      <c r="G1021" s="5" t="str">
        <f t="shared" si="46"/>
        <v/>
      </c>
      <c r="H1021" s="6">
        <v>0.04</v>
      </c>
      <c r="I1021" s="6">
        <v>0</v>
      </c>
      <c r="J1021" s="5">
        <f t="shared" si="47"/>
        <v>-1</v>
      </c>
    </row>
    <row r="1022" spans="1:10" x14ac:dyDescent="0.25">
      <c r="A1022" s="1" t="s">
        <v>260</v>
      </c>
      <c r="B1022" s="1" t="s">
        <v>49</v>
      </c>
      <c r="C1022" s="6">
        <v>0</v>
      </c>
      <c r="D1022" s="6">
        <v>0</v>
      </c>
      <c r="E1022" s="5" t="str">
        <f t="shared" si="45"/>
        <v/>
      </c>
      <c r="F1022" s="6">
        <v>0</v>
      </c>
      <c r="G1022" s="5" t="str">
        <f t="shared" si="46"/>
        <v/>
      </c>
      <c r="H1022" s="6">
        <v>0.22792000000000001</v>
      </c>
      <c r="I1022" s="6">
        <v>0.81452000000000002</v>
      </c>
      <c r="J1022" s="5">
        <f t="shared" si="47"/>
        <v>2.5737100737100738</v>
      </c>
    </row>
    <row r="1023" spans="1:10" x14ac:dyDescent="0.25">
      <c r="A1023" s="1" t="s">
        <v>260</v>
      </c>
      <c r="B1023" s="1" t="s">
        <v>48</v>
      </c>
      <c r="C1023" s="6">
        <v>4.0016499999999997</v>
      </c>
      <c r="D1023" s="6">
        <v>25.165590000000002</v>
      </c>
      <c r="E1023" s="5">
        <f t="shared" si="45"/>
        <v>5.2888033686104494</v>
      </c>
      <c r="F1023" s="6">
        <v>14.87514</v>
      </c>
      <c r="G1023" s="5">
        <f t="shared" si="46"/>
        <v>0.69178844703310372</v>
      </c>
      <c r="H1023" s="6">
        <v>25.999960000000002</v>
      </c>
      <c r="I1023" s="6">
        <v>56.403959999999998</v>
      </c>
      <c r="J1023" s="5">
        <f t="shared" si="47"/>
        <v>1.1693864144406372</v>
      </c>
    </row>
    <row r="1024" spans="1:10" x14ac:dyDescent="0.25">
      <c r="A1024" s="1" t="s">
        <v>260</v>
      </c>
      <c r="B1024" s="1" t="s">
        <v>47</v>
      </c>
      <c r="C1024" s="6">
        <v>23.490950000000002</v>
      </c>
      <c r="D1024" s="6">
        <v>16.519279999999998</v>
      </c>
      <c r="E1024" s="5">
        <f t="shared" si="45"/>
        <v>-0.29678110080690656</v>
      </c>
      <c r="F1024" s="6">
        <v>25.03668</v>
      </c>
      <c r="G1024" s="5">
        <f t="shared" si="46"/>
        <v>-0.3401968631623683</v>
      </c>
      <c r="H1024" s="6">
        <v>133.54255000000001</v>
      </c>
      <c r="I1024" s="6">
        <v>201.29593</v>
      </c>
      <c r="J1024" s="5">
        <f t="shared" si="47"/>
        <v>0.50735424776597404</v>
      </c>
    </row>
    <row r="1025" spans="1:10" x14ac:dyDescent="0.25">
      <c r="A1025" s="1" t="s">
        <v>260</v>
      </c>
      <c r="B1025" s="1" t="s">
        <v>189</v>
      </c>
      <c r="C1025" s="6">
        <v>1.3999999999999999E-4</v>
      </c>
      <c r="D1025" s="6">
        <v>0</v>
      </c>
      <c r="E1025" s="5">
        <f t="shared" si="45"/>
        <v>-1</v>
      </c>
      <c r="F1025" s="6">
        <v>0</v>
      </c>
      <c r="G1025" s="5" t="str">
        <f t="shared" si="46"/>
        <v/>
      </c>
      <c r="H1025" s="6">
        <v>32.010539999999999</v>
      </c>
      <c r="I1025" s="6">
        <v>97.64237</v>
      </c>
      <c r="J1025" s="5">
        <f t="shared" si="47"/>
        <v>2.0503193635596277</v>
      </c>
    </row>
    <row r="1026" spans="1:10" x14ac:dyDescent="0.25">
      <c r="A1026" s="1" t="s">
        <v>260</v>
      </c>
      <c r="B1026" s="1" t="s">
        <v>46</v>
      </c>
      <c r="C1026" s="6">
        <v>14.860889999999999</v>
      </c>
      <c r="D1026" s="6">
        <v>21.789000000000001</v>
      </c>
      <c r="E1026" s="5">
        <f t="shared" si="45"/>
        <v>0.4661975157611693</v>
      </c>
      <c r="F1026" s="6">
        <v>6.6794399999999996</v>
      </c>
      <c r="G1026" s="5">
        <f t="shared" si="46"/>
        <v>2.2620998167511055</v>
      </c>
      <c r="H1026" s="6">
        <v>295.24203999999997</v>
      </c>
      <c r="I1026" s="6">
        <v>241.5078</v>
      </c>
      <c r="J1026" s="5">
        <f t="shared" si="47"/>
        <v>-0.1820006392043626</v>
      </c>
    </row>
    <row r="1027" spans="1:10" x14ac:dyDescent="0.25">
      <c r="A1027" s="1" t="s">
        <v>260</v>
      </c>
      <c r="B1027" s="1" t="s">
        <v>188</v>
      </c>
      <c r="C1027" s="6">
        <v>1.4999999999999999E-2</v>
      </c>
      <c r="D1027" s="6">
        <v>0</v>
      </c>
      <c r="E1027" s="5">
        <f t="shared" si="45"/>
        <v>-1</v>
      </c>
      <c r="F1027" s="6">
        <v>0</v>
      </c>
      <c r="G1027" s="5" t="str">
        <f t="shared" si="46"/>
        <v/>
      </c>
      <c r="H1027" s="6">
        <v>1.8868199999999999</v>
      </c>
      <c r="I1027" s="6">
        <v>3.20417</v>
      </c>
      <c r="J1027" s="5">
        <f t="shared" si="47"/>
        <v>0.69818530649452515</v>
      </c>
    </row>
    <row r="1028" spans="1:10" x14ac:dyDescent="0.25">
      <c r="A1028" s="1" t="s">
        <v>260</v>
      </c>
      <c r="B1028" s="1" t="s">
        <v>45</v>
      </c>
      <c r="C1028" s="6">
        <v>5.6769699999999998</v>
      </c>
      <c r="D1028" s="6">
        <v>250.76909000000001</v>
      </c>
      <c r="E1028" s="5">
        <f t="shared" si="45"/>
        <v>43.17305182165839</v>
      </c>
      <c r="F1028" s="6">
        <v>82.011579999999995</v>
      </c>
      <c r="G1028" s="5">
        <f t="shared" si="46"/>
        <v>2.0577278233147078</v>
      </c>
      <c r="H1028" s="6">
        <v>159.98213000000001</v>
      </c>
      <c r="I1028" s="6">
        <v>599.73680999999999</v>
      </c>
      <c r="J1028" s="5">
        <f t="shared" si="47"/>
        <v>2.7487737536686123</v>
      </c>
    </row>
    <row r="1029" spans="1:10" x14ac:dyDescent="0.25">
      <c r="A1029" s="1" t="s">
        <v>260</v>
      </c>
      <c r="B1029" s="1" t="s">
        <v>44</v>
      </c>
      <c r="C1029" s="6">
        <v>21.403099999999998</v>
      </c>
      <c r="D1029" s="6">
        <v>0</v>
      </c>
      <c r="E1029" s="5">
        <f t="shared" ref="E1029:E1092" si="48">IF(C1029=0,"",(D1029/C1029-1))</f>
        <v>-1</v>
      </c>
      <c r="F1029" s="6">
        <v>33.351109999999998</v>
      </c>
      <c r="G1029" s="5">
        <f t="shared" ref="G1029:G1092" si="49">IF(F1029=0,"",(D1029/F1029-1))</f>
        <v>-1</v>
      </c>
      <c r="H1029" s="6">
        <v>99.172740000000005</v>
      </c>
      <c r="I1029" s="6">
        <v>83.742769999999993</v>
      </c>
      <c r="J1029" s="5">
        <f t="shared" ref="J1029:J1092" si="50">IF(H1029=0,"",(I1029/H1029-1))</f>
        <v>-0.15558680742308839</v>
      </c>
    </row>
    <row r="1030" spans="1:10" x14ac:dyDescent="0.25">
      <c r="A1030" s="1" t="s">
        <v>260</v>
      </c>
      <c r="B1030" s="1" t="s">
        <v>43</v>
      </c>
      <c r="C1030" s="6">
        <v>0</v>
      </c>
      <c r="D1030" s="6">
        <v>13.24236</v>
      </c>
      <c r="E1030" s="5" t="str">
        <f t="shared" si="48"/>
        <v/>
      </c>
      <c r="F1030" s="6">
        <v>18.12416</v>
      </c>
      <c r="G1030" s="5">
        <f t="shared" si="49"/>
        <v>-0.26935317278152482</v>
      </c>
      <c r="H1030" s="6">
        <v>214.66197</v>
      </c>
      <c r="I1030" s="6">
        <v>600.37305000000003</v>
      </c>
      <c r="J1030" s="5">
        <f t="shared" si="50"/>
        <v>1.7968300579744052</v>
      </c>
    </row>
    <row r="1031" spans="1:10" x14ac:dyDescent="0.25">
      <c r="A1031" s="1" t="s">
        <v>260</v>
      </c>
      <c r="B1031" s="1" t="s">
        <v>42</v>
      </c>
      <c r="C1031" s="6">
        <v>0</v>
      </c>
      <c r="D1031" s="6">
        <v>0</v>
      </c>
      <c r="E1031" s="5" t="str">
        <f t="shared" si="48"/>
        <v/>
      </c>
      <c r="F1031" s="6">
        <v>0</v>
      </c>
      <c r="G1031" s="5" t="str">
        <f t="shared" si="49"/>
        <v/>
      </c>
      <c r="H1031" s="6">
        <v>0.16406999999999999</v>
      </c>
      <c r="I1031" s="6">
        <v>0</v>
      </c>
      <c r="J1031" s="5">
        <f t="shared" si="50"/>
        <v>-1</v>
      </c>
    </row>
    <row r="1032" spans="1:10" x14ac:dyDescent="0.25">
      <c r="A1032" s="1" t="s">
        <v>260</v>
      </c>
      <c r="B1032" s="1" t="s">
        <v>41</v>
      </c>
      <c r="C1032" s="6">
        <v>0</v>
      </c>
      <c r="D1032" s="6">
        <v>0</v>
      </c>
      <c r="E1032" s="5" t="str">
        <f t="shared" si="48"/>
        <v/>
      </c>
      <c r="F1032" s="6">
        <v>0</v>
      </c>
      <c r="G1032" s="5" t="str">
        <f t="shared" si="49"/>
        <v/>
      </c>
      <c r="H1032" s="6">
        <v>23.490839999999999</v>
      </c>
      <c r="I1032" s="6">
        <v>31.32957</v>
      </c>
      <c r="J1032" s="5">
        <f t="shared" si="50"/>
        <v>0.33369304801360888</v>
      </c>
    </row>
    <row r="1033" spans="1:10" x14ac:dyDescent="0.25">
      <c r="A1033" s="1" t="s">
        <v>260</v>
      </c>
      <c r="B1033" s="1" t="s">
        <v>40</v>
      </c>
      <c r="C1033" s="6">
        <v>19.38025</v>
      </c>
      <c r="D1033" s="6">
        <v>15.98433</v>
      </c>
      <c r="E1033" s="5">
        <f t="shared" si="48"/>
        <v>-0.17522580978057556</v>
      </c>
      <c r="F1033" s="6">
        <v>18.783799999999999</v>
      </c>
      <c r="G1033" s="5">
        <f t="shared" si="49"/>
        <v>-0.14903640370957949</v>
      </c>
      <c r="H1033" s="6">
        <v>205.08849000000001</v>
      </c>
      <c r="I1033" s="6">
        <v>248.59657999999999</v>
      </c>
      <c r="J1033" s="5">
        <f t="shared" si="50"/>
        <v>0.21214301202373664</v>
      </c>
    </row>
    <row r="1034" spans="1:10" x14ac:dyDescent="0.25">
      <c r="A1034" s="1" t="s">
        <v>260</v>
      </c>
      <c r="B1034" s="1" t="s">
        <v>39</v>
      </c>
      <c r="C1034" s="6">
        <v>181.36895000000001</v>
      </c>
      <c r="D1034" s="6">
        <v>210.27866</v>
      </c>
      <c r="E1034" s="5">
        <f t="shared" si="48"/>
        <v>0.15939723971495656</v>
      </c>
      <c r="F1034" s="6">
        <v>190.08296999999999</v>
      </c>
      <c r="G1034" s="5">
        <f t="shared" si="49"/>
        <v>0.106246709002916</v>
      </c>
      <c r="H1034" s="6">
        <v>988.96986000000004</v>
      </c>
      <c r="I1034" s="6">
        <v>1662.7728500000001</v>
      </c>
      <c r="J1034" s="5">
        <f t="shared" si="50"/>
        <v>0.68131802318020096</v>
      </c>
    </row>
    <row r="1035" spans="1:10" x14ac:dyDescent="0.25">
      <c r="A1035" s="1" t="s">
        <v>260</v>
      </c>
      <c r="B1035" s="1" t="s">
        <v>38</v>
      </c>
      <c r="C1035" s="6">
        <v>1.154E-2</v>
      </c>
      <c r="D1035" s="6">
        <v>0</v>
      </c>
      <c r="E1035" s="5">
        <f t="shared" si="48"/>
        <v>-1</v>
      </c>
      <c r="F1035" s="6">
        <v>59.322409999999998</v>
      </c>
      <c r="G1035" s="5">
        <f t="shared" si="49"/>
        <v>-1</v>
      </c>
      <c r="H1035" s="6">
        <v>430.99122999999997</v>
      </c>
      <c r="I1035" s="6">
        <v>708.18127000000004</v>
      </c>
      <c r="J1035" s="5">
        <f t="shared" si="50"/>
        <v>0.64314543012859016</v>
      </c>
    </row>
    <row r="1036" spans="1:10" x14ac:dyDescent="0.25">
      <c r="A1036" s="1" t="s">
        <v>260</v>
      </c>
      <c r="B1036" s="1" t="s">
        <v>37</v>
      </c>
      <c r="C1036" s="6">
        <v>280.65706999999998</v>
      </c>
      <c r="D1036" s="6">
        <v>569.92494999999997</v>
      </c>
      <c r="E1036" s="5">
        <f t="shared" si="48"/>
        <v>1.0306808946590942</v>
      </c>
      <c r="F1036" s="6">
        <v>432.04786000000001</v>
      </c>
      <c r="G1036" s="5">
        <f t="shared" si="49"/>
        <v>0.31912457568936903</v>
      </c>
      <c r="H1036" s="6">
        <v>3443.7809400000001</v>
      </c>
      <c r="I1036" s="6">
        <v>4080.9054000000001</v>
      </c>
      <c r="J1036" s="5">
        <f t="shared" si="50"/>
        <v>0.18500725542664753</v>
      </c>
    </row>
    <row r="1037" spans="1:10" x14ac:dyDescent="0.25">
      <c r="A1037" s="1" t="s">
        <v>260</v>
      </c>
      <c r="B1037" s="1" t="s">
        <v>36</v>
      </c>
      <c r="C1037" s="6">
        <v>11.393459999999999</v>
      </c>
      <c r="D1037" s="6">
        <v>0.21923999999999999</v>
      </c>
      <c r="E1037" s="5">
        <f t="shared" si="48"/>
        <v>-0.98075738186643913</v>
      </c>
      <c r="F1037" s="6">
        <v>0</v>
      </c>
      <c r="G1037" s="5" t="str">
        <f t="shared" si="49"/>
        <v/>
      </c>
      <c r="H1037" s="6">
        <v>12.73471</v>
      </c>
      <c r="I1037" s="6">
        <v>43.094439999999999</v>
      </c>
      <c r="J1037" s="5">
        <f t="shared" si="50"/>
        <v>2.3840142413922263</v>
      </c>
    </row>
    <row r="1038" spans="1:10" x14ac:dyDescent="0.25">
      <c r="A1038" s="1" t="s">
        <v>260</v>
      </c>
      <c r="B1038" s="1" t="s">
        <v>35</v>
      </c>
      <c r="C1038" s="6">
        <v>273.93945000000002</v>
      </c>
      <c r="D1038" s="6">
        <v>573.92578000000003</v>
      </c>
      <c r="E1038" s="5">
        <f t="shared" si="48"/>
        <v>1.0950826177098625</v>
      </c>
      <c r="F1038" s="6">
        <v>57.430010000000003</v>
      </c>
      <c r="G1038" s="5">
        <f t="shared" si="49"/>
        <v>8.9934821533201887</v>
      </c>
      <c r="H1038" s="6">
        <v>1675.13627</v>
      </c>
      <c r="I1038" s="6">
        <v>3068.0612999999998</v>
      </c>
      <c r="J1038" s="5">
        <f t="shared" si="50"/>
        <v>0.83152938357665662</v>
      </c>
    </row>
    <row r="1039" spans="1:10" x14ac:dyDescent="0.25">
      <c r="A1039" s="1" t="s">
        <v>260</v>
      </c>
      <c r="B1039" s="1" t="s">
        <v>34</v>
      </c>
      <c r="C1039" s="6">
        <v>35.836109999999998</v>
      </c>
      <c r="D1039" s="6">
        <v>82.896619999999999</v>
      </c>
      <c r="E1039" s="5">
        <f t="shared" si="48"/>
        <v>1.3132147992625316</v>
      </c>
      <c r="F1039" s="6">
        <v>3.2534399999999999</v>
      </c>
      <c r="G1039" s="5">
        <f t="shared" si="49"/>
        <v>24.479683043178913</v>
      </c>
      <c r="H1039" s="6">
        <v>383.23205000000002</v>
      </c>
      <c r="I1039" s="6">
        <v>396.72620000000001</v>
      </c>
      <c r="J1039" s="5">
        <f t="shared" si="50"/>
        <v>3.5211433907993861E-2</v>
      </c>
    </row>
    <row r="1040" spans="1:10" x14ac:dyDescent="0.25">
      <c r="A1040" s="1" t="s">
        <v>260</v>
      </c>
      <c r="B1040" s="1" t="s">
        <v>33</v>
      </c>
      <c r="C1040" s="6">
        <v>0</v>
      </c>
      <c r="D1040" s="6">
        <v>0</v>
      </c>
      <c r="E1040" s="5" t="str">
        <f t="shared" si="48"/>
        <v/>
      </c>
      <c r="F1040" s="6">
        <v>0</v>
      </c>
      <c r="G1040" s="5" t="str">
        <f t="shared" si="49"/>
        <v/>
      </c>
      <c r="H1040" s="6">
        <v>1.2325200000000001</v>
      </c>
      <c r="I1040" s="6">
        <v>1.2176100000000001</v>
      </c>
      <c r="J1040" s="5">
        <f t="shared" si="50"/>
        <v>-1.2097166780255075E-2</v>
      </c>
    </row>
    <row r="1041" spans="1:10" x14ac:dyDescent="0.25">
      <c r="A1041" s="1" t="s">
        <v>260</v>
      </c>
      <c r="B1041" s="1" t="s">
        <v>32</v>
      </c>
      <c r="C1041" s="6">
        <v>280.87457999999998</v>
      </c>
      <c r="D1041" s="6">
        <v>402.04027000000002</v>
      </c>
      <c r="E1041" s="5">
        <f t="shared" si="48"/>
        <v>0.43138716931948795</v>
      </c>
      <c r="F1041" s="6">
        <v>276.16496999999998</v>
      </c>
      <c r="G1041" s="5">
        <f t="shared" si="49"/>
        <v>0.45579748944987508</v>
      </c>
      <c r="H1041" s="6">
        <v>2068.88456</v>
      </c>
      <c r="I1041" s="6">
        <v>2615.8762200000001</v>
      </c>
      <c r="J1041" s="5">
        <f t="shared" si="50"/>
        <v>0.2643896477239891</v>
      </c>
    </row>
    <row r="1042" spans="1:10" x14ac:dyDescent="0.25">
      <c r="A1042" s="1" t="s">
        <v>260</v>
      </c>
      <c r="B1042" s="1" t="s">
        <v>31</v>
      </c>
      <c r="C1042" s="6">
        <v>0</v>
      </c>
      <c r="D1042" s="6">
        <v>0.94247999999999998</v>
      </c>
      <c r="E1042" s="5" t="str">
        <f t="shared" si="48"/>
        <v/>
      </c>
      <c r="F1042" s="6">
        <v>0.86645000000000005</v>
      </c>
      <c r="G1042" s="5">
        <f t="shared" si="49"/>
        <v>8.7748860291996023E-2</v>
      </c>
      <c r="H1042" s="6">
        <v>2.0127000000000002</v>
      </c>
      <c r="I1042" s="6">
        <v>16.098089999999999</v>
      </c>
      <c r="J1042" s="5">
        <f t="shared" si="50"/>
        <v>6.9982560739305404</v>
      </c>
    </row>
    <row r="1043" spans="1:10" x14ac:dyDescent="0.25">
      <c r="A1043" s="1" t="s">
        <v>260</v>
      </c>
      <c r="B1043" s="1" t="s">
        <v>30</v>
      </c>
      <c r="C1043" s="6">
        <v>16.25</v>
      </c>
      <c r="D1043" s="6">
        <v>47.809800000000003</v>
      </c>
      <c r="E1043" s="5">
        <f t="shared" si="48"/>
        <v>1.9421415384615388</v>
      </c>
      <c r="F1043" s="6">
        <v>5.86897</v>
      </c>
      <c r="G1043" s="5">
        <f t="shared" si="49"/>
        <v>7.1461994182965665</v>
      </c>
      <c r="H1043" s="6">
        <v>142.7578</v>
      </c>
      <c r="I1043" s="6">
        <v>129.93568999999999</v>
      </c>
      <c r="J1043" s="5">
        <f t="shared" si="50"/>
        <v>-8.9817228900977764E-2</v>
      </c>
    </row>
    <row r="1044" spans="1:10" x14ac:dyDescent="0.25">
      <c r="A1044" s="1" t="s">
        <v>260</v>
      </c>
      <c r="B1044" s="1" t="s">
        <v>166</v>
      </c>
      <c r="C1044" s="6">
        <v>0</v>
      </c>
      <c r="D1044" s="6">
        <v>0</v>
      </c>
      <c r="E1044" s="5" t="str">
        <f t="shared" si="48"/>
        <v/>
      </c>
      <c r="F1044" s="6">
        <v>0</v>
      </c>
      <c r="G1044" s="5" t="str">
        <f t="shared" si="49"/>
        <v/>
      </c>
      <c r="H1044" s="6">
        <v>173.34728000000001</v>
      </c>
      <c r="I1044" s="6">
        <v>240.94793999999999</v>
      </c>
      <c r="J1044" s="5">
        <f t="shared" si="50"/>
        <v>0.3899724299106393</v>
      </c>
    </row>
    <row r="1045" spans="1:10" x14ac:dyDescent="0.25">
      <c r="A1045" s="1" t="s">
        <v>260</v>
      </c>
      <c r="B1045" s="1" t="s">
        <v>29</v>
      </c>
      <c r="C1045" s="6">
        <v>22.823029999999999</v>
      </c>
      <c r="D1045" s="6">
        <v>2.0219999999999998E-2</v>
      </c>
      <c r="E1045" s="5">
        <f t="shared" si="48"/>
        <v>-0.99911405277914456</v>
      </c>
      <c r="F1045" s="6">
        <v>14.63597</v>
      </c>
      <c r="G1045" s="5">
        <f t="shared" si="49"/>
        <v>-0.9986184721613941</v>
      </c>
      <c r="H1045" s="6">
        <v>59.481789999999997</v>
      </c>
      <c r="I1045" s="6">
        <v>112.4556</v>
      </c>
      <c r="J1045" s="5">
        <f t="shared" si="50"/>
        <v>0.89058869949946051</v>
      </c>
    </row>
    <row r="1046" spans="1:10" x14ac:dyDescent="0.25">
      <c r="A1046" s="1" t="s">
        <v>260</v>
      </c>
      <c r="B1046" s="1" t="s">
        <v>28</v>
      </c>
      <c r="C1046" s="6">
        <v>10.108180000000001</v>
      </c>
      <c r="D1046" s="6">
        <v>6.2712399999999997</v>
      </c>
      <c r="E1046" s="5">
        <f t="shared" si="48"/>
        <v>-0.37958762111478039</v>
      </c>
      <c r="F1046" s="6">
        <v>1.1190800000000001</v>
      </c>
      <c r="G1046" s="5">
        <f t="shared" si="49"/>
        <v>4.6039246523930366</v>
      </c>
      <c r="H1046" s="6">
        <v>78.417720000000003</v>
      </c>
      <c r="I1046" s="6">
        <v>71.218289999999996</v>
      </c>
      <c r="J1046" s="5">
        <f t="shared" si="50"/>
        <v>-9.1808713642783868E-2</v>
      </c>
    </row>
    <row r="1047" spans="1:10" x14ac:dyDescent="0.25">
      <c r="A1047" s="1" t="s">
        <v>260</v>
      </c>
      <c r="B1047" s="1" t="s">
        <v>27</v>
      </c>
      <c r="C1047" s="6">
        <v>0</v>
      </c>
      <c r="D1047" s="6">
        <v>0</v>
      </c>
      <c r="E1047" s="5" t="str">
        <f t="shared" si="48"/>
        <v/>
      </c>
      <c r="F1047" s="6">
        <v>0</v>
      </c>
      <c r="G1047" s="5" t="str">
        <f t="shared" si="49"/>
        <v/>
      </c>
      <c r="H1047" s="6">
        <v>1.5810000000000001E-2</v>
      </c>
      <c r="I1047" s="6">
        <v>2.5592999999999999</v>
      </c>
      <c r="J1047" s="5">
        <f t="shared" si="50"/>
        <v>160.87855787476281</v>
      </c>
    </row>
    <row r="1048" spans="1:10" x14ac:dyDescent="0.25">
      <c r="A1048" s="1" t="s">
        <v>260</v>
      </c>
      <c r="B1048" s="1" t="s">
        <v>186</v>
      </c>
      <c r="C1048" s="6">
        <v>0</v>
      </c>
      <c r="D1048" s="6">
        <v>0</v>
      </c>
      <c r="E1048" s="5" t="str">
        <f t="shared" si="48"/>
        <v/>
      </c>
      <c r="F1048" s="6">
        <v>0</v>
      </c>
      <c r="G1048" s="5" t="str">
        <f t="shared" si="49"/>
        <v/>
      </c>
      <c r="H1048" s="6">
        <v>1.92971</v>
      </c>
      <c r="I1048" s="6">
        <v>9.7000000000000003E-2</v>
      </c>
      <c r="J1048" s="5">
        <f t="shared" si="50"/>
        <v>-0.94973337962699056</v>
      </c>
    </row>
    <row r="1049" spans="1:10" x14ac:dyDescent="0.25">
      <c r="A1049" s="1" t="s">
        <v>260</v>
      </c>
      <c r="B1049" s="1" t="s">
        <v>25</v>
      </c>
      <c r="C1049" s="6">
        <v>0</v>
      </c>
      <c r="D1049" s="6">
        <v>0</v>
      </c>
      <c r="E1049" s="5" t="str">
        <f t="shared" si="48"/>
        <v/>
      </c>
      <c r="F1049" s="6">
        <v>0</v>
      </c>
      <c r="G1049" s="5" t="str">
        <f t="shared" si="49"/>
        <v/>
      </c>
      <c r="H1049" s="6">
        <v>1.5E-3</v>
      </c>
      <c r="I1049" s="6">
        <v>31</v>
      </c>
      <c r="J1049" s="5">
        <f t="shared" si="50"/>
        <v>20665.666666666668</v>
      </c>
    </row>
    <row r="1050" spans="1:10" x14ac:dyDescent="0.25">
      <c r="A1050" s="1" t="s">
        <v>260</v>
      </c>
      <c r="B1050" s="1" t="s">
        <v>24</v>
      </c>
      <c r="C1050" s="6">
        <v>1.7481500000000001</v>
      </c>
      <c r="D1050" s="6">
        <v>0.48631999999999997</v>
      </c>
      <c r="E1050" s="5">
        <f t="shared" si="48"/>
        <v>-0.72180876927037163</v>
      </c>
      <c r="F1050" s="6">
        <v>0.25374999999999998</v>
      </c>
      <c r="G1050" s="5">
        <f t="shared" si="49"/>
        <v>0.91653201970443354</v>
      </c>
      <c r="H1050" s="6">
        <v>20.593640000000001</v>
      </c>
      <c r="I1050" s="6">
        <v>23.471430000000002</v>
      </c>
      <c r="J1050" s="5">
        <f t="shared" si="50"/>
        <v>0.13974168723936131</v>
      </c>
    </row>
    <row r="1051" spans="1:10" x14ac:dyDescent="0.25">
      <c r="A1051" s="1" t="s">
        <v>260</v>
      </c>
      <c r="B1051" s="1" t="s">
        <v>165</v>
      </c>
      <c r="C1051" s="6">
        <v>0</v>
      </c>
      <c r="D1051" s="6">
        <v>0</v>
      </c>
      <c r="E1051" s="5" t="str">
        <f t="shared" si="48"/>
        <v/>
      </c>
      <c r="F1051" s="6">
        <v>0.1278</v>
      </c>
      <c r="G1051" s="5">
        <f t="shared" si="49"/>
        <v>-1</v>
      </c>
      <c r="H1051" s="6">
        <v>13.906610000000001</v>
      </c>
      <c r="I1051" s="6">
        <v>0.48979</v>
      </c>
      <c r="J1051" s="5">
        <f t="shared" si="50"/>
        <v>-0.96478005782861531</v>
      </c>
    </row>
    <row r="1052" spans="1:10" x14ac:dyDescent="0.25">
      <c r="A1052" s="1" t="s">
        <v>260</v>
      </c>
      <c r="B1052" s="1" t="s">
        <v>23</v>
      </c>
      <c r="C1052" s="6">
        <v>71.034909999999996</v>
      </c>
      <c r="D1052" s="6">
        <v>59.990360000000003</v>
      </c>
      <c r="E1052" s="5">
        <f t="shared" si="48"/>
        <v>-0.15548059397836911</v>
      </c>
      <c r="F1052" s="6">
        <v>39.475099999999998</v>
      </c>
      <c r="G1052" s="5">
        <f t="shared" si="49"/>
        <v>0.51970128004742255</v>
      </c>
      <c r="H1052" s="6">
        <v>496.17275999999998</v>
      </c>
      <c r="I1052" s="6">
        <v>750.76215999999999</v>
      </c>
      <c r="J1052" s="5">
        <f t="shared" si="50"/>
        <v>0.51310636238877771</v>
      </c>
    </row>
    <row r="1053" spans="1:10" x14ac:dyDescent="0.25">
      <c r="A1053" s="1" t="s">
        <v>260</v>
      </c>
      <c r="B1053" s="1" t="s">
        <v>22</v>
      </c>
      <c r="C1053" s="6">
        <v>10.38123</v>
      </c>
      <c r="D1053" s="6">
        <v>0.28065000000000001</v>
      </c>
      <c r="E1053" s="5">
        <f t="shared" si="48"/>
        <v>-0.97296563124022872</v>
      </c>
      <c r="F1053" s="6">
        <v>0</v>
      </c>
      <c r="G1053" s="5" t="str">
        <f t="shared" si="49"/>
        <v/>
      </c>
      <c r="H1053" s="6">
        <v>2211.5028000000002</v>
      </c>
      <c r="I1053" s="6">
        <v>35.162790000000001</v>
      </c>
      <c r="J1053" s="5">
        <f t="shared" si="50"/>
        <v>-0.98410004726197953</v>
      </c>
    </row>
    <row r="1054" spans="1:10" x14ac:dyDescent="0.25">
      <c r="A1054" s="1" t="s">
        <v>260</v>
      </c>
      <c r="B1054" s="1" t="s">
        <v>21</v>
      </c>
      <c r="C1054" s="6">
        <v>0</v>
      </c>
      <c r="D1054" s="6">
        <v>33.45534</v>
      </c>
      <c r="E1054" s="5" t="str">
        <f t="shared" si="48"/>
        <v/>
      </c>
      <c r="F1054" s="6">
        <v>62.773949999999999</v>
      </c>
      <c r="G1054" s="5">
        <f t="shared" si="49"/>
        <v>-0.46705058388073395</v>
      </c>
      <c r="H1054" s="6">
        <v>224.93519000000001</v>
      </c>
      <c r="I1054" s="6">
        <v>809.70731000000001</v>
      </c>
      <c r="J1054" s="5">
        <f t="shared" si="50"/>
        <v>2.5997360395232065</v>
      </c>
    </row>
    <row r="1055" spans="1:10" x14ac:dyDescent="0.25">
      <c r="A1055" s="1" t="s">
        <v>260</v>
      </c>
      <c r="B1055" s="1" t="s">
        <v>20</v>
      </c>
      <c r="C1055" s="6">
        <v>1.78532</v>
      </c>
      <c r="D1055" s="6">
        <v>25.556660000000001</v>
      </c>
      <c r="E1055" s="5">
        <f t="shared" si="48"/>
        <v>13.314890327784376</v>
      </c>
      <c r="F1055" s="6">
        <v>0.19833000000000001</v>
      </c>
      <c r="G1055" s="5">
        <f t="shared" si="49"/>
        <v>127.85927494579741</v>
      </c>
      <c r="H1055" s="6">
        <v>88.991659999999996</v>
      </c>
      <c r="I1055" s="6">
        <v>195.30828</v>
      </c>
      <c r="J1055" s="5">
        <f t="shared" si="50"/>
        <v>1.1946807150243068</v>
      </c>
    </row>
    <row r="1056" spans="1:10" x14ac:dyDescent="0.25">
      <c r="A1056" s="1" t="s">
        <v>260</v>
      </c>
      <c r="B1056" s="1" t="s">
        <v>19</v>
      </c>
      <c r="C1056" s="6">
        <v>2.6099999999999999E-3</v>
      </c>
      <c r="D1056" s="6">
        <v>22.162960000000002</v>
      </c>
      <c r="E1056" s="5">
        <f t="shared" si="48"/>
        <v>8490.5555555555566</v>
      </c>
      <c r="F1056" s="6">
        <v>3.16052</v>
      </c>
      <c r="G1056" s="5">
        <f t="shared" si="49"/>
        <v>6.0124409907230465</v>
      </c>
      <c r="H1056" s="6">
        <v>5.5080200000000001</v>
      </c>
      <c r="I1056" s="6">
        <v>70.388249999999999</v>
      </c>
      <c r="J1056" s="5">
        <f t="shared" si="50"/>
        <v>11.779229196698632</v>
      </c>
    </row>
    <row r="1057" spans="1:10" x14ac:dyDescent="0.25">
      <c r="A1057" s="1" t="s">
        <v>260</v>
      </c>
      <c r="B1057" s="1" t="s">
        <v>18</v>
      </c>
      <c r="C1057" s="6">
        <v>2.3349999999999999E-2</v>
      </c>
      <c r="D1057" s="6">
        <v>379.66437000000002</v>
      </c>
      <c r="E1057" s="5">
        <f t="shared" si="48"/>
        <v>16258.716059957174</v>
      </c>
      <c r="F1057" s="6">
        <v>1E-4</v>
      </c>
      <c r="G1057" s="5">
        <f t="shared" si="49"/>
        <v>3796642.7</v>
      </c>
      <c r="H1057" s="6">
        <v>13.49358</v>
      </c>
      <c r="I1057" s="6">
        <v>405.47354000000001</v>
      </c>
      <c r="J1057" s="5">
        <f t="shared" si="50"/>
        <v>29.049367180540674</v>
      </c>
    </row>
    <row r="1058" spans="1:10" x14ac:dyDescent="0.25">
      <c r="A1058" s="1" t="s">
        <v>260</v>
      </c>
      <c r="B1058" s="1" t="s">
        <v>17</v>
      </c>
      <c r="C1058" s="6">
        <v>5.1254999999999997</v>
      </c>
      <c r="D1058" s="6">
        <v>3.8581300000000001</v>
      </c>
      <c r="E1058" s="5">
        <f t="shared" si="48"/>
        <v>-0.24726758365037549</v>
      </c>
      <c r="F1058" s="6">
        <v>0</v>
      </c>
      <c r="G1058" s="5" t="str">
        <f t="shared" si="49"/>
        <v/>
      </c>
      <c r="H1058" s="6">
        <v>63.379530000000003</v>
      </c>
      <c r="I1058" s="6">
        <v>121.28461</v>
      </c>
      <c r="J1058" s="5">
        <f t="shared" si="50"/>
        <v>0.91362432002887983</v>
      </c>
    </row>
    <row r="1059" spans="1:10" x14ac:dyDescent="0.25">
      <c r="A1059" s="1" t="s">
        <v>260</v>
      </c>
      <c r="B1059" s="1" t="s">
        <v>16</v>
      </c>
      <c r="C1059" s="6">
        <v>9.0000000000000006E-5</v>
      </c>
      <c r="D1059" s="6">
        <v>1.038</v>
      </c>
      <c r="E1059" s="5">
        <f t="shared" si="48"/>
        <v>11532.333333333332</v>
      </c>
      <c r="F1059" s="6">
        <v>7.8881800000000002</v>
      </c>
      <c r="G1059" s="5">
        <f t="shared" si="49"/>
        <v>-0.86841071070893416</v>
      </c>
      <c r="H1059" s="6">
        <v>8.20566</v>
      </c>
      <c r="I1059" s="6">
        <v>67.238380000000006</v>
      </c>
      <c r="J1059" s="5">
        <f t="shared" si="50"/>
        <v>7.1941464793813061</v>
      </c>
    </row>
    <row r="1060" spans="1:10" x14ac:dyDescent="0.25">
      <c r="A1060" s="1" t="s">
        <v>260</v>
      </c>
      <c r="B1060" s="1" t="s">
        <v>15</v>
      </c>
      <c r="C1060" s="6">
        <v>0</v>
      </c>
      <c r="D1060" s="6">
        <v>53.244999999999997</v>
      </c>
      <c r="E1060" s="5" t="str">
        <f t="shared" si="48"/>
        <v/>
      </c>
      <c r="F1060" s="6">
        <v>3.5</v>
      </c>
      <c r="G1060" s="5">
        <f t="shared" si="49"/>
        <v>14.212857142857143</v>
      </c>
      <c r="H1060" s="6">
        <v>9.6577199999999994</v>
      </c>
      <c r="I1060" s="6">
        <v>117.37</v>
      </c>
      <c r="J1060" s="5">
        <f t="shared" si="50"/>
        <v>11.152971922979752</v>
      </c>
    </row>
    <row r="1061" spans="1:10" x14ac:dyDescent="0.25">
      <c r="A1061" s="1" t="s">
        <v>260</v>
      </c>
      <c r="B1061" s="1" t="s">
        <v>14</v>
      </c>
      <c r="C1061" s="6">
        <v>0</v>
      </c>
      <c r="D1061" s="6">
        <v>0</v>
      </c>
      <c r="E1061" s="5" t="str">
        <f t="shared" si="48"/>
        <v/>
      </c>
      <c r="F1061" s="6">
        <v>0</v>
      </c>
      <c r="G1061" s="5" t="str">
        <f t="shared" si="49"/>
        <v/>
      </c>
      <c r="H1061" s="6">
        <v>9.3934999999999995</v>
      </c>
      <c r="I1061" s="6">
        <v>0</v>
      </c>
      <c r="J1061" s="5">
        <f t="shared" si="50"/>
        <v>-1</v>
      </c>
    </row>
    <row r="1062" spans="1:10" x14ac:dyDescent="0.25">
      <c r="A1062" s="1" t="s">
        <v>260</v>
      </c>
      <c r="B1062" s="1" t="s">
        <v>164</v>
      </c>
      <c r="C1062" s="6">
        <v>31.550239999999999</v>
      </c>
      <c r="D1062" s="6">
        <v>130.18540999999999</v>
      </c>
      <c r="E1062" s="5">
        <f t="shared" si="48"/>
        <v>3.1262890551704201</v>
      </c>
      <c r="F1062" s="6">
        <v>42.244529999999997</v>
      </c>
      <c r="G1062" s="5">
        <f t="shared" si="49"/>
        <v>2.0817104605022236</v>
      </c>
      <c r="H1062" s="6">
        <v>828.43890999999996</v>
      </c>
      <c r="I1062" s="6">
        <v>949.78512999999998</v>
      </c>
      <c r="J1062" s="5">
        <f t="shared" si="50"/>
        <v>0.14647576126041684</v>
      </c>
    </row>
    <row r="1063" spans="1:10" x14ac:dyDescent="0.25">
      <c r="A1063" s="1" t="s">
        <v>260</v>
      </c>
      <c r="B1063" s="1" t="s">
        <v>185</v>
      </c>
      <c r="C1063" s="6">
        <v>0</v>
      </c>
      <c r="D1063" s="6">
        <v>0</v>
      </c>
      <c r="E1063" s="5" t="str">
        <f t="shared" si="48"/>
        <v/>
      </c>
      <c r="F1063" s="6">
        <v>0</v>
      </c>
      <c r="G1063" s="5" t="str">
        <f t="shared" si="49"/>
        <v/>
      </c>
      <c r="H1063" s="6">
        <v>0.56000000000000005</v>
      </c>
      <c r="I1063" s="6">
        <v>0</v>
      </c>
      <c r="J1063" s="5">
        <f t="shared" si="50"/>
        <v>-1</v>
      </c>
    </row>
    <row r="1064" spans="1:10" x14ac:dyDescent="0.25">
      <c r="A1064" s="1" t="s">
        <v>260</v>
      </c>
      <c r="B1064" s="1" t="s">
        <v>13</v>
      </c>
      <c r="C1064" s="6">
        <v>0</v>
      </c>
      <c r="D1064" s="6">
        <v>0</v>
      </c>
      <c r="E1064" s="5" t="str">
        <f t="shared" si="48"/>
        <v/>
      </c>
      <c r="F1064" s="6">
        <v>0</v>
      </c>
      <c r="G1064" s="5" t="str">
        <f t="shared" si="49"/>
        <v/>
      </c>
      <c r="H1064" s="6">
        <v>0.15348999999999999</v>
      </c>
      <c r="I1064" s="6">
        <v>0</v>
      </c>
      <c r="J1064" s="5">
        <f t="shared" si="50"/>
        <v>-1</v>
      </c>
    </row>
    <row r="1065" spans="1:10" x14ac:dyDescent="0.25">
      <c r="A1065" s="1" t="s">
        <v>260</v>
      </c>
      <c r="B1065" s="1" t="s">
        <v>12</v>
      </c>
      <c r="C1065" s="6">
        <v>68.365710000000007</v>
      </c>
      <c r="D1065" s="6">
        <v>35.230409999999999</v>
      </c>
      <c r="E1065" s="5">
        <f t="shared" si="48"/>
        <v>-0.48467718685288286</v>
      </c>
      <c r="F1065" s="6">
        <v>74.527150000000006</v>
      </c>
      <c r="G1065" s="5">
        <f t="shared" si="49"/>
        <v>-0.52728086341688907</v>
      </c>
      <c r="H1065" s="6">
        <v>740.55393000000004</v>
      </c>
      <c r="I1065" s="6">
        <v>672.63905999999997</v>
      </c>
      <c r="J1065" s="5">
        <f t="shared" si="50"/>
        <v>-9.1708202804352212E-2</v>
      </c>
    </row>
    <row r="1066" spans="1:10" x14ac:dyDescent="0.25">
      <c r="A1066" s="1" t="s">
        <v>260</v>
      </c>
      <c r="B1066" s="1" t="s">
        <v>11</v>
      </c>
      <c r="C1066" s="6">
        <v>6.9699999999999996E-3</v>
      </c>
      <c r="D1066" s="6">
        <v>0.24868999999999999</v>
      </c>
      <c r="E1066" s="5">
        <f t="shared" si="48"/>
        <v>34.680057388809182</v>
      </c>
      <c r="F1066" s="6">
        <v>0</v>
      </c>
      <c r="G1066" s="5" t="str">
        <f t="shared" si="49"/>
        <v/>
      </c>
      <c r="H1066" s="6">
        <v>28.361940000000001</v>
      </c>
      <c r="I1066" s="6">
        <v>18.223199999999999</v>
      </c>
      <c r="J1066" s="5">
        <f t="shared" si="50"/>
        <v>-0.35747695679491609</v>
      </c>
    </row>
    <row r="1067" spans="1:10" x14ac:dyDescent="0.25">
      <c r="A1067" s="1" t="s">
        <v>260</v>
      </c>
      <c r="B1067" s="1" t="s">
        <v>10</v>
      </c>
      <c r="C1067" s="6">
        <v>127.84813</v>
      </c>
      <c r="D1067" s="6">
        <v>135.67944</v>
      </c>
      <c r="E1067" s="5">
        <f t="shared" si="48"/>
        <v>6.1254787222933871E-2</v>
      </c>
      <c r="F1067" s="6">
        <v>92.41771</v>
      </c>
      <c r="G1067" s="5">
        <f t="shared" si="49"/>
        <v>0.4681108198850632</v>
      </c>
      <c r="H1067" s="6">
        <v>832.73551999999995</v>
      </c>
      <c r="I1067" s="6">
        <v>1274.9276299999999</v>
      </c>
      <c r="J1067" s="5">
        <f t="shared" si="50"/>
        <v>0.53101146688206602</v>
      </c>
    </row>
    <row r="1068" spans="1:10" x14ac:dyDescent="0.25">
      <c r="A1068" s="1" t="s">
        <v>260</v>
      </c>
      <c r="B1068" s="1" t="s">
        <v>9</v>
      </c>
      <c r="C1068" s="6">
        <v>48.620780000000003</v>
      </c>
      <c r="D1068" s="6">
        <v>24.494520000000001</v>
      </c>
      <c r="E1068" s="5">
        <f t="shared" si="48"/>
        <v>-0.49621293611496975</v>
      </c>
      <c r="F1068" s="6">
        <v>18.050809999999998</v>
      </c>
      <c r="G1068" s="5">
        <f t="shared" si="49"/>
        <v>0.35697622433563936</v>
      </c>
      <c r="H1068" s="6">
        <v>561.76238999999998</v>
      </c>
      <c r="I1068" s="6">
        <v>331.88866000000002</v>
      </c>
      <c r="J1068" s="5">
        <f t="shared" si="50"/>
        <v>-0.4092009968841096</v>
      </c>
    </row>
    <row r="1069" spans="1:10" x14ac:dyDescent="0.25">
      <c r="A1069" s="1" t="s">
        <v>260</v>
      </c>
      <c r="B1069" s="1" t="s">
        <v>163</v>
      </c>
      <c r="C1069" s="6">
        <v>0</v>
      </c>
      <c r="D1069" s="6">
        <v>0</v>
      </c>
      <c r="E1069" s="5" t="str">
        <f t="shared" si="48"/>
        <v/>
      </c>
      <c r="F1069" s="6">
        <v>0</v>
      </c>
      <c r="G1069" s="5" t="str">
        <f t="shared" si="49"/>
        <v/>
      </c>
      <c r="H1069" s="6">
        <v>42.314039999999999</v>
      </c>
      <c r="I1069" s="6">
        <v>49.706060000000001</v>
      </c>
      <c r="J1069" s="5">
        <f t="shared" si="50"/>
        <v>0.17469426223541884</v>
      </c>
    </row>
    <row r="1070" spans="1:10" x14ac:dyDescent="0.25">
      <c r="A1070" s="1" t="s">
        <v>260</v>
      </c>
      <c r="B1070" s="1" t="s">
        <v>8</v>
      </c>
      <c r="C1070" s="6">
        <v>75.133039999999994</v>
      </c>
      <c r="D1070" s="6">
        <v>32.617440000000002</v>
      </c>
      <c r="E1070" s="5">
        <f t="shared" si="48"/>
        <v>-0.56587088716229239</v>
      </c>
      <c r="F1070" s="6">
        <v>33.298830000000002</v>
      </c>
      <c r="G1070" s="5">
        <f t="shared" si="49"/>
        <v>-2.0462881128255894E-2</v>
      </c>
      <c r="H1070" s="6">
        <v>493.97377</v>
      </c>
      <c r="I1070" s="6">
        <v>445.82571000000002</v>
      </c>
      <c r="J1070" s="5">
        <f t="shared" si="50"/>
        <v>-9.7470883929727692E-2</v>
      </c>
    </row>
    <row r="1071" spans="1:10" x14ac:dyDescent="0.25">
      <c r="A1071" s="1" t="s">
        <v>260</v>
      </c>
      <c r="B1071" s="1" t="s">
        <v>7</v>
      </c>
      <c r="C1071" s="6">
        <v>0</v>
      </c>
      <c r="D1071" s="6">
        <v>0.77183999999999997</v>
      </c>
      <c r="E1071" s="5" t="str">
        <f t="shared" si="48"/>
        <v/>
      </c>
      <c r="F1071" s="6">
        <v>0</v>
      </c>
      <c r="G1071" s="5" t="str">
        <f t="shared" si="49"/>
        <v/>
      </c>
      <c r="H1071" s="6">
        <v>6.1727600000000002</v>
      </c>
      <c r="I1071" s="6">
        <v>15.547599999999999</v>
      </c>
      <c r="J1071" s="5">
        <f t="shared" si="50"/>
        <v>1.518743641418101</v>
      </c>
    </row>
    <row r="1072" spans="1:10" x14ac:dyDescent="0.25">
      <c r="A1072" s="1" t="s">
        <v>260</v>
      </c>
      <c r="B1072" s="1" t="s">
        <v>6</v>
      </c>
      <c r="C1072" s="6">
        <v>293.33490999999998</v>
      </c>
      <c r="D1072" s="6">
        <v>1383.96549</v>
      </c>
      <c r="E1072" s="5">
        <f t="shared" si="48"/>
        <v>3.718038810995937</v>
      </c>
      <c r="F1072" s="6">
        <v>0</v>
      </c>
      <c r="G1072" s="5" t="str">
        <f t="shared" si="49"/>
        <v/>
      </c>
      <c r="H1072" s="6">
        <v>3688.6562699999999</v>
      </c>
      <c r="I1072" s="6">
        <v>1779.00891</v>
      </c>
      <c r="J1072" s="5">
        <f t="shared" si="50"/>
        <v>-0.51770813548859085</v>
      </c>
    </row>
    <row r="1073" spans="1:10" x14ac:dyDescent="0.25">
      <c r="A1073" s="1" t="s">
        <v>260</v>
      </c>
      <c r="B1073" s="1" t="s">
        <v>5</v>
      </c>
      <c r="C1073" s="6">
        <v>0.26024999999999998</v>
      </c>
      <c r="D1073" s="6">
        <v>6.1398400000000004</v>
      </c>
      <c r="E1073" s="5">
        <f t="shared" si="48"/>
        <v>22.592084534101829</v>
      </c>
      <c r="F1073" s="6">
        <v>2.6156600000000001</v>
      </c>
      <c r="G1073" s="5">
        <f t="shared" si="49"/>
        <v>1.3473387213934536</v>
      </c>
      <c r="H1073" s="6">
        <v>9.5258199999999995</v>
      </c>
      <c r="I1073" s="6">
        <v>65.246799999999993</v>
      </c>
      <c r="J1073" s="5">
        <f t="shared" si="50"/>
        <v>5.8494680772888836</v>
      </c>
    </row>
    <row r="1074" spans="1:10" x14ac:dyDescent="0.25">
      <c r="A1074" s="1" t="s">
        <v>260</v>
      </c>
      <c r="B1074" s="1" t="s">
        <v>184</v>
      </c>
      <c r="C1074" s="6">
        <v>0</v>
      </c>
      <c r="D1074" s="6">
        <v>0</v>
      </c>
      <c r="E1074" s="5" t="str">
        <f t="shared" si="48"/>
        <v/>
      </c>
      <c r="F1074" s="6">
        <v>0</v>
      </c>
      <c r="G1074" s="5" t="str">
        <f t="shared" si="49"/>
        <v/>
      </c>
      <c r="H1074" s="6">
        <v>0.47386</v>
      </c>
      <c r="I1074" s="6">
        <v>0</v>
      </c>
      <c r="J1074" s="5">
        <f t="shared" si="50"/>
        <v>-1</v>
      </c>
    </row>
    <row r="1075" spans="1:10" x14ac:dyDescent="0.25">
      <c r="A1075" s="1" t="s">
        <v>260</v>
      </c>
      <c r="B1075" s="1" t="s">
        <v>4</v>
      </c>
      <c r="C1075" s="6">
        <v>12.683109999999999</v>
      </c>
      <c r="D1075" s="6">
        <v>0.13503999999999999</v>
      </c>
      <c r="E1075" s="5">
        <f t="shared" si="48"/>
        <v>-0.98935276915519932</v>
      </c>
      <c r="F1075" s="6">
        <v>10.024889999999999</v>
      </c>
      <c r="G1075" s="5">
        <f t="shared" si="49"/>
        <v>-0.9865295280047961</v>
      </c>
      <c r="H1075" s="6">
        <v>59.151560000000003</v>
      </c>
      <c r="I1075" s="6">
        <v>226.69007999999999</v>
      </c>
      <c r="J1075" s="5">
        <f t="shared" si="50"/>
        <v>2.8323601271040015</v>
      </c>
    </row>
    <row r="1076" spans="1:10" x14ac:dyDescent="0.25">
      <c r="A1076" s="1" t="s">
        <v>260</v>
      </c>
      <c r="B1076" s="1" t="s">
        <v>3</v>
      </c>
      <c r="C1076" s="6">
        <v>171.41401999999999</v>
      </c>
      <c r="D1076" s="6">
        <v>685.16092000000003</v>
      </c>
      <c r="E1076" s="5">
        <f t="shared" si="48"/>
        <v>2.9971113214660039</v>
      </c>
      <c r="F1076" s="6">
        <v>353.18761999999998</v>
      </c>
      <c r="G1076" s="5">
        <f t="shared" si="49"/>
        <v>0.9399347009954655</v>
      </c>
      <c r="H1076" s="6">
        <v>2582.9096199999999</v>
      </c>
      <c r="I1076" s="6">
        <v>3500.7781599999998</v>
      </c>
      <c r="J1076" s="5">
        <f t="shared" si="50"/>
        <v>0.35536223679402301</v>
      </c>
    </row>
    <row r="1077" spans="1:10" x14ac:dyDescent="0.25">
      <c r="A1077" s="1" t="s">
        <v>260</v>
      </c>
      <c r="B1077" s="1" t="s">
        <v>2</v>
      </c>
      <c r="C1077" s="6">
        <v>1.3089999999999999E-2</v>
      </c>
      <c r="D1077" s="6">
        <v>6.3257500000000002</v>
      </c>
      <c r="E1077" s="5">
        <f t="shared" si="48"/>
        <v>482.25057295645536</v>
      </c>
      <c r="F1077" s="6">
        <v>1.58867</v>
      </c>
      <c r="G1077" s="5">
        <f t="shared" si="49"/>
        <v>2.9817897990142699</v>
      </c>
      <c r="H1077" s="6">
        <v>9.2572299999999998</v>
      </c>
      <c r="I1077" s="6">
        <v>11.048450000000001</v>
      </c>
      <c r="J1077" s="5">
        <f t="shared" si="50"/>
        <v>0.19349416618146043</v>
      </c>
    </row>
    <row r="1078" spans="1:10" x14ac:dyDescent="0.25">
      <c r="A1078" s="1" t="s">
        <v>260</v>
      </c>
      <c r="B1078" s="1" t="s">
        <v>182</v>
      </c>
      <c r="C1078" s="6">
        <v>1.0667800000000001</v>
      </c>
      <c r="D1078" s="6">
        <v>0</v>
      </c>
      <c r="E1078" s="5">
        <f t="shared" si="48"/>
        <v>-1</v>
      </c>
      <c r="F1078" s="6">
        <v>0.14698</v>
      </c>
      <c r="G1078" s="5">
        <f t="shared" si="49"/>
        <v>-1</v>
      </c>
      <c r="H1078" s="6">
        <v>1.06978</v>
      </c>
      <c r="I1078" s="6">
        <v>1.0463800000000001</v>
      </c>
      <c r="J1078" s="5">
        <f t="shared" si="50"/>
        <v>-2.18736562657742E-2</v>
      </c>
    </row>
    <row r="1079" spans="1:10" s="2" customFormat="1" ht="13" x14ac:dyDescent="0.3">
      <c r="A1079" s="2" t="s">
        <v>260</v>
      </c>
      <c r="B1079" s="2" t="s">
        <v>0</v>
      </c>
      <c r="C1079" s="4">
        <v>9082.3986800000002</v>
      </c>
      <c r="D1079" s="4">
        <v>15224.8843</v>
      </c>
      <c r="E1079" s="3">
        <f t="shared" si="48"/>
        <v>0.67630653932051343</v>
      </c>
      <c r="F1079" s="4">
        <v>10076.527969999999</v>
      </c>
      <c r="G1079" s="3">
        <f t="shared" si="49"/>
        <v>0.51092562292565158</v>
      </c>
      <c r="H1079" s="4">
        <v>90207.978470000002</v>
      </c>
      <c r="I1079" s="4">
        <v>123895.42475000001</v>
      </c>
      <c r="J1079" s="3">
        <f t="shared" si="50"/>
        <v>0.37344198208812829</v>
      </c>
    </row>
    <row r="1080" spans="1:10" x14ac:dyDescent="0.25">
      <c r="A1080" s="1" t="s">
        <v>258</v>
      </c>
      <c r="B1080" s="1" t="s">
        <v>161</v>
      </c>
      <c r="C1080" s="6">
        <v>31122.766680000001</v>
      </c>
      <c r="D1080" s="6">
        <v>30471.9</v>
      </c>
      <c r="E1080" s="5">
        <f t="shared" si="48"/>
        <v>-2.091287984426704E-2</v>
      </c>
      <c r="F1080" s="6">
        <v>33138.531690000003</v>
      </c>
      <c r="G1080" s="5">
        <f t="shared" si="49"/>
        <v>-8.0469216769935903E-2</v>
      </c>
      <c r="H1080" s="6">
        <v>241850.58486</v>
      </c>
      <c r="I1080" s="6">
        <v>346519.28529000003</v>
      </c>
      <c r="J1080" s="5">
        <f t="shared" si="50"/>
        <v>0.43278249870923235</v>
      </c>
    </row>
    <row r="1081" spans="1:10" x14ac:dyDescent="0.25">
      <c r="A1081" s="1" t="s">
        <v>258</v>
      </c>
      <c r="B1081" s="1" t="s">
        <v>230</v>
      </c>
      <c r="C1081" s="6">
        <v>0</v>
      </c>
      <c r="D1081" s="6">
        <v>16.399999999999999</v>
      </c>
      <c r="E1081" s="5" t="str">
        <f t="shared" si="48"/>
        <v/>
      </c>
      <c r="F1081" s="6">
        <v>0</v>
      </c>
      <c r="G1081" s="5" t="str">
        <f t="shared" si="49"/>
        <v/>
      </c>
      <c r="H1081" s="6">
        <v>0</v>
      </c>
      <c r="I1081" s="6">
        <v>16.399999999999999</v>
      </c>
      <c r="J1081" s="5" t="str">
        <f t="shared" si="50"/>
        <v/>
      </c>
    </row>
    <row r="1082" spans="1:10" x14ac:dyDescent="0.25">
      <c r="A1082" s="1" t="s">
        <v>258</v>
      </c>
      <c r="B1082" s="1" t="s">
        <v>160</v>
      </c>
      <c r="C1082" s="6">
        <v>1737.26694</v>
      </c>
      <c r="D1082" s="6">
        <v>1606.7888499999999</v>
      </c>
      <c r="E1082" s="5">
        <f t="shared" si="48"/>
        <v>-7.5105377875895107E-2</v>
      </c>
      <c r="F1082" s="6">
        <v>2397.5375399999998</v>
      </c>
      <c r="G1082" s="5">
        <f t="shared" si="49"/>
        <v>-0.32981702134265645</v>
      </c>
      <c r="H1082" s="6">
        <v>22199.238789999999</v>
      </c>
      <c r="I1082" s="6">
        <v>28674.777170000001</v>
      </c>
      <c r="J1082" s="5">
        <f t="shared" si="50"/>
        <v>0.29170092007465631</v>
      </c>
    </row>
    <row r="1083" spans="1:10" x14ac:dyDescent="0.25">
      <c r="A1083" s="1" t="s">
        <v>258</v>
      </c>
      <c r="B1083" s="1" t="s">
        <v>211</v>
      </c>
      <c r="C1083" s="6">
        <v>605.27117999999996</v>
      </c>
      <c r="D1083" s="6">
        <v>1023.28482</v>
      </c>
      <c r="E1083" s="5">
        <f t="shared" si="48"/>
        <v>0.69062207785938212</v>
      </c>
      <c r="F1083" s="6">
        <v>416.05981000000003</v>
      </c>
      <c r="G1083" s="5">
        <f t="shared" si="49"/>
        <v>1.4594656715340997</v>
      </c>
      <c r="H1083" s="6">
        <v>3954.1509500000002</v>
      </c>
      <c r="I1083" s="6">
        <v>5254.40085</v>
      </c>
      <c r="J1083" s="5">
        <f t="shared" si="50"/>
        <v>0.32883162945511724</v>
      </c>
    </row>
    <row r="1084" spans="1:10" x14ac:dyDescent="0.25">
      <c r="A1084" s="1" t="s">
        <v>258</v>
      </c>
      <c r="B1084" s="1" t="s">
        <v>159</v>
      </c>
      <c r="C1084" s="6">
        <v>109258.43232000001</v>
      </c>
      <c r="D1084" s="6">
        <v>104652.2727</v>
      </c>
      <c r="E1084" s="5">
        <f t="shared" si="48"/>
        <v>-4.2158390178154148E-2</v>
      </c>
      <c r="F1084" s="6">
        <v>108603.84711</v>
      </c>
      <c r="G1084" s="5">
        <f t="shared" si="49"/>
        <v>-3.6385215764940915E-2</v>
      </c>
      <c r="H1084" s="6">
        <v>956448.77858000004</v>
      </c>
      <c r="I1084" s="6">
        <v>1184714.4174200001</v>
      </c>
      <c r="J1084" s="5">
        <f t="shared" si="50"/>
        <v>0.23865955391662119</v>
      </c>
    </row>
    <row r="1085" spans="1:10" x14ac:dyDescent="0.25">
      <c r="A1085" s="1" t="s">
        <v>258</v>
      </c>
      <c r="B1085" s="1" t="s">
        <v>180</v>
      </c>
      <c r="C1085" s="6">
        <v>0</v>
      </c>
      <c r="D1085" s="6">
        <v>0</v>
      </c>
      <c r="E1085" s="5" t="str">
        <f t="shared" si="48"/>
        <v/>
      </c>
      <c r="F1085" s="6">
        <v>26.66629</v>
      </c>
      <c r="G1085" s="5">
        <f t="shared" si="49"/>
        <v>-1</v>
      </c>
      <c r="H1085" s="6">
        <v>0</v>
      </c>
      <c r="I1085" s="6">
        <v>26.692250000000001</v>
      </c>
      <c r="J1085" s="5" t="str">
        <f t="shared" si="50"/>
        <v/>
      </c>
    </row>
    <row r="1086" spans="1:10" x14ac:dyDescent="0.25">
      <c r="A1086" s="1" t="s">
        <v>258</v>
      </c>
      <c r="B1086" s="1" t="s">
        <v>158</v>
      </c>
      <c r="C1086" s="6">
        <v>361.75763000000001</v>
      </c>
      <c r="D1086" s="6">
        <v>202.13851</v>
      </c>
      <c r="E1086" s="5">
        <f t="shared" si="48"/>
        <v>-0.44123221395496204</v>
      </c>
      <c r="F1086" s="6">
        <v>222.63078999999999</v>
      </c>
      <c r="G1086" s="5">
        <f t="shared" si="49"/>
        <v>-9.2046028314412331E-2</v>
      </c>
      <c r="H1086" s="6">
        <v>3018.5989199999999</v>
      </c>
      <c r="I1086" s="6">
        <v>4758.3371200000001</v>
      </c>
      <c r="J1086" s="5">
        <f t="shared" si="50"/>
        <v>0.57633963507811781</v>
      </c>
    </row>
    <row r="1087" spans="1:10" x14ac:dyDescent="0.25">
      <c r="A1087" s="1" t="s">
        <v>258</v>
      </c>
      <c r="B1087" s="1" t="s">
        <v>237</v>
      </c>
      <c r="C1087" s="6">
        <v>0</v>
      </c>
      <c r="D1087" s="6">
        <v>10.36416</v>
      </c>
      <c r="E1087" s="5" t="str">
        <f t="shared" si="48"/>
        <v/>
      </c>
      <c r="F1087" s="6">
        <v>18.04748</v>
      </c>
      <c r="G1087" s="5">
        <f t="shared" si="49"/>
        <v>-0.42572813489750372</v>
      </c>
      <c r="H1087" s="6">
        <v>23.50347</v>
      </c>
      <c r="I1087" s="6">
        <v>105.60492000000001</v>
      </c>
      <c r="J1087" s="5">
        <f t="shared" si="50"/>
        <v>3.4931629244532836</v>
      </c>
    </row>
    <row r="1088" spans="1:10" x14ac:dyDescent="0.25">
      <c r="A1088" s="1" t="s">
        <v>258</v>
      </c>
      <c r="B1088" s="1" t="s">
        <v>209</v>
      </c>
      <c r="C1088" s="6">
        <v>829.07942000000003</v>
      </c>
      <c r="D1088" s="6">
        <v>906.41756999999996</v>
      </c>
      <c r="E1088" s="5">
        <f t="shared" si="48"/>
        <v>9.3281956027807311E-2</v>
      </c>
      <c r="F1088" s="6">
        <v>772.16348000000005</v>
      </c>
      <c r="G1088" s="5">
        <f t="shared" si="49"/>
        <v>0.17386744319998138</v>
      </c>
      <c r="H1088" s="6">
        <v>6456.5513799999999</v>
      </c>
      <c r="I1088" s="6">
        <v>9723.5124899999992</v>
      </c>
      <c r="J1088" s="5">
        <f t="shared" si="50"/>
        <v>0.50599165370538701</v>
      </c>
    </row>
    <row r="1089" spans="1:10" x14ac:dyDescent="0.25">
      <c r="A1089" s="1" t="s">
        <v>258</v>
      </c>
      <c r="B1089" s="1" t="s">
        <v>157</v>
      </c>
      <c r="C1089" s="6">
        <v>0</v>
      </c>
      <c r="D1089" s="6">
        <v>0</v>
      </c>
      <c r="E1089" s="5" t="str">
        <f t="shared" si="48"/>
        <v/>
      </c>
      <c r="F1089" s="6">
        <v>0</v>
      </c>
      <c r="G1089" s="5" t="str">
        <f t="shared" si="49"/>
        <v/>
      </c>
      <c r="H1089" s="6">
        <v>4.3995499999999996</v>
      </c>
      <c r="I1089" s="6">
        <v>2.0114200000000002</v>
      </c>
      <c r="J1089" s="5">
        <f t="shared" si="50"/>
        <v>-0.54281233307951937</v>
      </c>
    </row>
    <row r="1090" spans="1:10" x14ac:dyDescent="0.25">
      <c r="A1090" s="1" t="s">
        <v>258</v>
      </c>
      <c r="B1090" s="1" t="s">
        <v>156</v>
      </c>
      <c r="C1090" s="6">
        <v>1092.30159</v>
      </c>
      <c r="D1090" s="6">
        <v>975.68876999999998</v>
      </c>
      <c r="E1090" s="5">
        <f t="shared" si="48"/>
        <v>-0.10675881191384151</v>
      </c>
      <c r="F1090" s="6">
        <v>395.05777</v>
      </c>
      <c r="G1090" s="5">
        <f t="shared" si="49"/>
        <v>1.4697369450548967</v>
      </c>
      <c r="H1090" s="6">
        <v>11604.903</v>
      </c>
      <c r="I1090" s="6">
        <v>9655.8722199999993</v>
      </c>
      <c r="J1090" s="5">
        <f t="shared" si="50"/>
        <v>-0.16794890745747737</v>
      </c>
    </row>
    <row r="1091" spans="1:10" x14ac:dyDescent="0.25">
      <c r="A1091" s="1" t="s">
        <v>258</v>
      </c>
      <c r="B1091" s="1" t="s">
        <v>155</v>
      </c>
      <c r="C1091" s="6">
        <v>3325.0839599999999</v>
      </c>
      <c r="D1091" s="6">
        <v>4151.5546800000002</v>
      </c>
      <c r="E1091" s="5">
        <f t="shared" si="48"/>
        <v>0.24855634622832201</v>
      </c>
      <c r="F1091" s="6">
        <v>3328.11204</v>
      </c>
      <c r="G1091" s="5">
        <f t="shared" si="49"/>
        <v>0.24742034826447745</v>
      </c>
      <c r="H1091" s="6">
        <v>22237.877499999999</v>
      </c>
      <c r="I1091" s="6">
        <v>44860.788520000002</v>
      </c>
      <c r="J1091" s="5">
        <f t="shared" si="50"/>
        <v>1.0173143106845517</v>
      </c>
    </row>
    <row r="1092" spans="1:10" x14ac:dyDescent="0.25">
      <c r="A1092" s="1" t="s">
        <v>258</v>
      </c>
      <c r="B1092" s="1" t="s">
        <v>154</v>
      </c>
      <c r="C1092" s="6">
        <v>0</v>
      </c>
      <c r="D1092" s="6">
        <v>0.29564000000000001</v>
      </c>
      <c r="E1092" s="5" t="str">
        <f t="shared" si="48"/>
        <v/>
      </c>
      <c r="F1092" s="6">
        <v>0</v>
      </c>
      <c r="G1092" s="5" t="str">
        <f t="shared" si="49"/>
        <v/>
      </c>
      <c r="H1092" s="6">
        <v>9.5264500000000005</v>
      </c>
      <c r="I1092" s="6">
        <v>103.96326999999999</v>
      </c>
      <c r="J1092" s="5">
        <f t="shared" si="50"/>
        <v>9.9131176881209679</v>
      </c>
    </row>
    <row r="1093" spans="1:10" x14ac:dyDescent="0.25">
      <c r="A1093" s="1" t="s">
        <v>258</v>
      </c>
      <c r="B1093" s="1" t="s">
        <v>153</v>
      </c>
      <c r="C1093" s="6">
        <v>6660.402</v>
      </c>
      <c r="D1093" s="6">
        <v>5111.1591200000003</v>
      </c>
      <c r="E1093" s="5">
        <f t="shared" ref="E1093:E1156" si="51">IF(C1093=0,"",(D1093/C1093-1))</f>
        <v>-0.23260501092876973</v>
      </c>
      <c r="F1093" s="6">
        <v>4295.2442700000001</v>
      </c>
      <c r="G1093" s="5">
        <f t="shared" ref="G1093:G1156" si="52">IF(F1093=0,"",(D1093/F1093-1))</f>
        <v>0.18995772969158753</v>
      </c>
      <c r="H1093" s="6">
        <v>56387.915260000002</v>
      </c>
      <c r="I1093" s="6">
        <v>59380.753790000002</v>
      </c>
      <c r="J1093" s="5">
        <f t="shared" ref="J1093:J1156" si="53">IF(H1093=0,"",(I1093/H1093-1))</f>
        <v>5.3075885430420078E-2</v>
      </c>
    </row>
    <row r="1094" spans="1:10" x14ac:dyDescent="0.25">
      <c r="A1094" s="1" t="s">
        <v>258</v>
      </c>
      <c r="B1094" s="1" t="s">
        <v>152</v>
      </c>
      <c r="C1094" s="6">
        <v>8147.7438400000001</v>
      </c>
      <c r="D1094" s="6">
        <v>10101.85385</v>
      </c>
      <c r="E1094" s="5">
        <f t="shared" si="51"/>
        <v>0.23983449263667556</v>
      </c>
      <c r="F1094" s="6">
        <v>10690.312610000001</v>
      </c>
      <c r="G1094" s="5">
        <f t="shared" si="52"/>
        <v>-5.5045982420527273E-2</v>
      </c>
      <c r="H1094" s="6">
        <v>76037.374360000002</v>
      </c>
      <c r="I1094" s="6">
        <v>107646.52927</v>
      </c>
      <c r="J1094" s="5">
        <f t="shared" si="53"/>
        <v>0.41570550240656678</v>
      </c>
    </row>
    <row r="1095" spans="1:10" x14ac:dyDescent="0.25">
      <c r="A1095" s="1" t="s">
        <v>258</v>
      </c>
      <c r="B1095" s="1" t="s">
        <v>151</v>
      </c>
      <c r="C1095" s="6">
        <v>14981.03925</v>
      </c>
      <c r="D1095" s="6">
        <v>14771.48242</v>
      </c>
      <c r="E1095" s="5">
        <f t="shared" si="51"/>
        <v>-1.3988137037956094E-2</v>
      </c>
      <c r="F1095" s="6">
        <v>13968.67238</v>
      </c>
      <c r="G1095" s="5">
        <f t="shared" si="52"/>
        <v>5.747217904182822E-2</v>
      </c>
      <c r="H1095" s="6">
        <v>154409.19558</v>
      </c>
      <c r="I1095" s="6">
        <v>148303.39783</v>
      </c>
      <c r="J1095" s="5">
        <f t="shared" si="53"/>
        <v>-3.9542967159857834E-2</v>
      </c>
    </row>
    <row r="1096" spans="1:10" x14ac:dyDescent="0.25">
      <c r="A1096" s="1" t="s">
        <v>258</v>
      </c>
      <c r="B1096" s="1" t="s">
        <v>150</v>
      </c>
      <c r="C1096" s="6">
        <v>16276.890299999999</v>
      </c>
      <c r="D1096" s="6">
        <v>20217.340179999999</v>
      </c>
      <c r="E1096" s="5">
        <f t="shared" si="51"/>
        <v>0.24208861811890436</v>
      </c>
      <c r="F1096" s="6">
        <v>14069.179260000001</v>
      </c>
      <c r="G1096" s="5">
        <f t="shared" si="52"/>
        <v>0.43699499497314664</v>
      </c>
      <c r="H1096" s="6">
        <v>159380.06528000001</v>
      </c>
      <c r="I1096" s="6">
        <v>156648.70478</v>
      </c>
      <c r="J1096" s="5">
        <f t="shared" si="53"/>
        <v>-1.7137403571780063E-2</v>
      </c>
    </row>
    <row r="1097" spans="1:10" x14ac:dyDescent="0.25">
      <c r="A1097" s="1" t="s">
        <v>258</v>
      </c>
      <c r="B1097" s="1" t="s">
        <v>149</v>
      </c>
      <c r="C1097" s="6">
        <v>17.468830000000001</v>
      </c>
      <c r="D1097" s="6">
        <v>22.259720000000002</v>
      </c>
      <c r="E1097" s="5">
        <f t="shared" si="51"/>
        <v>0.27425362774725048</v>
      </c>
      <c r="F1097" s="6">
        <v>29.375350000000001</v>
      </c>
      <c r="G1097" s="5">
        <f t="shared" si="52"/>
        <v>-0.2422313266054702</v>
      </c>
      <c r="H1097" s="6">
        <v>247.55751000000001</v>
      </c>
      <c r="I1097" s="6">
        <v>244.19265999999999</v>
      </c>
      <c r="J1097" s="5">
        <f t="shared" si="53"/>
        <v>-1.3592195203450008E-2</v>
      </c>
    </row>
    <row r="1098" spans="1:10" x14ac:dyDescent="0.25">
      <c r="A1098" s="1" t="s">
        <v>258</v>
      </c>
      <c r="B1098" s="1" t="s">
        <v>148</v>
      </c>
      <c r="C1098" s="6">
        <v>517.65549999999996</v>
      </c>
      <c r="D1098" s="6">
        <v>532.54249000000004</v>
      </c>
      <c r="E1098" s="5">
        <f t="shared" si="51"/>
        <v>2.8758488995094478E-2</v>
      </c>
      <c r="F1098" s="6">
        <v>438.61649999999997</v>
      </c>
      <c r="G1098" s="5">
        <f t="shared" si="52"/>
        <v>0.21414148806531452</v>
      </c>
      <c r="H1098" s="6">
        <v>12514.53716</v>
      </c>
      <c r="I1098" s="6">
        <v>8694.8469299999997</v>
      </c>
      <c r="J1098" s="5">
        <f t="shared" si="53"/>
        <v>-0.30522025554479237</v>
      </c>
    </row>
    <row r="1099" spans="1:10" x14ac:dyDescent="0.25">
      <c r="A1099" s="1" t="s">
        <v>258</v>
      </c>
      <c r="B1099" s="1" t="s">
        <v>147</v>
      </c>
      <c r="C1099" s="6">
        <v>1066.4504300000001</v>
      </c>
      <c r="D1099" s="6">
        <v>3284.45957</v>
      </c>
      <c r="E1099" s="5">
        <f t="shared" si="51"/>
        <v>2.0798051907579049</v>
      </c>
      <c r="F1099" s="6">
        <v>1480.09239</v>
      </c>
      <c r="G1099" s="5">
        <f t="shared" si="52"/>
        <v>1.2190909109396881</v>
      </c>
      <c r="H1099" s="6">
        <v>15123.707990000001</v>
      </c>
      <c r="I1099" s="6">
        <v>27195.08426</v>
      </c>
      <c r="J1099" s="5">
        <f t="shared" si="53"/>
        <v>0.79817570386718351</v>
      </c>
    </row>
    <row r="1100" spans="1:10" x14ac:dyDescent="0.25">
      <c r="A1100" s="1" t="s">
        <v>258</v>
      </c>
      <c r="B1100" s="1" t="s">
        <v>146</v>
      </c>
      <c r="C1100" s="6">
        <v>0</v>
      </c>
      <c r="D1100" s="6">
        <v>0.44133</v>
      </c>
      <c r="E1100" s="5" t="str">
        <f t="shared" si="51"/>
        <v/>
      </c>
      <c r="F1100" s="6">
        <v>0</v>
      </c>
      <c r="G1100" s="5" t="str">
        <f t="shared" si="52"/>
        <v/>
      </c>
      <c r="H1100" s="6">
        <v>1370.68066</v>
      </c>
      <c r="I1100" s="6">
        <v>10.222849999999999</v>
      </c>
      <c r="J1100" s="5">
        <f t="shared" si="53"/>
        <v>-0.99254177118104225</v>
      </c>
    </row>
    <row r="1101" spans="1:10" x14ac:dyDescent="0.25">
      <c r="A1101" s="1" t="s">
        <v>258</v>
      </c>
      <c r="B1101" s="1" t="s">
        <v>145</v>
      </c>
      <c r="C1101" s="6">
        <v>960.52029000000005</v>
      </c>
      <c r="D1101" s="6">
        <v>1276.3642</v>
      </c>
      <c r="E1101" s="5">
        <f t="shared" si="51"/>
        <v>0.32882585957658428</v>
      </c>
      <c r="F1101" s="6">
        <v>1484.53151</v>
      </c>
      <c r="G1101" s="5">
        <f t="shared" si="52"/>
        <v>-0.14022424488652319</v>
      </c>
      <c r="H1101" s="6">
        <v>7950.2239399999999</v>
      </c>
      <c r="I1101" s="6">
        <v>11351.57619</v>
      </c>
      <c r="J1101" s="5">
        <f t="shared" si="53"/>
        <v>0.42783099893410048</v>
      </c>
    </row>
    <row r="1102" spans="1:10" x14ac:dyDescent="0.25">
      <c r="A1102" s="1" t="s">
        <v>258</v>
      </c>
      <c r="B1102" s="1" t="s">
        <v>144</v>
      </c>
      <c r="C1102" s="6">
        <v>9115.6681900000003</v>
      </c>
      <c r="D1102" s="6">
        <v>13840.24646</v>
      </c>
      <c r="E1102" s="5">
        <f t="shared" si="51"/>
        <v>0.51829204086025427</v>
      </c>
      <c r="F1102" s="6">
        <v>10809.54819</v>
      </c>
      <c r="G1102" s="5">
        <f t="shared" si="52"/>
        <v>0.28037233533994743</v>
      </c>
      <c r="H1102" s="6">
        <v>80751.481759999995</v>
      </c>
      <c r="I1102" s="6">
        <v>125129.91572999999</v>
      </c>
      <c r="J1102" s="5">
        <f t="shared" si="53"/>
        <v>0.54956804510282953</v>
      </c>
    </row>
    <row r="1103" spans="1:10" x14ac:dyDescent="0.25">
      <c r="A1103" s="1" t="s">
        <v>258</v>
      </c>
      <c r="B1103" s="1" t="s">
        <v>226</v>
      </c>
      <c r="C1103" s="6">
        <v>24.706700000000001</v>
      </c>
      <c r="D1103" s="6">
        <v>16.134260000000001</v>
      </c>
      <c r="E1103" s="5">
        <f t="shared" si="51"/>
        <v>-0.34696823128948828</v>
      </c>
      <c r="F1103" s="6">
        <v>181.62338</v>
      </c>
      <c r="G1103" s="5">
        <f t="shared" si="52"/>
        <v>-0.91116639278489364</v>
      </c>
      <c r="H1103" s="6">
        <v>352.10775000000001</v>
      </c>
      <c r="I1103" s="6">
        <v>845.78524000000004</v>
      </c>
      <c r="J1103" s="5">
        <f t="shared" si="53"/>
        <v>1.4020636864709739</v>
      </c>
    </row>
    <row r="1104" spans="1:10" x14ac:dyDescent="0.25">
      <c r="A1104" s="1" t="s">
        <v>258</v>
      </c>
      <c r="B1104" s="1" t="s">
        <v>208</v>
      </c>
      <c r="C1104" s="6">
        <v>0</v>
      </c>
      <c r="D1104" s="6">
        <v>2.6440000000000001</v>
      </c>
      <c r="E1104" s="5" t="str">
        <f t="shared" si="51"/>
        <v/>
      </c>
      <c r="F1104" s="6">
        <v>0</v>
      </c>
      <c r="G1104" s="5" t="str">
        <f t="shared" si="52"/>
        <v/>
      </c>
      <c r="H1104" s="6">
        <v>0</v>
      </c>
      <c r="I1104" s="6">
        <v>134.90423999999999</v>
      </c>
      <c r="J1104" s="5" t="str">
        <f t="shared" si="53"/>
        <v/>
      </c>
    </row>
    <row r="1105" spans="1:10" x14ac:dyDescent="0.25">
      <c r="A1105" s="1" t="s">
        <v>258</v>
      </c>
      <c r="B1105" s="1" t="s">
        <v>143</v>
      </c>
      <c r="C1105" s="6">
        <v>1234.6076399999999</v>
      </c>
      <c r="D1105" s="6">
        <v>430.48610000000002</v>
      </c>
      <c r="E1105" s="5">
        <f t="shared" si="51"/>
        <v>-0.65131748253234523</v>
      </c>
      <c r="F1105" s="6">
        <v>6225.5870500000001</v>
      </c>
      <c r="G1105" s="5">
        <f t="shared" si="52"/>
        <v>-0.93085212743109902</v>
      </c>
      <c r="H1105" s="6">
        <v>1995.0390199999999</v>
      </c>
      <c r="I1105" s="6">
        <v>11266.81617</v>
      </c>
      <c r="J1105" s="5">
        <f t="shared" si="53"/>
        <v>4.6474164450177025</v>
      </c>
    </row>
    <row r="1106" spans="1:10" x14ac:dyDescent="0.25">
      <c r="A1106" s="1" t="s">
        <v>258</v>
      </c>
      <c r="B1106" s="1" t="s">
        <v>225</v>
      </c>
      <c r="C1106" s="6">
        <v>0</v>
      </c>
      <c r="D1106" s="6">
        <v>0</v>
      </c>
      <c r="E1106" s="5" t="str">
        <f t="shared" si="51"/>
        <v/>
      </c>
      <c r="F1106" s="6">
        <v>0</v>
      </c>
      <c r="G1106" s="5" t="str">
        <f t="shared" si="52"/>
        <v/>
      </c>
      <c r="H1106" s="6">
        <v>43.866849999999999</v>
      </c>
      <c r="I1106" s="6">
        <v>0</v>
      </c>
      <c r="J1106" s="5">
        <f t="shared" si="53"/>
        <v>-1</v>
      </c>
    </row>
    <row r="1107" spans="1:10" x14ac:dyDescent="0.25">
      <c r="A1107" s="1" t="s">
        <v>258</v>
      </c>
      <c r="B1107" s="1" t="s">
        <v>142</v>
      </c>
      <c r="C1107" s="6">
        <v>198494.58254</v>
      </c>
      <c r="D1107" s="6">
        <v>191347.48415</v>
      </c>
      <c r="E1107" s="5">
        <f t="shared" si="51"/>
        <v>-3.6006516140357325E-2</v>
      </c>
      <c r="F1107" s="6">
        <v>184642.02996000001</v>
      </c>
      <c r="G1107" s="5">
        <f t="shared" si="52"/>
        <v>3.6315968750195271E-2</v>
      </c>
      <c r="H1107" s="6">
        <v>1420216.5384500001</v>
      </c>
      <c r="I1107" s="6">
        <v>1851861.85265</v>
      </c>
      <c r="J1107" s="5">
        <f t="shared" si="53"/>
        <v>0.30392922664531863</v>
      </c>
    </row>
    <row r="1108" spans="1:10" x14ac:dyDescent="0.25">
      <c r="A1108" s="1" t="s">
        <v>258</v>
      </c>
      <c r="B1108" s="1" t="s">
        <v>179</v>
      </c>
      <c r="C1108" s="6">
        <v>74.073679999999996</v>
      </c>
      <c r="D1108" s="6">
        <v>366.84374000000003</v>
      </c>
      <c r="E1108" s="5">
        <f t="shared" si="51"/>
        <v>3.9524168368575729</v>
      </c>
      <c r="F1108" s="6">
        <v>53.968029999999999</v>
      </c>
      <c r="G1108" s="5">
        <f t="shared" si="52"/>
        <v>5.7974269210864291</v>
      </c>
      <c r="H1108" s="6">
        <v>2821.6441799999998</v>
      </c>
      <c r="I1108" s="6">
        <v>3314.32834</v>
      </c>
      <c r="J1108" s="5">
        <f t="shared" si="53"/>
        <v>0.17460889062206286</v>
      </c>
    </row>
    <row r="1109" spans="1:10" x14ac:dyDescent="0.25">
      <c r="A1109" s="1" t="s">
        <v>258</v>
      </c>
      <c r="B1109" s="1" t="s">
        <v>141</v>
      </c>
      <c r="C1109" s="6">
        <v>2655.9143199999999</v>
      </c>
      <c r="D1109" s="6">
        <v>4216.4974199999997</v>
      </c>
      <c r="E1109" s="5">
        <f t="shared" si="51"/>
        <v>0.58758789327209926</v>
      </c>
      <c r="F1109" s="6">
        <v>3434.6741200000001</v>
      </c>
      <c r="G1109" s="5">
        <f t="shared" si="52"/>
        <v>0.22762663143133932</v>
      </c>
      <c r="H1109" s="6">
        <v>24311.39471</v>
      </c>
      <c r="I1109" s="6">
        <v>35162.57346</v>
      </c>
      <c r="J1109" s="5">
        <f t="shared" si="53"/>
        <v>0.44634126834099686</v>
      </c>
    </row>
    <row r="1110" spans="1:10" x14ac:dyDescent="0.25">
      <c r="A1110" s="1" t="s">
        <v>258</v>
      </c>
      <c r="B1110" s="1" t="s">
        <v>207</v>
      </c>
      <c r="C1110" s="6">
        <v>14.689500000000001</v>
      </c>
      <c r="D1110" s="6">
        <v>20.99962</v>
      </c>
      <c r="E1110" s="5">
        <f t="shared" si="51"/>
        <v>0.429566697300793</v>
      </c>
      <c r="F1110" s="6">
        <v>0</v>
      </c>
      <c r="G1110" s="5" t="str">
        <f t="shared" si="52"/>
        <v/>
      </c>
      <c r="H1110" s="6">
        <v>316.08609999999999</v>
      </c>
      <c r="I1110" s="6">
        <v>84.720839999999995</v>
      </c>
      <c r="J1110" s="5">
        <f t="shared" si="53"/>
        <v>-0.73196910588602282</v>
      </c>
    </row>
    <row r="1111" spans="1:10" x14ac:dyDescent="0.25">
      <c r="A1111" s="1" t="s">
        <v>258</v>
      </c>
      <c r="B1111" s="1" t="s">
        <v>140</v>
      </c>
      <c r="C1111" s="6">
        <v>1341.4763399999999</v>
      </c>
      <c r="D1111" s="6">
        <v>1324.11519</v>
      </c>
      <c r="E1111" s="5">
        <f t="shared" si="51"/>
        <v>-1.2941823483819337E-2</v>
      </c>
      <c r="F1111" s="6">
        <v>1249.8344500000001</v>
      </c>
      <c r="G1111" s="5">
        <f t="shared" si="52"/>
        <v>5.9432463235430832E-2</v>
      </c>
      <c r="H1111" s="6">
        <v>9478.8856899999992</v>
      </c>
      <c r="I1111" s="6">
        <v>14426.529769999999</v>
      </c>
      <c r="J1111" s="5">
        <f t="shared" si="53"/>
        <v>0.52196473739731331</v>
      </c>
    </row>
    <row r="1112" spans="1:10" x14ac:dyDescent="0.25">
      <c r="A1112" s="1" t="s">
        <v>258</v>
      </c>
      <c r="B1112" s="1" t="s">
        <v>206</v>
      </c>
      <c r="C1112" s="6">
        <v>0</v>
      </c>
      <c r="D1112" s="6">
        <v>0</v>
      </c>
      <c r="E1112" s="5" t="str">
        <f t="shared" si="51"/>
        <v/>
      </c>
      <c r="F1112" s="6">
        <v>0</v>
      </c>
      <c r="G1112" s="5" t="str">
        <f t="shared" si="52"/>
        <v/>
      </c>
      <c r="H1112" s="6">
        <v>45.235199999999999</v>
      </c>
      <c r="I1112" s="6">
        <v>0.68018000000000001</v>
      </c>
      <c r="J1112" s="5">
        <f t="shared" si="53"/>
        <v>-0.98496347976796828</v>
      </c>
    </row>
    <row r="1113" spans="1:10" x14ac:dyDescent="0.25">
      <c r="A1113" s="1" t="s">
        <v>258</v>
      </c>
      <c r="B1113" s="1" t="s">
        <v>139</v>
      </c>
      <c r="C1113" s="6">
        <v>0.43529000000000001</v>
      </c>
      <c r="D1113" s="6">
        <v>0</v>
      </c>
      <c r="E1113" s="5">
        <f t="shared" si="51"/>
        <v>-1</v>
      </c>
      <c r="F1113" s="6">
        <v>0</v>
      </c>
      <c r="G1113" s="5" t="str">
        <f t="shared" si="52"/>
        <v/>
      </c>
      <c r="H1113" s="6">
        <v>112.88775</v>
      </c>
      <c r="I1113" s="6">
        <v>15.429779999999999</v>
      </c>
      <c r="J1113" s="5">
        <f t="shared" si="53"/>
        <v>-0.86331749902004429</v>
      </c>
    </row>
    <row r="1114" spans="1:10" x14ac:dyDescent="0.25">
      <c r="A1114" s="1" t="s">
        <v>258</v>
      </c>
      <c r="B1114" s="1" t="s">
        <v>138</v>
      </c>
      <c r="C1114" s="6">
        <v>21441.830170000001</v>
      </c>
      <c r="D1114" s="6">
        <v>36130.457499999997</v>
      </c>
      <c r="E1114" s="5">
        <f t="shared" si="51"/>
        <v>0.68504540953557957</v>
      </c>
      <c r="F1114" s="6">
        <v>31229.804380000001</v>
      </c>
      <c r="G1114" s="5">
        <f t="shared" si="52"/>
        <v>0.15692231242852239</v>
      </c>
      <c r="H1114" s="6">
        <v>160485.61210999999</v>
      </c>
      <c r="I1114" s="6">
        <v>268680.86612000002</v>
      </c>
      <c r="J1114" s="5">
        <f t="shared" si="53"/>
        <v>0.67417416793625629</v>
      </c>
    </row>
    <row r="1115" spans="1:10" x14ac:dyDescent="0.25">
      <c r="A1115" s="1" t="s">
        <v>258</v>
      </c>
      <c r="B1115" s="1" t="s">
        <v>137</v>
      </c>
      <c r="C1115" s="6">
        <v>1660.29765</v>
      </c>
      <c r="D1115" s="6">
        <v>1428.97478</v>
      </c>
      <c r="E1115" s="5">
        <f t="shared" si="51"/>
        <v>-0.1393261443211703</v>
      </c>
      <c r="F1115" s="6">
        <v>789.79236000000003</v>
      </c>
      <c r="G1115" s="5">
        <f t="shared" si="52"/>
        <v>0.80930438476259758</v>
      </c>
      <c r="H1115" s="6">
        <v>14209.291300000001</v>
      </c>
      <c r="I1115" s="6">
        <v>13099.897790000001</v>
      </c>
      <c r="J1115" s="5">
        <f t="shared" si="53"/>
        <v>-7.807521758667868E-2</v>
      </c>
    </row>
    <row r="1116" spans="1:10" x14ac:dyDescent="0.25">
      <c r="A1116" s="1" t="s">
        <v>258</v>
      </c>
      <c r="B1116" s="1" t="s">
        <v>136</v>
      </c>
      <c r="C1116" s="6">
        <v>2471.0698900000002</v>
      </c>
      <c r="D1116" s="6">
        <v>996.17494999999997</v>
      </c>
      <c r="E1116" s="5">
        <f t="shared" si="51"/>
        <v>-0.59686492315278072</v>
      </c>
      <c r="F1116" s="6">
        <v>918.87167999999997</v>
      </c>
      <c r="G1116" s="5">
        <f t="shared" si="52"/>
        <v>8.4128471561992102E-2</v>
      </c>
      <c r="H1116" s="6">
        <v>11250.270259999999</v>
      </c>
      <c r="I1116" s="6">
        <v>9907.38472</v>
      </c>
      <c r="J1116" s="5">
        <f t="shared" si="53"/>
        <v>-0.11936473604323883</v>
      </c>
    </row>
    <row r="1117" spans="1:10" x14ac:dyDescent="0.25">
      <c r="A1117" s="1" t="s">
        <v>258</v>
      </c>
      <c r="B1117" s="1" t="s">
        <v>205</v>
      </c>
      <c r="C1117" s="6">
        <v>25.848649999999999</v>
      </c>
      <c r="D1117" s="6">
        <v>0</v>
      </c>
      <c r="E1117" s="5">
        <f t="shared" si="51"/>
        <v>-1</v>
      </c>
      <c r="F1117" s="6">
        <v>0</v>
      </c>
      <c r="G1117" s="5" t="str">
        <f t="shared" si="52"/>
        <v/>
      </c>
      <c r="H1117" s="6">
        <v>65.552160000000001</v>
      </c>
      <c r="I1117" s="6">
        <v>73.04598</v>
      </c>
      <c r="J1117" s="5">
        <f t="shared" si="53"/>
        <v>0.1143184297817188</v>
      </c>
    </row>
    <row r="1118" spans="1:10" x14ac:dyDescent="0.25">
      <c r="A1118" s="1" t="s">
        <v>258</v>
      </c>
      <c r="B1118" s="1" t="s">
        <v>236</v>
      </c>
      <c r="C1118" s="6">
        <v>0</v>
      </c>
      <c r="D1118" s="6">
        <v>0</v>
      </c>
      <c r="E1118" s="5" t="str">
        <f t="shared" si="51"/>
        <v/>
      </c>
      <c r="F1118" s="6">
        <v>0</v>
      </c>
      <c r="G1118" s="5" t="str">
        <f t="shared" si="52"/>
        <v/>
      </c>
      <c r="H1118" s="6">
        <v>4.9773100000000001</v>
      </c>
      <c r="I1118" s="6">
        <v>0.71001999999999998</v>
      </c>
      <c r="J1118" s="5">
        <f t="shared" si="53"/>
        <v>-0.85734864816537448</v>
      </c>
    </row>
    <row r="1119" spans="1:10" x14ac:dyDescent="0.25">
      <c r="A1119" s="1" t="s">
        <v>258</v>
      </c>
      <c r="B1119" s="1" t="s">
        <v>135</v>
      </c>
      <c r="C1119" s="6">
        <v>0</v>
      </c>
      <c r="D1119" s="6">
        <v>104.96999</v>
      </c>
      <c r="E1119" s="5" t="str">
        <f t="shared" si="51"/>
        <v/>
      </c>
      <c r="F1119" s="6">
        <v>64.310680000000005</v>
      </c>
      <c r="G1119" s="5">
        <f t="shared" si="52"/>
        <v>0.63223262450342599</v>
      </c>
      <c r="H1119" s="6">
        <v>458.00139999999999</v>
      </c>
      <c r="I1119" s="6">
        <v>850.02004999999997</v>
      </c>
      <c r="J1119" s="5">
        <f t="shared" si="53"/>
        <v>0.85593330064056561</v>
      </c>
    </row>
    <row r="1120" spans="1:10" x14ac:dyDescent="0.25">
      <c r="A1120" s="1" t="s">
        <v>258</v>
      </c>
      <c r="B1120" s="1" t="s">
        <v>204</v>
      </c>
      <c r="C1120" s="6">
        <v>0</v>
      </c>
      <c r="D1120" s="6">
        <v>0</v>
      </c>
      <c r="E1120" s="5" t="str">
        <f t="shared" si="51"/>
        <v/>
      </c>
      <c r="F1120" s="6">
        <v>11.345090000000001</v>
      </c>
      <c r="G1120" s="5">
        <f t="shared" si="52"/>
        <v>-1</v>
      </c>
      <c r="H1120" s="6">
        <v>66.765219999999999</v>
      </c>
      <c r="I1120" s="6">
        <v>122.54507</v>
      </c>
      <c r="J1120" s="5">
        <f t="shared" si="53"/>
        <v>0.83546268551200753</v>
      </c>
    </row>
    <row r="1121" spans="1:10" x14ac:dyDescent="0.25">
      <c r="A1121" s="1" t="s">
        <v>258</v>
      </c>
      <c r="B1121" s="1" t="s">
        <v>174</v>
      </c>
      <c r="C1121" s="6">
        <v>8212.4707400000007</v>
      </c>
      <c r="D1121" s="6">
        <v>4721.9072299999998</v>
      </c>
      <c r="E1121" s="5">
        <f t="shared" si="51"/>
        <v>-0.42503207871398763</v>
      </c>
      <c r="F1121" s="6">
        <v>6091.2275099999997</v>
      </c>
      <c r="G1121" s="5">
        <f t="shared" si="52"/>
        <v>-0.22480202516684522</v>
      </c>
      <c r="H1121" s="6">
        <v>97879.42078</v>
      </c>
      <c r="I1121" s="6">
        <v>82481.824330000003</v>
      </c>
      <c r="J1121" s="5">
        <f t="shared" si="53"/>
        <v>-0.15731188770118099</v>
      </c>
    </row>
    <row r="1122" spans="1:10" x14ac:dyDescent="0.25">
      <c r="A1122" s="1" t="s">
        <v>258</v>
      </c>
      <c r="B1122" s="1" t="s">
        <v>134</v>
      </c>
      <c r="C1122" s="6">
        <v>249.96494999999999</v>
      </c>
      <c r="D1122" s="6">
        <v>392.21980000000002</v>
      </c>
      <c r="E1122" s="5">
        <f t="shared" si="51"/>
        <v>0.56909918770611645</v>
      </c>
      <c r="F1122" s="6">
        <v>345.47059999999999</v>
      </c>
      <c r="G1122" s="5">
        <f t="shared" si="52"/>
        <v>0.13532034274407145</v>
      </c>
      <c r="H1122" s="6">
        <v>7509.65906</v>
      </c>
      <c r="I1122" s="6">
        <v>3963.27504</v>
      </c>
      <c r="J1122" s="5">
        <f t="shared" si="53"/>
        <v>-0.4722430128539018</v>
      </c>
    </row>
    <row r="1123" spans="1:10" x14ac:dyDescent="0.25">
      <c r="A1123" s="1" t="s">
        <v>258</v>
      </c>
      <c r="B1123" s="1" t="s">
        <v>133</v>
      </c>
      <c r="C1123" s="6">
        <v>75.490390000000005</v>
      </c>
      <c r="D1123" s="6">
        <v>264.53694999999999</v>
      </c>
      <c r="E1123" s="5">
        <f t="shared" si="51"/>
        <v>2.5042466994805559</v>
      </c>
      <c r="F1123" s="6">
        <v>56.432380000000002</v>
      </c>
      <c r="G1123" s="5">
        <f t="shared" si="52"/>
        <v>3.6876801935342787</v>
      </c>
      <c r="H1123" s="6">
        <v>209.77445</v>
      </c>
      <c r="I1123" s="6">
        <v>468.29048</v>
      </c>
      <c r="J1123" s="5">
        <f t="shared" si="53"/>
        <v>1.2323523193601509</v>
      </c>
    </row>
    <row r="1124" spans="1:10" x14ac:dyDescent="0.25">
      <c r="A1124" s="1" t="s">
        <v>258</v>
      </c>
      <c r="B1124" s="1" t="s">
        <v>132</v>
      </c>
      <c r="C1124" s="6">
        <v>7214.23884</v>
      </c>
      <c r="D1124" s="6">
        <v>12437.128059999999</v>
      </c>
      <c r="E1124" s="5">
        <f t="shared" si="51"/>
        <v>0.72396954631460453</v>
      </c>
      <c r="F1124" s="6">
        <v>11944.56367</v>
      </c>
      <c r="G1124" s="5">
        <f t="shared" si="52"/>
        <v>4.1237537310561345E-2</v>
      </c>
      <c r="H1124" s="6">
        <v>76276.892300000007</v>
      </c>
      <c r="I1124" s="6">
        <v>105746.40648000001</v>
      </c>
      <c r="J1124" s="5">
        <f t="shared" si="53"/>
        <v>0.38634917196279117</v>
      </c>
    </row>
    <row r="1125" spans="1:10" x14ac:dyDescent="0.25">
      <c r="A1125" s="1" t="s">
        <v>258</v>
      </c>
      <c r="B1125" s="1" t="s">
        <v>131</v>
      </c>
      <c r="C1125" s="6">
        <v>15309.661</v>
      </c>
      <c r="D1125" s="6">
        <v>11218.657590000001</v>
      </c>
      <c r="E1125" s="5">
        <f t="shared" si="51"/>
        <v>-0.26721711277604376</v>
      </c>
      <c r="F1125" s="6">
        <v>9298.9361700000009</v>
      </c>
      <c r="G1125" s="5">
        <f t="shared" si="52"/>
        <v>0.20644527340593632</v>
      </c>
      <c r="H1125" s="6">
        <v>99379.150989999995</v>
      </c>
      <c r="I1125" s="6">
        <v>124780.62613</v>
      </c>
      <c r="J1125" s="5">
        <f t="shared" si="53"/>
        <v>0.25560165172427385</v>
      </c>
    </row>
    <row r="1126" spans="1:10" x14ac:dyDescent="0.25">
      <c r="A1126" s="1" t="s">
        <v>258</v>
      </c>
      <c r="B1126" s="1" t="s">
        <v>173</v>
      </c>
      <c r="C1126" s="6">
        <v>692.81151999999997</v>
      </c>
      <c r="D1126" s="6">
        <v>1282.2459899999999</v>
      </c>
      <c r="E1126" s="5">
        <f t="shared" si="51"/>
        <v>0.85078618496412983</v>
      </c>
      <c r="F1126" s="6">
        <v>1102.1275499999999</v>
      </c>
      <c r="G1126" s="5">
        <f t="shared" si="52"/>
        <v>0.16342794443347319</v>
      </c>
      <c r="H1126" s="6">
        <v>7151.8871799999997</v>
      </c>
      <c r="I1126" s="6">
        <v>11418.01462</v>
      </c>
      <c r="J1126" s="5">
        <f t="shared" si="53"/>
        <v>0.59650373847200422</v>
      </c>
    </row>
    <row r="1127" spans="1:10" x14ac:dyDescent="0.25">
      <c r="A1127" s="1" t="s">
        <v>258</v>
      </c>
      <c r="B1127" s="1" t="s">
        <v>130</v>
      </c>
      <c r="C1127" s="6">
        <v>7514.60707</v>
      </c>
      <c r="D1127" s="6">
        <v>11416.05631</v>
      </c>
      <c r="E1127" s="5">
        <f t="shared" si="51"/>
        <v>0.51918206815835544</v>
      </c>
      <c r="F1127" s="6">
        <v>12108.304840000001</v>
      </c>
      <c r="G1127" s="5">
        <f t="shared" si="52"/>
        <v>-5.7171382711900809E-2</v>
      </c>
      <c r="H1127" s="6">
        <v>59376.08829</v>
      </c>
      <c r="I1127" s="6">
        <v>113415.08304</v>
      </c>
      <c r="J1127" s="5">
        <f t="shared" si="53"/>
        <v>0.91011375633347558</v>
      </c>
    </row>
    <row r="1128" spans="1:10" x14ac:dyDescent="0.25">
      <c r="A1128" s="1" t="s">
        <v>258</v>
      </c>
      <c r="B1128" s="1" t="s">
        <v>172</v>
      </c>
      <c r="C1128" s="6">
        <v>6.15</v>
      </c>
      <c r="D1128" s="6">
        <v>117.89734</v>
      </c>
      <c r="E1128" s="5">
        <f t="shared" si="51"/>
        <v>18.170299186991869</v>
      </c>
      <c r="F1128" s="6">
        <v>44.804459999999999</v>
      </c>
      <c r="G1128" s="5">
        <f t="shared" si="52"/>
        <v>1.6313750907833731</v>
      </c>
      <c r="H1128" s="6">
        <v>993.25585000000001</v>
      </c>
      <c r="I1128" s="6">
        <v>824.51612999999998</v>
      </c>
      <c r="J1128" s="5">
        <f t="shared" si="53"/>
        <v>-0.16988545297769964</v>
      </c>
    </row>
    <row r="1129" spans="1:10" x14ac:dyDescent="0.25">
      <c r="A1129" s="1" t="s">
        <v>258</v>
      </c>
      <c r="B1129" s="1" t="s">
        <v>203</v>
      </c>
      <c r="C1129" s="6">
        <v>0</v>
      </c>
      <c r="D1129" s="6">
        <v>0</v>
      </c>
      <c r="E1129" s="5" t="str">
        <f t="shared" si="51"/>
        <v/>
      </c>
      <c r="F1129" s="6">
        <v>0</v>
      </c>
      <c r="G1129" s="5" t="str">
        <f t="shared" si="52"/>
        <v/>
      </c>
      <c r="H1129" s="6">
        <v>0</v>
      </c>
      <c r="I1129" s="6">
        <v>557.81272000000001</v>
      </c>
      <c r="J1129" s="5" t="str">
        <f t="shared" si="53"/>
        <v/>
      </c>
    </row>
    <row r="1130" spans="1:10" x14ac:dyDescent="0.25">
      <c r="A1130" s="1" t="s">
        <v>258</v>
      </c>
      <c r="B1130" s="1" t="s">
        <v>129</v>
      </c>
      <c r="C1130" s="6">
        <v>0</v>
      </c>
      <c r="D1130" s="6">
        <v>0</v>
      </c>
      <c r="E1130" s="5" t="str">
        <f t="shared" si="51"/>
        <v/>
      </c>
      <c r="F1130" s="6">
        <v>0</v>
      </c>
      <c r="G1130" s="5" t="str">
        <f t="shared" si="52"/>
        <v/>
      </c>
      <c r="H1130" s="6">
        <v>108.98808</v>
      </c>
      <c r="I1130" s="6">
        <v>174.63037</v>
      </c>
      <c r="J1130" s="5">
        <f t="shared" si="53"/>
        <v>0.60228870900377363</v>
      </c>
    </row>
    <row r="1131" spans="1:10" x14ac:dyDescent="0.25">
      <c r="A1131" s="1" t="s">
        <v>258</v>
      </c>
      <c r="B1131" s="1" t="s">
        <v>128</v>
      </c>
      <c r="C1131" s="6">
        <v>377.27028999999999</v>
      </c>
      <c r="D1131" s="6">
        <v>285.04104000000001</v>
      </c>
      <c r="E1131" s="5">
        <f t="shared" si="51"/>
        <v>-0.24446465158971298</v>
      </c>
      <c r="F1131" s="6">
        <v>156.58224000000001</v>
      </c>
      <c r="G1131" s="5">
        <f t="shared" si="52"/>
        <v>0.82039189118765954</v>
      </c>
      <c r="H1131" s="6">
        <v>2196.2533199999998</v>
      </c>
      <c r="I1131" s="6">
        <v>3579.9603200000001</v>
      </c>
      <c r="J1131" s="5">
        <f t="shared" si="53"/>
        <v>0.63003069245218057</v>
      </c>
    </row>
    <row r="1132" spans="1:10" x14ac:dyDescent="0.25">
      <c r="A1132" s="1" t="s">
        <v>258</v>
      </c>
      <c r="B1132" s="1" t="s">
        <v>127</v>
      </c>
      <c r="C1132" s="6">
        <v>2824.7264</v>
      </c>
      <c r="D1132" s="6">
        <v>5294.89743</v>
      </c>
      <c r="E1132" s="5">
        <f t="shared" si="51"/>
        <v>0.87448151792683348</v>
      </c>
      <c r="F1132" s="6">
        <v>5060.6898799999999</v>
      </c>
      <c r="G1132" s="5">
        <f t="shared" si="52"/>
        <v>4.627976729528438E-2</v>
      </c>
      <c r="H1132" s="6">
        <v>27466.236120000001</v>
      </c>
      <c r="I1132" s="6">
        <v>47455.337189999998</v>
      </c>
      <c r="J1132" s="5">
        <f t="shared" si="53"/>
        <v>0.72776994207242685</v>
      </c>
    </row>
    <row r="1133" spans="1:10" x14ac:dyDescent="0.25">
      <c r="A1133" s="1" t="s">
        <v>258</v>
      </c>
      <c r="B1133" s="1" t="s">
        <v>126</v>
      </c>
      <c r="C1133" s="6">
        <v>221.44872000000001</v>
      </c>
      <c r="D1133" s="6">
        <v>118.81871</v>
      </c>
      <c r="E1133" s="5">
        <f t="shared" si="51"/>
        <v>-0.46344819694600181</v>
      </c>
      <c r="F1133" s="6">
        <v>640.40593000000001</v>
      </c>
      <c r="G1133" s="5">
        <f t="shared" si="52"/>
        <v>-0.81446344508396418</v>
      </c>
      <c r="H1133" s="6">
        <v>1961.87357</v>
      </c>
      <c r="I1133" s="6">
        <v>4421.4975899999999</v>
      </c>
      <c r="J1133" s="5">
        <f t="shared" si="53"/>
        <v>1.253711787350293</v>
      </c>
    </row>
    <row r="1134" spans="1:10" x14ac:dyDescent="0.25">
      <c r="A1134" s="1" t="s">
        <v>258</v>
      </c>
      <c r="B1134" s="1" t="s">
        <v>125</v>
      </c>
      <c r="C1134" s="6">
        <v>199.33840000000001</v>
      </c>
      <c r="D1134" s="6">
        <v>116.83190999999999</v>
      </c>
      <c r="E1134" s="5">
        <f t="shared" si="51"/>
        <v>-0.41390163661391888</v>
      </c>
      <c r="F1134" s="6">
        <v>61.721890000000002</v>
      </c>
      <c r="G1134" s="5">
        <f t="shared" si="52"/>
        <v>0.89287641710258692</v>
      </c>
      <c r="H1134" s="6">
        <v>1424.9463499999999</v>
      </c>
      <c r="I1134" s="6">
        <v>507.76337000000001</v>
      </c>
      <c r="J1134" s="5">
        <f t="shared" si="53"/>
        <v>-0.64366141223492379</v>
      </c>
    </row>
    <row r="1135" spans="1:10" x14ac:dyDescent="0.25">
      <c r="A1135" s="1" t="s">
        <v>258</v>
      </c>
      <c r="B1135" s="1" t="s">
        <v>202</v>
      </c>
      <c r="C1135" s="6">
        <v>68.442689999999999</v>
      </c>
      <c r="D1135" s="6">
        <v>2.0279500000000001</v>
      </c>
      <c r="E1135" s="5">
        <f t="shared" si="51"/>
        <v>-0.97037010088294307</v>
      </c>
      <c r="F1135" s="6">
        <v>7.5266799999999998</v>
      </c>
      <c r="G1135" s="5">
        <f t="shared" si="52"/>
        <v>-0.73056513628850972</v>
      </c>
      <c r="H1135" s="6">
        <v>779.62491999999997</v>
      </c>
      <c r="I1135" s="6">
        <v>408.54719999999998</v>
      </c>
      <c r="J1135" s="5">
        <f t="shared" si="53"/>
        <v>-0.47596954699703542</v>
      </c>
    </row>
    <row r="1136" spans="1:10" x14ac:dyDescent="0.25">
      <c r="A1136" s="1" t="s">
        <v>258</v>
      </c>
      <c r="B1136" s="1" t="s">
        <v>124</v>
      </c>
      <c r="C1136" s="6">
        <v>1112.02044</v>
      </c>
      <c r="D1136" s="6">
        <v>521.09465999999998</v>
      </c>
      <c r="E1136" s="5">
        <f t="shared" si="51"/>
        <v>-0.53139830775053021</v>
      </c>
      <c r="F1136" s="6">
        <v>1077.52801</v>
      </c>
      <c r="G1136" s="5">
        <f t="shared" si="52"/>
        <v>-0.5163980377642341</v>
      </c>
      <c r="H1136" s="6">
        <v>14658.814549999999</v>
      </c>
      <c r="I1136" s="6">
        <v>9483.2671800000007</v>
      </c>
      <c r="J1136" s="5">
        <f t="shared" si="53"/>
        <v>-0.35306725194910105</v>
      </c>
    </row>
    <row r="1137" spans="1:10" x14ac:dyDescent="0.25">
      <c r="A1137" s="1" t="s">
        <v>258</v>
      </c>
      <c r="B1137" s="1" t="s">
        <v>123</v>
      </c>
      <c r="C1137" s="6">
        <v>0</v>
      </c>
      <c r="D1137" s="6">
        <v>0.97687000000000002</v>
      </c>
      <c r="E1137" s="5" t="str">
        <f t="shared" si="51"/>
        <v/>
      </c>
      <c r="F1137" s="6">
        <v>0.41899999999999998</v>
      </c>
      <c r="G1137" s="5">
        <f t="shared" si="52"/>
        <v>1.3314319809069213</v>
      </c>
      <c r="H1137" s="6">
        <v>257.89818000000002</v>
      </c>
      <c r="I1137" s="6">
        <v>2.69198</v>
      </c>
      <c r="J1137" s="5">
        <f t="shared" si="53"/>
        <v>-0.98956184956404114</v>
      </c>
    </row>
    <row r="1138" spans="1:10" x14ac:dyDescent="0.25">
      <c r="A1138" s="1" t="s">
        <v>258</v>
      </c>
      <c r="B1138" s="1" t="s">
        <v>122</v>
      </c>
      <c r="C1138" s="6">
        <v>322.29829999999998</v>
      </c>
      <c r="D1138" s="6">
        <v>544.65846999999997</v>
      </c>
      <c r="E1138" s="5">
        <f t="shared" si="51"/>
        <v>0.68992039362292634</v>
      </c>
      <c r="F1138" s="6">
        <v>638.6046</v>
      </c>
      <c r="G1138" s="5">
        <f t="shared" si="52"/>
        <v>-0.14711157733596036</v>
      </c>
      <c r="H1138" s="6">
        <v>9083.1335299999992</v>
      </c>
      <c r="I1138" s="6">
        <v>11576.00894</v>
      </c>
      <c r="J1138" s="5">
        <f t="shared" si="53"/>
        <v>0.27445103628240952</v>
      </c>
    </row>
    <row r="1139" spans="1:10" x14ac:dyDescent="0.25">
      <c r="A1139" s="1" t="s">
        <v>258</v>
      </c>
      <c r="B1139" s="1" t="s">
        <v>121</v>
      </c>
      <c r="C1139" s="6">
        <v>1830.7066</v>
      </c>
      <c r="D1139" s="6">
        <v>1938.3235500000001</v>
      </c>
      <c r="E1139" s="5">
        <f t="shared" si="51"/>
        <v>5.8784378665592829E-2</v>
      </c>
      <c r="F1139" s="6">
        <v>1367.42984</v>
      </c>
      <c r="G1139" s="5">
        <f t="shared" si="52"/>
        <v>0.41749396810003803</v>
      </c>
      <c r="H1139" s="6">
        <v>19543.98027</v>
      </c>
      <c r="I1139" s="6">
        <v>21570.494210000001</v>
      </c>
      <c r="J1139" s="5">
        <f t="shared" si="53"/>
        <v>0.10368992968697888</v>
      </c>
    </row>
    <row r="1140" spans="1:10" x14ac:dyDescent="0.25">
      <c r="A1140" s="1" t="s">
        <v>258</v>
      </c>
      <c r="B1140" s="1" t="s">
        <v>218</v>
      </c>
      <c r="C1140" s="6">
        <v>0</v>
      </c>
      <c r="D1140" s="6">
        <v>0</v>
      </c>
      <c r="E1140" s="5" t="str">
        <f t="shared" si="51"/>
        <v/>
      </c>
      <c r="F1140" s="6">
        <v>0</v>
      </c>
      <c r="G1140" s="5" t="str">
        <f t="shared" si="52"/>
        <v/>
      </c>
      <c r="H1140" s="6">
        <v>0.78781000000000001</v>
      </c>
      <c r="I1140" s="6">
        <v>8.6680200000000003</v>
      </c>
      <c r="J1140" s="5">
        <f t="shared" si="53"/>
        <v>10.002678310760208</v>
      </c>
    </row>
    <row r="1141" spans="1:10" x14ac:dyDescent="0.25">
      <c r="A1141" s="1" t="s">
        <v>258</v>
      </c>
      <c r="B1141" s="1" t="s">
        <v>120</v>
      </c>
      <c r="C1141" s="6">
        <v>9561.3545300000005</v>
      </c>
      <c r="D1141" s="6">
        <v>8873.5986200000007</v>
      </c>
      <c r="E1141" s="5">
        <f t="shared" si="51"/>
        <v>-7.1930803093021578E-2</v>
      </c>
      <c r="F1141" s="6">
        <v>9787.9658799999997</v>
      </c>
      <c r="G1141" s="5">
        <f t="shared" si="52"/>
        <v>-9.3417495648237647E-2</v>
      </c>
      <c r="H1141" s="6">
        <v>100299.73136000001</v>
      </c>
      <c r="I1141" s="6">
        <v>162603.18304</v>
      </c>
      <c r="J1141" s="5">
        <f t="shared" si="53"/>
        <v>0.62117266751570677</v>
      </c>
    </row>
    <row r="1142" spans="1:10" x14ac:dyDescent="0.25">
      <c r="A1142" s="1" t="s">
        <v>258</v>
      </c>
      <c r="B1142" s="1" t="s">
        <v>119</v>
      </c>
      <c r="C1142" s="6">
        <v>0</v>
      </c>
      <c r="D1142" s="6">
        <v>0</v>
      </c>
      <c r="E1142" s="5" t="str">
        <f t="shared" si="51"/>
        <v/>
      </c>
      <c r="F1142" s="6">
        <v>2.0413000000000001</v>
      </c>
      <c r="G1142" s="5">
        <f t="shared" si="52"/>
        <v>-1</v>
      </c>
      <c r="H1142" s="6">
        <v>21.51023</v>
      </c>
      <c r="I1142" s="6">
        <v>8.9551099999999995</v>
      </c>
      <c r="J1142" s="5">
        <f t="shared" si="53"/>
        <v>-0.58368134603860589</v>
      </c>
    </row>
    <row r="1143" spans="1:10" x14ac:dyDescent="0.25">
      <c r="A1143" s="1" t="s">
        <v>258</v>
      </c>
      <c r="B1143" s="1" t="s">
        <v>118</v>
      </c>
      <c r="C1143" s="6">
        <v>404.53798999999998</v>
      </c>
      <c r="D1143" s="6">
        <v>645.80043999999998</v>
      </c>
      <c r="E1143" s="5">
        <f t="shared" si="51"/>
        <v>0.59639009429003198</v>
      </c>
      <c r="F1143" s="6">
        <v>572.22173999999995</v>
      </c>
      <c r="G1143" s="5">
        <f t="shared" si="52"/>
        <v>0.12858424428264481</v>
      </c>
      <c r="H1143" s="6">
        <v>7956.9327400000002</v>
      </c>
      <c r="I1143" s="6">
        <v>10695.13846</v>
      </c>
      <c r="J1143" s="5">
        <f t="shared" si="53"/>
        <v>0.34412829785965982</v>
      </c>
    </row>
    <row r="1144" spans="1:10" x14ac:dyDescent="0.25">
      <c r="A1144" s="1" t="s">
        <v>258</v>
      </c>
      <c r="B1144" s="1" t="s">
        <v>117</v>
      </c>
      <c r="C1144" s="6">
        <v>237.59238999999999</v>
      </c>
      <c r="D1144" s="6">
        <v>645.23406</v>
      </c>
      <c r="E1144" s="5">
        <f t="shared" si="51"/>
        <v>1.7157185463726341</v>
      </c>
      <c r="F1144" s="6">
        <v>347.20355999999998</v>
      </c>
      <c r="G1144" s="5">
        <f t="shared" si="52"/>
        <v>0.85837397519771974</v>
      </c>
      <c r="H1144" s="6">
        <v>1469.3177800000001</v>
      </c>
      <c r="I1144" s="6">
        <v>2290.6508800000001</v>
      </c>
      <c r="J1144" s="5">
        <f t="shared" si="53"/>
        <v>0.55898942432997711</v>
      </c>
    </row>
    <row r="1145" spans="1:10" x14ac:dyDescent="0.25">
      <c r="A1145" s="1" t="s">
        <v>258</v>
      </c>
      <c r="B1145" s="1" t="s">
        <v>116</v>
      </c>
      <c r="C1145" s="6">
        <v>1768.96146</v>
      </c>
      <c r="D1145" s="6">
        <v>4322.9218899999996</v>
      </c>
      <c r="E1145" s="5">
        <f t="shared" si="51"/>
        <v>1.4437626187740684</v>
      </c>
      <c r="F1145" s="6">
        <v>5106.6981699999997</v>
      </c>
      <c r="G1145" s="5">
        <f t="shared" si="52"/>
        <v>-0.15348004795043524</v>
      </c>
      <c r="H1145" s="6">
        <v>31968.689439999998</v>
      </c>
      <c r="I1145" s="6">
        <v>43399.774440000001</v>
      </c>
      <c r="J1145" s="5">
        <f t="shared" si="53"/>
        <v>0.35757127365055985</v>
      </c>
    </row>
    <row r="1146" spans="1:10" x14ac:dyDescent="0.25">
      <c r="A1146" s="1" t="s">
        <v>258</v>
      </c>
      <c r="B1146" s="1" t="s">
        <v>115</v>
      </c>
      <c r="C1146" s="6">
        <v>79794.471780000007</v>
      </c>
      <c r="D1146" s="6">
        <v>63710.065340000001</v>
      </c>
      <c r="E1146" s="5">
        <f t="shared" si="51"/>
        <v>-0.20157294209987442</v>
      </c>
      <c r="F1146" s="6">
        <v>74506.466549999997</v>
      </c>
      <c r="G1146" s="5">
        <f t="shared" si="52"/>
        <v>-0.14490555934168103</v>
      </c>
      <c r="H1146" s="6">
        <v>655916.32505999994</v>
      </c>
      <c r="I1146" s="6">
        <v>820149.89879000001</v>
      </c>
      <c r="J1146" s="5">
        <f t="shared" si="53"/>
        <v>0.25038799532086164</v>
      </c>
    </row>
    <row r="1147" spans="1:10" x14ac:dyDescent="0.25">
      <c r="A1147" s="1" t="s">
        <v>258</v>
      </c>
      <c r="B1147" s="1" t="s">
        <v>201</v>
      </c>
      <c r="C1147" s="6">
        <v>0.08</v>
      </c>
      <c r="D1147" s="6">
        <v>0</v>
      </c>
      <c r="E1147" s="5">
        <f t="shared" si="51"/>
        <v>-1</v>
      </c>
      <c r="F1147" s="6">
        <v>0</v>
      </c>
      <c r="G1147" s="5" t="str">
        <f t="shared" si="52"/>
        <v/>
      </c>
      <c r="H1147" s="6">
        <v>281.16879</v>
      </c>
      <c r="I1147" s="6">
        <v>89.835740000000001</v>
      </c>
      <c r="J1147" s="5">
        <f t="shared" si="53"/>
        <v>-0.68049177862165999</v>
      </c>
    </row>
    <row r="1148" spans="1:10" x14ac:dyDescent="0.25">
      <c r="A1148" s="1" t="s">
        <v>258</v>
      </c>
      <c r="B1148" s="1" t="s">
        <v>114</v>
      </c>
      <c r="C1148" s="6">
        <v>103.59587000000001</v>
      </c>
      <c r="D1148" s="6">
        <v>383.99349999999998</v>
      </c>
      <c r="E1148" s="5">
        <f t="shared" si="51"/>
        <v>2.7066487303016999</v>
      </c>
      <c r="F1148" s="6">
        <v>54.422899999999998</v>
      </c>
      <c r="G1148" s="5">
        <f t="shared" si="52"/>
        <v>6.055733891431732</v>
      </c>
      <c r="H1148" s="6">
        <v>1401.45706</v>
      </c>
      <c r="I1148" s="6">
        <v>2418.09998</v>
      </c>
      <c r="J1148" s="5">
        <f t="shared" si="53"/>
        <v>0.72541852976929588</v>
      </c>
    </row>
    <row r="1149" spans="1:10" x14ac:dyDescent="0.25">
      <c r="A1149" s="1" t="s">
        <v>258</v>
      </c>
      <c r="B1149" s="1" t="s">
        <v>113</v>
      </c>
      <c r="C1149" s="6">
        <v>2.7116899999999999</v>
      </c>
      <c r="D1149" s="6">
        <v>77.633459999999999</v>
      </c>
      <c r="E1149" s="5">
        <f t="shared" si="51"/>
        <v>27.629179589112326</v>
      </c>
      <c r="F1149" s="6">
        <v>61.527380000000001</v>
      </c>
      <c r="G1149" s="5">
        <f t="shared" si="52"/>
        <v>0.2617709384017326</v>
      </c>
      <c r="H1149" s="6">
        <v>2776.3359599999999</v>
      </c>
      <c r="I1149" s="6">
        <v>2601.15778</v>
      </c>
      <c r="J1149" s="5">
        <f t="shared" si="53"/>
        <v>-6.3096895521246643E-2</v>
      </c>
    </row>
    <row r="1150" spans="1:10" x14ac:dyDescent="0.25">
      <c r="A1150" s="1" t="s">
        <v>258</v>
      </c>
      <c r="B1150" s="1" t="s">
        <v>112</v>
      </c>
      <c r="C1150" s="6">
        <v>1942.76638</v>
      </c>
      <c r="D1150" s="6">
        <v>2856.3000400000001</v>
      </c>
      <c r="E1150" s="5">
        <f t="shared" si="51"/>
        <v>0.47022311555545859</v>
      </c>
      <c r="F1150" s="6">
        <v>3992.0231100000001</v>
      </c>
      <c r="G1150" s="5">
        <f t="shared" si="52"/>
        <v>-0.28449812005221586</v>
      </c>
      <c r="H1150" s="6">
        <v>30670.885480000001</v>
      </c>
      <c r="I1150" s="6">
        <v>34613.357909999999</v>
      </c>
      <c r="J1150" s="5">
        <f t="shared" si="53"/>
        <v>0.12854120017404846</v>
      </c>
    </row>
    <row r="1151" spans="1:10" x14ac:dyDescent="0.25">
      <c r="A1151" s="1" t="s">
        <v>258</v>
      </c>
      <c r="B1151" s="1" t="s">
        <v>171</v>
      </c>
      <c r="C1151" s="6">
        <v>6.5350000000000001</v>
      </c>
      <c r="D1151" s="6">
        <v>16.933890000000002</v>
      </c>
      <c r="E1151" s="5">
        <f t="shared" si="51"/>
        <v>1.5912609028309106</v>
      </c>
      <c r="F1151" s="6">
        <v>7.48</v>
      </c>
      <c r="G1151" s="5">
        <f t="shared" si="52"/>
        <v>1.2638890374331551</v>
      </c>
      <c r="H1151" s="6">
        <v>13.013</v>
      </c>
      <c r="I1151" s="6">
        <v>92.979020000000006</v>
      </c>
      <c r="J1151" s="5">
        <f t="shared" si="53"/>
        <v>6.1450872204718365</v>
      </c>
    </row>
    <row r="1152" spans="1:10" x14ac:dyDescent="0.25">
      <c r="A1152" s="1" t="s">
        <v>258</v>
      </c>
      <c r="B1152" s="1" t="s">
        <v>111</v>
      </c>
      <c r="C1152" s="6">
        <v>1868.9073699999999</v>
      </c>
      <c r="D1152" s="6">
        <v>1194.4856</v>
      </c>
      <c r="E1152" s="5">
        <f t="shared" si="51"/>
        <v>-0.36086420377271022</v>
      </c>
      <c r="F1152" s="6">
        <v>2467.1534200000001</v>
      </c>
      <c r="G1152" s="5">
        <f t="shared" si="52"/>
        <v>-0.51584462063976555</v>
      </c>
      <c r="H1152" s="6">
        <v>11627.679829999999</v>
      </c>
      <c r="I1152" s="6">
        <v>17496.848730000002</v>
      </c>
      <c r="J1152" s="5">
        <f t="shared" si="53"/>
        <v>0.50475838566325604</v>
      </c>
    </row>
    <row r="1153" spans="1:10" x14ac:dyDescent="0.25">
      <c r="A1153" s="1" t="s">
        <v>258</v>
      </c>
      <c r="B1153" s="1" t="s">
        <v>110</v>
      </c>
      <c r="C1153" s="6">
        <v>0</v>
      </c>
      <c r="D1153" s="6">
        <v>0.43225000000000002</v>
      </c>
      <c r="E1153" s="5" t="str">
        <f t="shared" si="51"/>
        <v/>
      </c>
      <c r="F1153" s="6">
        <v>46.554220000000001</v>
      </c>
      <c r="G1153" s="5">
        <f t="shared" si="52"/>
        <v>-0.9907151274363527</v>
      </c>
      <c r="H1153" s="6">
        <v>541.95672000000002</v>
      </c>
      <c r="I1153" s="6">
        <v>145.39792</v>
      </c>
      <c r="J1153" s="5">
        <f t="shared" si="53"/>
        <v>-0.73171673191910969</v>
      </c>
    </row>
    <row r="1154" spans="1:10" x14ac:dyDescent="0.25">
      <c r="A1154" s="1" t="s">
        <v>258</v>
      </c>
      <c r="B1154" s="1" t="s">
        <v>200</v>
      </c>
      <c r="C1154" s="6">
        <v>0</v>
      </c>
      <c r="D1154" s="6">
        <v>0</v>
      </c>
      <c r="E1154" s="5" t="str">
        <f t="shared" si="51"/>
        <v/>
      </c>
      <c r="F1154" s="6">
        <v>0.17297000000000001</v>
      </c>
      <c r="G1154" s="5">
        <f t="shared" si="52"/>
        <v>-1</v>
      </c>
      <c r="H1154" s="6">
        <v>0</v>
      </c>
      <c r="I1154" s="6">
        <v>0.20372999999999999</v>
      </c>
      <c r="J1154" s="5" t="str">
        <f t="shared" si="53"/>
        <v/>
      </c>
    </row>
    <row r="1155" spans="1:10" x14ac:dyDescent="0.25">
      <c r="A1155" s="1" t="s">
        <v>258</v>
      </c>
      <c r="B1155" s="1" t="s">
        <v>217</v>
      </c>
      <c r="C1155" s="6">
        <v>0</v>
      </c>
      <c r="D1155" s="6">
        <v>0</v>
      </c>
      <c r="E1155" s="5" t="str">
        <f t="shared" si="51"/>
        <v/>
      </c>
      <c r="F1155" s="6">
        <v>0</v>
      </c>
      <c r="G1155" s="5" t="str">
        <f t="shared" si="52"/>
        <v/>
      </c>
      <c r="H1155" s="6">
        <v>0</v>
      </c>
      <c r="I1155" s="6">
        <v>0</v>
      </c>
      <c r="J1155" s="5" t="str">
        <f t="shared" si="53"/>
        <v/>
      </c>
    </row>
    <row r="1156" spans="1:10" x14ac:dyDescent="0.25">
      <c r="A1156" s="1" t="s">
        <v>258</v>
      </c>
      <c r="B1156" s="1" t="s">
        <v>178</v>
      </c>
      <c r="C1156" s="6">
        <v>27.99</v>
      </c>
      <c r="D1156" s="6">
        <v>0</v>
      </c>
      <c r="E1156" s="5">
        <f t="shared" si="51"/>
        <v>-1</v>
      </c>
      <c r="F1156" s="6">
        <v>0</v>
      </c>
      <c r="G1156" s="5" t="str">
        <f t="shared" si="52"/>
        <v/>
      </c>
      <c r="H1156" s="6">
        <v>38.590000000000003</v>
      </c>
      <c r="I1156" s="6">
        <v>20.766660000000002</v>
      </c>
      <c r="J1156" s="5">
        <f t="shared" si="53"/>
        <v>-0.46186421352682039</v>
      </c>
    </row>
    <row r="1157" spans="1:10" x14ac:dyDescent="0.25">
      <c r="A1157" s="1" t="s">
        <v>258</v>
      </c>
      <c r="B1157" s="1" t="s">
        <v>177</v>
      </c>
      <c r="C1157" s="6">
        <v>143.44947999999999</v>
      </c>
      <c r="D1157" s="6">
        <v>56.128100000000003</v>
      </c>
      <c r="E1157" s="5">
        <f t="shared" ref="E1157:E1220" si="54">IF(C1157=0,"",(D1157/C1157-1))</f>
        <v>-0.6087256642547606</v>
      </c>
      <c r="F1157" s="6">
        <v>198.01983000000001</v>
      </c>
      <c r="G1157" s="5">
        <f t="shared" ref="G1157:G1220" si="55">IF(F1157=0,"",(D1157/F1157-1))</f>
        <v>-0.71655313510773144</v>
      </c>
      <c r="H1157" s="6">
        <v>383.78971999999999</v>
      </c>
      <c r="I1157" s="6">
        <v>570.18017999999995</v>
      </c>
      <c r="J1157" s="5">
        <f t="shared" ref="J1157:J1220" si="56">IF(H1157=0,"",(I1157/H1157-1))</f>
        <v>0.48565777113571462</v>
      </c>
    </row>
    <row r="1158" spans="1:10" x14ac:dyDescent="0.25">
      <c r="A1158" s="1" t="s">
        <v>258</v>
      </c>
      <c r="B1158" s="1" t="s">
        <v>109</v>
      </c>
      <c r="C1158" s="6">
        <v>24.07377</v>
      </c>
      <c r="D1158" s="6">
        <v>143.45296999999999</v>
      </c>
      <c r="E1158" s="5">
        <f t="shared" si="54"/>
        <v>4.9588909422994405</v>
      </c>
      <c r="F1158" s="6">
        <v>210.09563</v>
      </c>
      <c r="G1158" s="5">
        <f t="shared" si="55"/>
        <v>-0.31720155245494641</v>
      </c>
      <c r="H1158" s="6">
        <v>786.79638</v>
      </c>
      <c r="I1158" s="6">
        <v>1452.69317</v>
      </c>
      <c r="J1158" s="5">
        <f t="shared" si="56"/>
        <v>0.84633941757586628</v>
      </c>
    </row>
    <row r="1159" spans="1:10" x14ac:dyDescent="0.25">
      <c r="A1159" s="1" t="s">
        <v>258</v>
      </c>
      <c r="B1159" s="1" t="s">
        <v>108</v>
      </c>
      <c r="C1159" s="6">
        <v>5190.3813399999999</v>
      </c>
      <c r="D1159" s="6">
        <v>4542.9626699999999</v>
      </c>
      <c r="E1159" s="5">
        <f t="shared" si="54"/>
        <v>-0.12473431672748736</v>
      </c>
      <c r="F1159" s="6">
        <v>5595.3321900000001</v>
      </c>
      <c r="G1159" s="5">
        <f t="shared" si="55"/>
        <v>-0.18807990022125931</v>
      </c>
      <c r="H1159" s="6">
        <v>39199.558279999997</v>
      </c>
      <c r="I1159" s="6">
        <v>53889.27665</v>
      </c>
      <c r="J1159" s="5">
        <f t="shared" si="56"/>
        <v>0.37474193625020624</v>
      </c>
    </row>
    <row r="1160" spans="1:10" x14ac:dyDescent="0.25">
      <c r="A1160" s="1" t="s">
        <v>258</v>
      </c>
      <c r="B1160" s="1" t="s">
        <v>176</v>
      </c>
      <c r="C1160" s="6">
        <v>0</v>
      </c>
      <c r="D1160" s="6">
        <v>0</v>
      </c>
      <c r="E1160" s="5" t="str">
        <f t="shared" si="54"/>
        <v/>
      </c>
      <c r="F1160" s="6">
        <v>0</v>
      </c>
      <c r="G1160" s="5" t="str">
        <f t="shared" si="55"/>
        <v/>
      </c>
      <c r="H1160" s="6">
        <v>109.92012</v>
      </c>
      <c r="I1160" s="6">
        <v>100.89689</v>
      </c>
      <c r="J1160" s="5">
        <f t="shared" si="56"/>
        <v>-8.2088975157596278E-2</v>
      </c>
    </row>
    <row r="1161" spans="1:10" x14ac:dyDescent="0.25">
      <c r="A1161" s="1" t="s">
        <v>258</v>
      </c>
      <c r="B1161" s="1" t="s">
        <v>107</v>
      </c>
      <c r="C1161" s="6">
        <v>1149.5941499999999</v>
      </c>
      <c r="D1161" s="6">
        <v>2071.0442899999998</v>
      </c>
      <c r="E1161" s="5">
        <f t="shared" si="54"/>
        <v>0.80154386658978738</v>
      </c>
      <c r="F1161" s="6">
        <v>1989.80403</v>
      </c>
      <c r="G1161" s="5">
        <f t="shared" si="55"/>
        <v>4.0828271917812797E-2</v>
      </c>
      <c r="H1161" s="6">
        <v>12969.065710000001</v>
      </c>
      <c r="I1161" s="6">
        <v>16563.377189999999</v>
      </c>
      <c r="J1161" s="5">
        <f t="shared" si="56"/>
        <v>0.27714498178758928</v>
      </c>
    </row>
    <row r="1162" spans="1:10" x14ac:dyDescent="0.25">
      <c r="A1162" s="1" t="s">
        <v>258</v>
      </c>
      <c r="B1162" s="1" t="s">
        <v>106</v>
      </c>
      <c r="C1162" s="6">
        <v>18.879390000000001</v>
      </c>
      <c r="D1162" s="6">
        <v>51.514800000000001</v>
      </c>
      <c r="E1162" s="5">
        <f t="shared" si="54"/>
        <v>1.7286262956589167</v>
      </c>
      <c r="F1162" s="6">
        <v>36.63917</v>
      </c>
      <c r="G1162" s="5">
        <f t="shared" si="55"/>
        <v>0.40600346568986145</v>
      </c>
      <c r="H1162" s="6">
        <v>316.18031000000002</v>
      </c>
      <c r="I1162" s="6">
        <v>412.86891000000003</v>
      </c>
      <c r="J1162" s="5">
        <f t="shared" si="56"/>
        <v>0.30580209121814073</v>
      </c>
    </row>
    <row r="1163" spans="1:10" x14ac:dyDescent="0.25">
      <c r="A1163" s="1" t="s">
        <v>258</v>
      </c>
      <c r="B1163" s="1" t="s">
        <v>105</v>
      </c>
      <c r="C1163" s="6">
        <v>11538.553250000001</v>
      </c>
      <c r="D1163" s="6">
        <v>10061.805770000001</v>
      </c>
      <c r="E1163" s="5">
        <f t="shared" si="54"/>
        <v>-0.12798376434237979</v>
      </c>
      <c r="F1163" s="6">
        <v>9438.8823300000004</v>
      </c>
      <c r="G1163" s="5">
        <f t="shared" si="55"/>
        <v>6.5995466223806698E-2</v>
      </c>
      <c r="H1163" s="6">
        <v>78881.736409999998</v>
      </c>
      <c r="I1163" s="6">
        <v>94891.345979999998</v>
      </c>
      <c r="J1163" s="5">
        <f t="shared" si="56"/>
        <v>0.20295711401163352</v>
      </c>
    </row>
    <row r="1164" spans="1:10" x14ac:dyDescent="0.25">
      <c r="A1164" s="1" t="s">
        <v>258</v>
      </c>
      <c r="B1164" s="1" t="s">
        <v>199</v>
      </c>
      <c r="C1164" s="6">
        <v>0</v>
      </c>
      <c r="D1164" s="6">
        <v>1.17763</v>
      </c>
      <c r="E1164" s="5" t="str">
        <f t="shared" si="54"/>
        <v/>
      </c>
      <c r="F1164" s="6">
        <v>1.05921</v>
      </c>
      <c r="G1164" s="5">
        <f t="shared" si="55"/>
        <v>0.11180030400015095</v>
      </c>
      <c r="H1164" s="6">
        <v>4.3672399999999998</v>
      </c>
      <c r="I1164" s="6">
        <v>30.74934</v>
      </c>
      <c r="J1164" s="5">
        <f t="shared" si="56"/>
        <v>6.0409091325413762</v>
      </c>
    </row>
    <row r="1165" spans="1:10" x14ac:dyDescent="0.25">
      <c r="A1165" s="1" t="s">
        <v>258</v>
      </c>
      <c r="B1165" s="1" t="s">
        <v>104</v>
      </c>
      <c r="C1165" s="6">
        <v>6251.2440399999996</v>
      </c>
      <c r="D1165" s="6">
        <v>6585.14156</v>
      </c>
      <c r="E1165" s="5">
        <f t="shared" si="54"/>
        <v>5.3412971540301779E-2</v>
      </c>
      <c r="F1165" s="6">
        <v>5547.9774100000004</v>
      </c>
      <c r="G1165" s="5">
        <f t="shared" si="55"/>
        <v>0.18694455174430846</v>
      </c>
      <c r="H1165" s="6">
        <v>65112.834869999999</v>
      </c>
      <c r="I1165" s="6">
        <v>63862.901489999997</v>
      </c>
      <c r="J1165" s="5">
        <f t="shared" si="56"/>
        <v>-1.9196420836161354E-2</v>
      </c>
    </row>
    <row r="1166" spans="1:10" x14ac:dyDescent="0.25">
      <c r="A1166" s="1" t="s">
        <v>258</v>
      </c>
      <c r="B1166" s="1" t="s">
        <v>103</v>
      </c>
      <c r="C1166" s="6">
        <v>4919.6212599999999</v>
      </c>
      <c r="D1166" s="6">
        <v>5632.5459300000002</v>
      </c>
      <c r="E1166" s="5">
        <f t="shared" si="54"/>
        <v>0.14491454368582835</v>
      </c>
      <c r="F1166" s="6">
        <v>6161.7938800000002</v>
      </c>
      <c r="G1166" s="5">
        <f t="shared" si="55"/>
        <v>-8.5891862062740687E-2</v>
      </c>
      <c r="H1166" s="6">
        <v>45755.910649999998</v>
      </c>
      <c r="I1166" s="6">
        <v>86907.773830000006</v>
      </c>
      <c r="J1166" s="5">
        <f t="shared" si="56"/>
        <v>0.89937808242485517</v>
      </c>
    </row>
    <row r="1167" spans="1:10" x14ac:dyDescent="0.25">
      <c r="A1167" s="1" t="s">
        <v>258</v>
      </c>
      <c r="B1167" s="1" t="s">
        <v>102</v>
      </c>
      <c r="C1167" s="6">
        <v>30071.103050000002</v>
      </c>
      <c r="D1167" s="6">
        <v>24214.220570000001</v>
      </c>
      <c r="E1167" s="5">
        <f t="shared" si="54"/>
        <v>-0.19476779652085296</v>
      </c>
      <c r="F1167" s="6">
        <v>31466.10096</v>
      </c>
      <c r="G1167" s="5">
        <f t="shared" si="55"/>
        <v>-0.23046644384757609</v>
      </c>
      <c r="H1167" s="6">
        <v>241199.02350000001</v>
      </c>
      <c r="I1167" s="6">
        <v>306414.64273999998</v>
      </c>
      <c r="J1167" s="5">
        <f t="shared" si="56"/>
        <v>0.27038094223461884</v>
      </c>
    </row>
    <row r="1168" spans="1:10" x14ac:dyDescent="0.25">
      <c r="A1168" s="1" t="s">
        <v>258</v>
      </c>
      <c r="B1168" s="1" t="s">
        <v>101</v>
      </c>
      <c r="C1168" s="6">
        <v>56.882190000000001</v>
      </c>
      <c r="D1168" s="6">
        <v>0</v>
      </c>
      <c r="E1168" s="5">
        <f t="shared" si="54"/>
        <v>-1</v>
      </c>
      <c r="F1168" s="6">
        <v>7.4394200000000001</v>
      </c>
      <c r="G1168" s="5">
        <f t="shared" si="55"/>
        <v>-1</v>
      </c>
      <c r="H1168" s="6">
        <v>2895.33907</v>
      </c>
      <c r="I1168" s="6">
        <v>528.39395000000002</v>
      </c>
      <c r="J1168" s="5">
        <f t="shared" si="56"/>
        <v>-0.81750187552299358</v>
      </c>
    </row>
    <row r="1169" spans="1:10" x14ac:dyDescent="0.25">
      <c r="A1169" s="1" t="s">
        <v>258</v>
      </c>
      <c r="B1169" s="1" t="s">
        <v>100</v>
      </c>
      <c r="C1169" s="6">
        <v>2150.79189</v>
      </c>
      <c r="D1169" s="6">
        <v>4999.44859</v>
      </c>
      <c r="E1169" s="5">
        <f t="shared" si="54"/>
        <v>1.3244687750798616</v>
      </c>
      <c r="F1169" s="6">
        <v>3718.2902300000001</v>
      </c>
      <c r="G1169" s="5">
        <f t="shared" si="55"/>
        <v>0.34455577180697916</v>
      </c>
      <c r="H1169" s="6">
        <v>36937.007319999997</v>
      </c>
      <c r="I1169" s="6">
        <v>41993.866119999999</v>
      </c>
      <c r="J1169" s="5">
        <f t="shared" si="56"/>
        <v>0.13690494078717363</v>
      </c>
    </row>
    <row r="1170" spans="1:10" x14ac:dyDescent="0.25">
      <c r="A1170" s="1" t="s">
        <v>258</v>
      </c>
      <c r="B1170" s="1" t="s">
        <v>99</v>
      </c>
      <c r="C1170" s="6">
        <v>29630.082109999999</v>
      </c>
      <c r="D1170" s="6">
        <v>71454.720939999999</v>
      </c>
      <c r="E1170" s="5">
        <f t="shared" si="54"/>
        <v>1.4115600042797181</v>
      </c>
      <c r="F1170" s="6">
        <v>40446.904320000001</v>
      </c>
      <c r="G1170" s="5">
        <f t="shared" si="55"/>
        <v>0.76663015727182349</v>
      </c>
      <c r="H1170" s="6">
        <v>361833.29388000001</v>
      </c>
      <c r="I1170" s="6">
        <v>455789.82951000001</v>
      </c>
      <c r="J1170" s="5">
        <f t="shared" si="56"/>
        <v>0.25966802176352566</v>
      </c>
    </row>
    <row r="1171" spans="1:10" x14ac:dyDescent="0.25">
      <c r="A1171" s="1" t="s">
        <v>258</v>
      </c>
      <c r="B1171" s="1" t="s">
        <v>98</v>
      </c>
      <c r="C1171" s="6">
        <v>8908.3140500000009</v>
      </c>
      <c r="D1171" s="6">
        <v>16140.8038</v>
      </c>
      <c r="E1171" s="5">
        <f t="shared" si="54"/>
        <v>0.8118808687486716</v>
      </c>
      <c r="F1171" s="6">
        <v>16965.483749999999</v>
      </c>
      <c r="G1171" s="5">
        <f t="shared" si="55"/>
        <v>-4.8609280003583777E-2</v>
      </c>
      <c r="H1171" s="6">
        <v>98783.121159999995</v>
      </c>
      <c r="I1171" s="6">
        <v>137369.76665000001</v>
      </c>
      <c r="J1171" s="5">
        <f t="shared" si="56"/>
        <v>0.39061982489398006</v>
      </c>
    </row>
    <row r="1172" spans="1:10" x14ac:dyDescent="0.25">
      <c r="A1172" s="1" t="s">
        <v>258</v>
      </c>
      <c r="B1172" s="1" t="s">
        <v>97</v>
      </c>
      <c r="C1172" s="6">
        <v>9332.8476100000007</v>
      </c>
      <c r="D1172" s="6">
        <v>14718.73705</v>
      </c>
      <c r="E1172" s="5">
        <f t="shared" si="54"/>
        <v>0.57708961563125727</v>
      </c>
      <c r="F1172" s="6">
        <v>13858.05647</v>
      </c>
      <c r="G1172" s="5">
        <f t="shared" si="55"/>
        <v>6.210687493323519E-2</v>
      </c>
      <c r="H1172" s="6">
        <v>78236.333740000002</v>
      </c>
      <c r="I1172" s="6">
        <v>159561.3683</v>
      </c>
      <c r="J1172" s="5">
        <f t="shared" si="56"/>
        <v>1.0394791099269116</v>
      </c>
    </row>
    <row r="1173" spans="1:10" x14ac:dyDescent="0.25">
      <c r="A1173" s="1" t="s">
        <v>258</v>
      </c>
      <c r="B1173" s="1" t="s">
        <v>96</v>
      </c>
      <c r="C1173" s="6">
        <v>45852.0749</v>
      </c>
      <c r="D1173" s="6">
        <v>39261.561860000002</v>
      </c>
      <c r="E1173" s="5">
        <f t="shared" si="54"/>
        <v>-0.14373423785888473</v>
      </c>
      <c r="F1173" s="6">
        <v>36987.63164</v>
      </c>
      <c r="G1173" s="5">
        <f t="shared" si="55"/>
        <v>6.1478124420945024E-2</v>
      </c>
      <c r="H1173" s="6">
        <v>394711.83240999997</v>
      </c>
      <c r="I1173" s="6">
        <v>467356.20172000001</v>
      </c>
      <c r="J1173" s="5">
        <f t="shared" si="56"/>
        <v>0.18404406289635111</v>
      </c>
    </row>
    <row r="1174" spans="1:10" x14ac:dyDescent="0.25">
      <c r="A1174" s="1" t="s">
        <v>258</v>
      </c>
      <c r="B1174" s="1" t="s">
        <v>95</v>
      </c>
      <c r="C1174" s="6">
        <v>20652.28961</v>
      </c>
      <c r="D1174" s="6">
        <v>27548.745159999999</v>
      </c>
      <c r="E1174" s="5">
        <f t="shared" si="54"/>
        <v>0.33393176641589806</v>
      </c>
      <c r="F1174" s="6">
        <v>33407.00821</v>
      </c>
      <c r="G1174" s="5">
        <f t="shared" si="55"/>
        <v>-0.17536030204124653</v>
      </c>
      <c r="H1174" s="6">
        <v>229113.22086</v>
      </c>
      <c r="I1174" s="6">
        <v>309817.55089000001</v>
      </c>
      <c r="J1174" s="5">
        <f t="shared" si="56"/>
        <v>0.35224649946898756</v>
      </c>
    </row>
    <row r="1175" spans="1:10" x14ac:dyDescent="0.25">
      <c r="A1175" s="1" t="s">
        <v>258</v>
      </c>
      <c r="B1175" s="1" t="s">
        <v>198</v>
      </c>
      <c r="C1175" s="6">
        <v>1496.2520199999999</v>
      </c>
      <c r="D1175" s="6">
        <v>4406.0243899999996</v>
      </c>
      <c r="E1175" s="5">
        <f t="shared" si="54"/>
        <v>1.9447073962847514</v>
      </c>
      <c r="F1175" s="6">
        <v>5896.9645300000002</v>
      </c>
      <c r="G1175" s="5">
        <f t="shared" si="55"/>
        <v>-0.25283179717548687</v>
      </c>
      <c r="H1175" s="6">
        <v>38193.763939999997</v>
      </c>
      <c r="I1175" s="6">
        <v>64210.39385</v>
      </c>
      <c r="J1175" s="5">
        <f t="shared" si="56"/>
        <v>0.68117481039235872</v>
      </c>
    </row>
    <row r="1176" spans="1:10" x14ac:dyDescent="0.25">
      <c r="A1176" s="1" t="s">
        <v>258</v>
      </c>
      <c r="B1176" s="1" t="s">
        <v>94</v>
      </c>
      <c r="C1176" s="6">
        <v>18734.855479999998</v>
      </c>
      <c r="D1176" s="6">
        <v>14274.32337</v>
      </c>
      <c r="E1176" s="5">
        <f t="shared" si="54"/>
        <v>-0.23808735086116606</v>
      </c>
      <c r="F1176" s="6">
        <v>16672.055939999998</v>
      </c>
      <c r="G1176" s="5">
        <f t="shared" si="55"/>
        <v>-0.14381744990714074</v>
      </c>
      <c r="H1176" s="6">
        <v>146661.13912000001</v>
      </c>
      <c r="I1176" s="6">
        <v>189003.07282</v>
      </c>
      <c r="J1176" s="5">
        <f t="shared" si="56"/>
        <v>0.28870588319483392</v>
      </c>
    </row>
    <row r="1177" spans="1:10" x14ac:dyDescent="0.25">
      <c r="A1177" s="1" t="s">
        <v>258</v>
      </c>
      <c r="B1177" s="1" t="s">
        <v>93</v>
      </c>
      <c r="C1177" s="6">
        <v>6863.1814599999998</v>
      </c>
      <c r="D1177" s="6">
        <v>5849.9915799999999</v>
      </c>
      <c r="E1177" s="5">
        <f t="shared" si="54"/>
        <v>-0.14762685292601896</v>
      </c>
      <c r="F1177" s="6">
        <v>7026.9360999999999</v>
      </c>
      <c r="G1177" s="5">
        <f t="shared" si="55"/>
        <v>-0.16749042587707608</v>
      </c>
      <c r="H1177" s="6">
        <v>60374.232029999999</v>
      </c>
      <c r="I1177" s="6">
        <v>70352.335420000003</v>
      </c>
      <c r="J1177" s="5">
        <f t="shared" si="56"/>
        <v>0.16527089545490004</v>
      </c>
    </row>
    <row r="1178" spans="1:10" x14ac:dyDescent="0.25">
      <c r="A1178" s="1" t="s">
        <v>258</v>
      </c>
      <c r="B1178" s="1" t="s">
        <v>92</v>
      </c>
      <c r="C1178" s="6">
        <v>50169.310080000003</v>
      </c>
      <c r="D1178" s="6">
        <v>61094.679649999998</v>
      </c>
      <c r="E1178" s="5">
        <f t="shared" si="54"/>
        <v>0.21776997835087619</v>
      </c>
      <c r="F1178" s="6">
        <v>50612.235589999997</v>
      </c>
      <c r="G1178" s="5">
        <f t="shared" si="55"/>
        <v>0.20711284411374886</v>
      </c>
      <c r="H1178" s="6">
        <v>394059.79586999997</v>
      </c>
      <c r="I1178" s="6">
        <v>635708.18724</v>
      </c>
      <c r="J1178" s="5">
        <f t="shared" si="56"/>
        <v>0.6132277230578469</v>
      </c>
    </row>
    <row r="1179" spans="1:10" x14ac:dyDescent="0.25">
      <c r="A1179" s="1" t="s">
        <v>258</v>
      </c>
      <c r="B1179" s="1" t="s">
        <v>91</v>
      </c>
      <c r="C1179" s="6">
        <v>20.97626</v>
      </c>
      <c r="D1179" s="6">
        <v>5.3010299999999999</v>
      </c>
      <c r="E1179" s="5">
        <f t="shared" si="54"/>
        <v>-0.74728431093054715</v>
      </c>
      <c r="F1179" s="6">
        <v>143.12047999999999</v>
      </c>
      <c r="G1179" s="5">
        <f t="shared" si="55"/>
        <v>-0.96296106608921384</v>
      </c>
      <c r="H1179" s="6">
        <v>1385.1824099999999</v>
      </c>
      <c r="I1179" s="6">
        <v>2334.3618900000001</v>
      </c>
      <c r="J1179" s="5">
        <f t="shared" si="56"/>
        <v>0.68523789585228734</v>
      </c>
    </row>
    <row r="1180" spans="1:10" x14ac:dyDescent="0.25">
      <c r="A1180" s="1" t="s">
        <v>258</v>
      </c>
      <c r="B1180" s="1" t="s">
        <v>90</v>
      </c>
      <c r="C1180" s="6">
        <v>327.09874000000002</v>
      </c>
      <c r="D1180" s="6">
        <v>385.44923</v>
      </c>
      <c r="E1180" s="5">
        <f t="shared" si="54"/>
        <v>0.17838799990486054</v>
      </c>
      <c r="F1180" s="6">
        <v>130.86089999999999</v>
      </c>
      <c r="G1180" s="5">
        <f t="shared" si="55"/>
        <v>1.9454881481022981</v>
      </c>
      <c r="H1180" s="6">
        <v>4764.0966600000002</v>
      </c>
      <c r="I1180" s="6">
        <v>3207.5756700000002</v>
      </c>
      <c r="J1180" s="5">
        <f t="shared" si="56"/>
        <v>-0.32671901959268812</v>
      </c>
    </row>
    <row r="1181" spans="1:10" x14ac:dyDescent="0.25">
      <c r="A1181" s="1" t="s">
        <v>258</v>
      </c>
      <c r="B1181" s="1" t="s">
        <v>89</v>
      </c>
      <c r="C1181" s="6">
        <v>246.63289</v>
      </c>
      <c r="D1181" s="6">
        <v>133.51915</v>
      </c>
      <c r="E1181" s="5">
        <f t="shared" si="54"/>
        <v>-0.45863201781400686</v>
      </c>
      <c r="F1181" s="6">
        <v>0</v>
      </c>
      <c r="G1181" s="5" t="str">
        <f t="shared" si="55"/>
        <v/>
      </c>
      <c r="H1181" s="6">
        <v>2772.7661499999999</v>
      </c>
      <c r="I1181" s="6">
        <v>2003.3820000000001</v>
      </c>
      <c r="J1181" s="5">
        <f t="shared" si="56"/>
        <v>-0.27747891757839005</v>
      </c>
    </row>
    <row r="1182" spans="1:10" x14ac:dyDescent="0.25">
      <c r="A1182" s="1" t="s">
        <v>258</v>
      </c>
      <c r="B1182" s="1" t="s">
        <v>88</v>
      </c>
      <c r="C1182" s="6">
        <v>686.26117999999997</v>
      </c>
      <c r="D1182" s="6">
        <v>599.57995000000005</v>
      </c>
      <c r="E1182" s="5">
        <f t="shared" si="54"/>
        <v>-0.12630938850424256</v>
      </c>
      <c r="F1182" s="6">
        <v>630.18997000000002</v>
      </c>
      <c r="G1182" s="5">
        <f t="shared" si="55"/>
        <v>-4.8572686740793403E-2</v>
      </c>
      <c r="H1182" s="6">
        <v>6905.03316</v>
      </c>
      <c r="I1182" s="6">
        <v>5220.0668599999999</v>
      </c>
      <c r="J1182" s="5">
        <f t="shared" si="56"/>
        <v>-0.24402001568374798</v>
      </c>
    </row>
    <row r="1183" spans="1:10" x14ac:dyDescent="0.25">
      <c r="A1183" s="1" t="s">
        <v>258</v>
      </c>
      <c r="B1183" s="1" t="s">
        <v>170</v>
      </c>
      <c r="C1183" s="6">
        <v>9.8737200000000005</v>
      </c>
      <c r="D1183" s="6">
        <v>0.63288</v>
      </c>
      <c r="E1183" s="5">
        <f t="shared" si="54"/>
        <v>-0.93590257775185037</v>
      </c>
      <c r="F1183" s="6">
        <v>0</v>
      </c>
      <c r="G1183" s="5" t="str">
        <f t="shared" si="55"/>
        <v/>
      </c>
      <c r="H1183" s="6">
        <v>100.10838</v>
      </c>
      <c r="I1183" s="6">
        <v>73.614620000000002</v>
      </c>
      <c r="J1183" s="5">
        <f t="shared" si="56"/>
        <v>-0.26465077149385496</v>
      </c>
    </row>
    <row r="1184" spans="1:10" x14ac:dyDescent="0.25">
      <c r="A1184" s="1" t="s">
        <v>258</v>
      </c>
      <c r="B1184" s="1" t="s">
        <v>87</v>
      </c>
      <c r="C1184" s="6">
        <v>828.63606000000004</v>
      </c>
      <c r="D1184" s="6">
        <v>15744.440409999999</v>
      </c>
      <c r="E1184" s="5">
        <f t="shared" si="54"/>
        <v>18.000428740694677</v>
      </c>
      <c r="F1184" s="6">
        <v>1016.55907</v>
      </c>
      <c r="G1184" s="5">
        <f t="shared" si="55"/>
        <v>14.487973964956113</v>
      </c>
      <c r="H1184" s="6">
        <v>14970.12264</v>
      </c>
      <c r="I1184" s="6">
        <v>25998.622009999999</v>
      </c>
      <c r="J1184" s="5">
        <f t="shared" si="56"/>
        <v>0.73670066940747514</v>
      </c>
    </row>
    <row r="1185" spans="1:10" x14ac:dyDescent="0.25">
      <c r="A1185" s="1" t="s">
        <v>258</v>
      </c>
      <c r="B1185" s="1" t="s">
        <v>86</v>
      </c>
      <c r="C1185" s="6">
        <v>2158.5022600000002</v>
      </c>
      <c r="D1185" s="6">
        <v>1984.3224399999999</v>
      </c>
      <c r="E1185" s="5">
        <f t="shared" si="54"/>
        <v>-8.069475915211699E-2</v>
      </c>
      <c r="F1185" s="6">
        <v>2133.3230699999999</v>
      </c>
      <c r="G1185" s="5">
        <f t="shared" si="55"/>
        <v>-6.9844381329453253E-2</v>
      </c>
      <c r="H1185" s="6">
        <v>27263.72898</v>
      </c>
      <c r="I1185" s="6">
        <v>31088.26887</v>
      </c>
      <c r="J1185" s="5">
        <f t="shared" si="56"/>
        <v>0.14027941272470801</v>
      </c>
    </row>
    <row r="1186" spans="1:10" x14ac:dyDescent="0.25">
      <c r="A1186" s="1" t="s">
        <v>258</v>
      </c>
      <c r="B1186" s="1" t="s">
        <v>85</v>
      </c>
      <c r="C1186" s="6">
        <v>380.03136999999998</v>
      </c>
      <c r="D1186" s="6">
        <v>411.56716999999998</v>
      </c>
      <c r="E1186" s="5">
        <f t="shared" si="54"/>
        <v>8.2982096977941566E-2</v>
      </c>
      <c r="F1186" s="6">
        <v>385.85912000000002</v>
      </c>
      <c r="G1186" s="5">
        <f t="shared" si="55"/>
        <v>6.6625482378128043E-2</v>
      </c>
      <c r="H1186" s="6">
        <v>7299.0742899999996</v>
      </c>
      <c r="I1186" s="6">
        <v>6596.8939499999997</v>
      </c>
      <c r="J1186" s="5">
        <f t="shared" si="56"/>
        <v>-9.6201286916892004E-2</v>
      </c>
    </row>
    <row r="1187" spans="1:10" x14ac:dyDescent="0.25">
      <c r="A1187" s="1" t="s">
        <v>258</v>
      </c>
      <c r="B1187" s="1" t="s">
        <v>84</v>
      </c>
      <c r="C1187" s="6">
        <v>9062.4425100000008</v>
      </c>
      <c r="D1187" s="6">
        <v>8062.0900700000002</v>
      </c>
      <c r="E1187" s="5">
        <f t="shared" si="54"/>
        <v>-0.11038441776553687</v>
      </c>
      <c r="F1187" s="6">
        <v>11936.52851</v>
      </c>
      <c r="G1187" s="5">
        <f t="shared" si="55"/>
        <v>-0.32458670347531382</v>
      </c>
      <c r="H1187" s="6">
        <v>64623.644489999999</v>
      </c>
      <c r="I1187" s="6">
        <v>85775.807279999994</v>
      </c>
      <c r="J1187" s="5">
        <f t="shared" si="56"/>
        <v>0.32731305943714029</v>
      </c>
    </row>
    <row r="1188" spans="1:10" x14ac:dyDescent="0.25">
      <c r="A1188" s="1" t="s">
        <v>258</v>
      </c>
      <c r="B1188" s="1" t="s">
        <v>197</v>
      </c>
      <c r="C1188" s="6">
        <v>2582.29288</v>
      </c>
      <c r="D1188" s="6">
        <v>3084.40733</v>
      </c>
      <c r="E1188" s="5">
        <f t="shared" si="54"/>
        <v>0.19444519786616921</v>
      </c>
      <c r="F1188" s="6">
        <v>1745.1278600000001</v>
      </c>
      <c r="G1188" s="5">
        <f t="shared" si="55"/>
        <v>0.76743916631988207</v>
      </c>
      <c r="H1188" s="6">
        <v>16229.027389999999</v>
      </c>
      <c r="I1188" s="6">
        <v>22884.375049999999</v>
      </c>
      <c r="J1188" s="5">
        <f t="shared" si="56"/>
        <v>0.41008912611121051</v>
      </c>
    </row>
    <row r="1189" spans="1:10" x14ac:dyDescent="0.25">
      <c r="A1189" s="1" t="s">
        <v>258</v>
      </c>
      <c r="B1189" s="1" t="s">
        <v>83</v>
      </c>
      <c r="C1189" s="6">
        <v>6539.40553</v>
      </c>
      <c r="D1189" s="6">
        <v>8624.1277300000002</v>
      </c>
      <c r="E1189" s="5">
        <f t="shared" si="54"/>
        <v>0.31879383996545019</v>
      </c>
      <c r="F1189" s="6">
        <v>7697.1956499999997</v>
      </c>
      <c r="G1189" s="5">
        <f t="shared" si="55"/>
        <v>0.12042464842374123</v>
      </c>
      <c r="H1189" s="6">
        <v>86362.395759999999</v>
      </c>
      <c r="I1189" s="6">
        <v>77447.693220000001</v>
      </c>
      <c r="J1189" s="5">
        <f t="shared" si="56"/>
        <v>-0.10322435432168697</v>
      </c>
    </row>
    <row r="1190" spans="1:10" x14ac:dyDescent="0.25">
      <c r="A1190" s="1" t="s">
        <v>258</v>
      </c>
      <c r="B1190" s="1" t="s">
        <v>82</v>
      </c>
      <c r="C1190" s="6">
        <v>2102.5816599999998</v>
      </c>
      <c r="D1190" s="6">
        <v>1053.4490599999999</v>
      </c>
      <c r="E1190" s="5">
        <f t="shared" si="54"/>
        <v>-0.49897353332759498</v>
      </c>
      <c r="F1190" s="6">
        <v>1612.6214</v>
      </c>
      <c r="G1190" s="5">
        <f t="shared" si="55"/>
        <v>-0.34674743867345437</v>
      </c>
      <c r="H1190" s="6">
        <v>14790.282590000001</v>
      </c>
      <c r="I1190" s="6">
        <v>17672.02808</v>
      </c>
      <c r="J1190" s="5">
        <f t="shared" si="56"/>
        <v>0.19484046180080461</v>
      </c>
    </row>
    <row r="1191" spans="1:10" x14ac:dyDescent="0.25">
      <c r="A1191" s="1" t="s">
        <v>258</v>
      </c>
      <c r="B1191" s="1" t="s">
        <v>81</v>
      </c>
      <c r="C1191" s="6">
        <v>1976.0149200000001</v>
      </c>
      <c r="D1191" s="6">
        <v>1525.2712899999999</v>
      </c>
      <c r="E1191" s="5">
        <f t="shared" si="54"/>
        <v>-0.22810740214451419</v>
      </c>
      <c r="F1191" s="6">
        <v>2375.8364099999999</v>
      </c>
      <c r="G1191" s="5">
        <f t="shared" si="55"/>
        <v>-0.35800660197812184</v>
      </c>
      <c r="H1191" s="6">
        <v>17185.306120000001</v>
      </c>
      <c r="I1191" s="6">
        <v>23450.30298</v>
      </c>
      <c r="J1191" s="5">
        <f t="shared" si="56"/>
        <v>0.36455544150644426</v>
      </c>
    </row>
    <row r="1192" spans="1:10" x14ac:dyDescent="0.25">
      <c r="A1192" s="1" t="s">
        <v>258</v>
      </c>
      <c r="B1192" s="1" t="s">
        <v>169</v>
      </c>
      <c r="C1192" s="6">
        <v>1393.9165</v>
      </c>
      <c r="D1192" s="6">
        <v>889.41321000000005</v>
      </c>
      <c r="E1192" s="5">
        <f t="shared" si="54"/>
        <v>-0.36193221760413907</v>
      </c>
      <c r="F1192" s="6">
        <v>718.84882000000005</v>
      </c>
      <c r="G1192" s="5">
        <f t="shared" si="55"/>
        <v>0.23727435484974424</v>
      </c>
      <c r="H1192" s="6">
        <v>8589.2481299999999</v>
      </c>
      <c r="I1192" s="6">
        <v>11304.12529</v>
      </c>
      <c r="J1192" s="5">
        <f t="shared" si="56"/>
        <v>0.3160785576234133</v>
      </c>
    </row>
    <row r="1193" spans="1:10" x14ac:dyDescent="0.25">
      <c r="A1193" s="1" t="s">
        <v>258</v>
      </c>
      <c r="B1193" s="1" t="s">
        <v>168</v>
      </c>
      <c r="C1193" s="6">
        <v>609.04841999999996</v>
      </c>
      <c r="D1193" s="6">
        <v>1363.21658</v>
      </c>
      <c r="E1193" s="5">
        <f t="shared" si="54"/>
        <v>1.2382729110437558</v>
      </c>
      <c r="F1193" s="6">
        <v>485.86617000000001</v>
      </c>
      <c r="G1193" s="5">
        <f t="shared" si="55"/>
        <v>1.8057450058727076</v>
      </c>
      <c r="H1193" s="6">
        <v>7615.40092</v>
      </c>
      <c r="I1193" s="6">
        <v>7161.7576099999997</v>
      </c>
      <c r="J1193" s="5">
        <f t="shared" si="56"/>
        <v>-5.9569195997103197E-2</v>
      </c>
    </row>
    <row r="1194" spans="1:10" x14ac:dyDescent="0.25">
      <c r="A1194" s="1" t="s">
        <v>258</v>
      </c>
      <c r="B1194" s="1" t="s">
        <v>80</v>
      </c>
      <c r="C1194" s="6">
        <v>3.0350000000000001</v>
      </c>
      <c r="D1194" s="6">
        <v>3.7791899999999998</v>
      </c>
      <c r="E1194" s="5">
        <f t="shared" si="54"/>
        <v>0.24520263591433267</v>
      </c>
      <c r="F1194" s="6">
        <v>26.1755</v>
      </c>
      <c r="G1194" s="5">
        <f t="shared" si="55"/>
        <v>-0.85562109606311243</v>
      </c>
      <c r="H1194" s="6">
        <v>52.575650000000003</v>
      </c>
      <c r="I1194" s="6">
        <v>85.339209999999994</v>
      </c>
      <c r="J1194" s="5">
        <f t="shared" si="56"/>
        <v>0.62316985144263537</v>
      </c>
    </row>
    <row r="1195" spans="1:10" x14ac:dyDescent="0.25">
      <c r="A1195" s="1" t="s">
        <v>258</v>
      </c>
      <c r="B1195" s="1" t="s">
        <v>79</v>
      </c>
      <c r="C1195" s="6">
        <v>703.02242000000001</v>
      </c>
      <c r="D1195" s="6">
        <v>59.645069999999997</v>
      </c>
      <c r="E1195" s="5">
        <f t="shared" si="54"/>
        <v>-0.91515907842597677</v>
      </c>
      <c r="F1195" s="6">
        <v>24.846499999999999</v>
      </c>
      <c r="G1195" s="5">
        <f t="shared" si="55"/>
        <v>1.4005421286700339</v>
      </c>
      <c r="H1195" s="6">
        <v>3800.2638700000002</v>
      </c>
      <c r="I1195" s="6">
        <v>2372.2090699999999</v>
      </c>
      <c r="J1195" s="5">
        <f t="shared" si="56"/>
        <v>-0.37577780092412383</v>
      </c>
    </row>
    <row r="1196" spans="1:10" x14ac:dyDescent="0.25">
      <c r="A1196" s="1" t="s">
        <v>258</v>
      </c>
      <c r="B1196" s="1" t="s">
        <v>78</v>
      </c>
      <c r="C1196" s="6">
        <v>674.22987999999998</v>
      </c>
      <c r="D1196" s="6">
        <v>254.75703999999999</v>
      </c>
      <c r="E1196" s="5">
        <f t="shared" si="54"/>
        <v>-0.62215106811937793</v>
      </c>
      <c r="F1196" s="6">
        <v>281.4649</v>
      </c>
      <c r="G1196" s="5">
        <f t="shared" si="55"/>
        <v>-9.4888776540165476E-2</v>
      </c>
      <c r="H1196" s="6">
        <v>4120.8776600000001</v>
      </c>
      <c r="I1196" s="6">
        <v>4340.8008799999998</v>
      </c>
      <c r="J1196" s="5">
        <f t="shared" si="56"/>
        <v>5.3368053639330615E-2</v>
      </c>
    </row>
    <row r="1197" spans="1:10" x14ac:dyDescent="0.25">
      <c r="A1197" s="1" t="s">
        <v>258</v>
      </c>
      <c r="B1197" s="1" t="s">
        <v>77</v>
      </c>
      <c r="C1197" s="6">
        <v>3877.8377500000001</v>
      </c>
      <c r="D1197" s="6">
        <v>6110.0234700000001</v>
      </c>
      <c r="E1197" s="5">
        <f t="shared" si="54"/>
        <v>0.57562638354325157</v>
      </c>
      <c r="F1197" s="6">
        <v>4340.1375099999996</v>
      </c>
      <c r="G1197" s="5">
        <f t="shared" si="55"/>
        <v>0.4077949041757436</v>
      </c>
      <c r="H1197" s="6">
        <v>38644.498509999998</v>
      </c>
      <c r="I1197" s="6">
        <v>46349.357940000002</v>
      </c>
      <c r="J1197" s="5">
        <f t="shared" si="56"/>
        <v>0.19937791217568068</v>
      </c>
    </row>
    <row r="1198" spans="1:10" x14ac:dyDescent="0.25">
      <c r="A1198" s="1" t="s">
        <v>258</v>
      </c>
      <c r="B1198" s="1" t="s">
        <v>76</v>
      </c>
      <c r="C1198" s="6">
        <v>22.140090000000001</v>
      </c>
      <c r="D1198" s="6">
        <v>1031.2210600000001</v>
      </c>
      <c r="E1198" s="5">
        <f t="shared" si="54"/>
        <v>45.57709431172141</v>
      </c>
      <c r="F1198" s="6">
        <v>436.48649</v>
      </c>
      <c r="G1198" s="5">
        <f t="shared" si="55"/>
        <v>1.3625497778865965</v>
      </c>
      <c r="H1198" s="6">
        <v>316.82889</v>
      </c>
      <c r="I1198" s="6">
        <v>2050.4943699999999</v>
      </c>
      <c r="J1198" s="5">
        <f t="shared" si="56"/>
        <v>5.4719299114421034</v>
      </c>
    </row>
    <row r="1199" spans="1:10" x14ac:dyDescent="0.25">
      <c r="A1199" s="1" t="s">
        <v>258</v>
      </c>
      <c r="B1199" s="1" t="s">
        <v>75</v>
      </c>
      <c r="C1199" s="6">
        <v>4264.2794999999996</v>
      </c>
      <c r="D1199" s="6">
        <v>2339.3715499999998</v>
      </c>
      <c r="E1199" s="5">
        <f t="shared" si="54"/>
        <v>-0.45140285715324235</v>
      </c>
      <c r="F1199" s="6">
        <v>1912.52325</v>
      </c>
      <c r="G1199" s="5">
        <f t="shared" si="55"/>
        <v>0.22318594035392758</v>
      </c>
      <c r="H1199" s="6">
        <v>15612.57726</v>
      </c>
      <c r="I1199" s="6">
        <v>21735.36951</v>
      </c>
      <c r="J1199" s="5">
        <f t="shared" si="56"/>
        <v>0.39217050125905994</v>
      </c>
    </row>
    <row r="1200" spans="1:10" x14ac:dyDescent="0.25">
      <c r="A1200" s="1" t="s">
        <v>258</v>
      </c>
      <c r="B1200" s="1" t="s">
        <v>74</v>
      </c>
      <c r="C1200" s="6">
        <v>2361.2240099999999</v>
      </c>
      <c r="D1200" s="6">
        <v>2035.5868</v>
      </c>
      <c r="E1200" s="5">
        <f t="shared" si="54"/>
        <v>-0.13791034167910221</v>
      </c>
      <c r="F1200" s="6">
        <v>2373.8956899999998</v>
      </c>
      <c r="G1200" s="5">
        <f t="shared" si="55"/>
        <v>-0.14251211265310471</v>
      </c>
      <c r="H1200" s="6">
        <v>16991.26743</v>
      </c>
      <c r="I1200" s="6">
        <v>25800.07258</v>
      </c>
      <c r="J1200" s="5">
        <f t="shared" si="56"/>
        <v>0.51843131692736821</v>
      </c>
    </row>
    <row r="1201" spans="1:10" x14ac:dyDescent="0.25">
      <c r="A1201" s="1" t="s">
        <v>258</v>
      </c>
      <c r="B1201" s="1" t="s">
        <v>73</v>
      </c>
      <c r="C1201" s="6">
        <v>8149.9710500000001</v>
      </c>
      <c r="D1201" s="6">
        <v>8119.5897000000004</v>
      </c>
      <c r="E1201" s="5">
        <f t="shared" si="54"/>
        <v>-3.7277862477805845E-3</v>
      </c>
      <c r="F1201" s="6">
        <v>8151.7631300000003</v>
      </c>
      <c r="G1201" s="5">
        <f t="shared" si="55"/>
        <v>-3.9468062904816081E-3</v>
      </c>
      <c r="H1201" s="6">
        <v>59257.44281</v>
      </c>
      <c r="I1201" s="6">
        <v>73650.283030000006</v>
      </c>
      <c r="J1201" s="5">
        <f t="shared" si="56"/>
        <v>0.24288662381447113</v>
      </c>
    </row>
    <row r="1202" spans="1:10" x14ac:dyDescent="0.25">
      <c r="A1202" s="1" t="s">
        <v>258</v>
      </c>
      <c r="B1202" s="1" t="s">
        <v>72</v>
      </c>
      <c r="C1202" s="6">
        <v>132.77081999999999</v>
      </c>
      <c r="D1202" s="6">
        <v>192.80015</v>
      </c>
      <c r="E1202" s="5">
        <f t="shared" si="54"/>
        <v>0.45212743281995271</v>
      </c>
      <c r="F1202" s="6">
        <v>130.81909999999999</v>
      </c>
      <c r="G1202" s="5">
        <f t="shared" si="55"/>
        <v>0.47379205330108531</v>
      </c>
      <c r="H1202" s="6">
        <v>2292.6774599999999</v>
      </c>
      <c r="I1202" s="6">
        <v>432.69204999999999</v>
      </c>
      <c r="J1202" s="5">
        <f t="shared" si="56"/>
        <v>-0.81127216647386591</v>
      </c>
    </row>
    <row r="1203" spans="1:10" x14ac:dyDescent="0.25">
      <c r="A1203" s="1" t="s">
        <v>258</v>
      </c>
      <c r="B1203" s="1" t="s">
        <v>196</v>
      </c>
      <c r="C1203" s="6">
        <v>0</v>
      </c>
      <c r="D1203" s="6">
        <v>2.91587</v>
      </c>
      <c r="E1203" s="5" t="str">
        <f t="shared" si="54"/>
        <v/>
      </c>
      <c r="F1203" s="6">
        <v>0.50261999999999996</v>
      </c>
      <c r="G1203" s="5">
        <f t="shared" si="55"/>
        <v>4.8013409732999088</v>
      </c>
      <c r="H1203" s="6">
        <v>11.74052</v>
      </c>
      <c r="I1203" s="6">
        <v>32.1492</v>
      </c>
      <c r="J1203" s="5">
        <f t="shared" si="56"/>
        <v>1.7383114206185075</v>
      </c>
    </row>
    <row r="1204" spans="1:10" x14ac:dyDescent="0.25">
      <c r="A1204" s="1" t="s">
        <v>258</v>
      </c>
      <c r="B1204" s="1" t="s">
        <v>195</v>
      </c>
      <c r="C1204" s="6">
        <v>0</v>
      </c>
      <c r="D1204" s="6">
        <v>0</v>
      </c>
      <c r="E1204" s="5" t="str">
        <f t="shared" si="54"/>
        <v/>
      </c>
      <c r="F1204" s="6">
        <v>0</v>
      </c>
      <c r="G1204" s="5" t="str">
        <f t="shared" si="55"/>
        <v/>
      </c>
      <c r="H1204" s="6">
        <v>16.876290000000001</v>
      </c>
      <c r="I1204" s="6">
        <v>0</v>
      </c>
      <c r="J1204" s="5">
        <f t="shared" si="56"/>
        <v>-1</v>
      </c>
    </row>
    <row r="1205" spans="1:10" x14ac:dyDescent="0.25">
      <c r="A1205" s="1" t="s">
        <v>258</v>
      </c>
      <c r="B1205" s="1" t="s">
        <v>71</v>
      </c>
      <c r="C1205" s="6">
        <v>475.76308999999998</v>
      </c>
      <c r="D1205" s="6">
        <v>392.12105000000003</v>
      </c>
      <c r="E1205" s="5">
        <f t="shared" si="54"/>
        <v>-0.17580607188338204</v>
      </c>
      <c r="F1205" s="6">
        <v>1201.6990900000001</v>
      </c>
      <c r="G1205" s="5">
        <f t="shared" si="55"/>
        <v>-0.67369447704250152</v>
      </c>
      <c r="H1205" s="6">
        <v>4303.6956799999998</v>
      </c>
      <c r="I1205" s="6">
        <v>6592.1633899999997</v>
      </c>
      <c r="J1205" s="5">
        <f t="shared" si="56"/>
        <v>0.53174477940782272</v>
      </c>
    </row>
    <row r="1206" spans="1:10" x14ac:dyDescent="0.25">
      <c r="A1206" s="1" t="s">
        <v>258</v>
      </c>
      <c r="B1206" s="1" t="s">
        <v>70</v>
      </c>
      <c r="C1206" s="6">
        <v>199.99545000000001</v>
      </c>
      <c r="D1206" s="6">
        <v>142.19463999999999</v>
      </c>
      <c r="E1206" s="5">
        <f t="shared" si="54"/>
        <v>-0.28901062499171859</v>
      </c>
      <c r="F1206" s="6">
        <v>930.47937999999999</v>
      </c>
      <c r="G1206" s="5">
        <f t="shared" si="55"/>
        <v>-0.84718130991790486</v>
      </c>
      <c r="H1206" s="6">
        <v>3505.4670999999998</v>
      </c>
      <c r="I1206" s="6">
        <v>9272.7012900000009</v>
      </c>
      <c r="J1206" s="5">
        <f t="shared" si="56"/>
        <v>1.6452113300392983</v>
      </c>
    </row>
    <row r="1207" spans="1:10" x14ac:dyDescent="0.25">
      <c r="A1207" s="1" t="s">
        <v>258</v>
      </c>
      <c r="B1207" s="1" t="s">
        <v>69</v>
      </c>
      <c r="C1207" s="6">
        <v>6117.7983299999996</v>
      </c>
      <c r="D1207" s="6">
        <v>13380.42884</v>
      </c>
      <c r="E1207" s="5">
        <f t="shared" si="54"/>
        <v>1.1871314022212958</v>
      </c>
      <c r="F1207" s="6">
        <v>15934.794379999999</v>
      </c>
      <c r="G1207" s="5">
        <f t="shared" si="55"/>
        <v>-0.16030112965913268</v>
      </c>
      <c r="H1207" s="6">
        <v>72753.635909999997</v>
      </c>
      <c r="I1207" s="6">
        <v>157838.11572</v>
      </c>
      <c r="J1207" s="5">
        <f t="shared" si="56"/>
        <v>1.1694876654034707</v>
      </c>
    </row>
    <row r="1208" spans="1:10" x14ac:dyDescent="0.25">
      <c r="A1208" s="1" t="s">
        <v>258</v>
      </c>
      <c r="B1208" s="1" t="s">
        <v>194</v>
      </c>
      <c r="C1208" s="6">
        <v>0</v>
      </c>
      <c r="D1208" s="6">
        <v>0</v>
      </c>
      <c r="E1208" s="5" t="str">
        <f t="shared" si="54"/>
        <v/>
      </c>
      <c r="F1208" s="6">
        <v>0</v>
      </c>
      <c r="G1208" s="5" t="str">
        <f t="shared" si="55"/>
        <v/>
      </c>
      <c r="H1208" s="6">
        <v>2.6614</v>
      </c>
      <c r="I1208" s="6">
        <v>0.33723999999999998</v>
      </c>
      <c r="J1208" s="5">
        <f t="shared" si="56"/>
        <v>-0.87328473735627865</v>
      </c>
    </row>
    <row r="1209" spans="1:10" x14ac:dyDescent="0.25">
      <c r="A1209" s="1" t="s">
        <v>258</v>
      </c>
      <c r="B1209" s="1" t="s">
        <v>68</v>
      </c>
      <c r="C1209" s="6">
        <v>2311.03008</v>
      </c>
      <c r="D1209" s="6">
        <v>3415.2939799999999</v>
      </c>
      <c r="E1209" s="5">
        <f t="shared" si="54"/>
        <v>0.4778232484105096</v>
      </c>
      <c r="F1209" s="6">
        <v>3718.3445400000001</v>
      </c>
      <c r="G1209" s="5">
        <f t="shared" si="55"/>
        <v>-8.1501473771443456E-2</v>
      </c>
      <c r="H1209" s="6">
        <v>21413.135409999999</v>
      </c>
      <c r="I1209" s="6">
        <v>25630.554339999999</v>
      </c>
      <c r="J1209" s="5">
        <f t="shared" si="56"/>
        <v>0.19695475927502204</v>
      </c>
    </row>
    <row r="1210" spans="1:10" x14ac:dyDescent="0.25">
      <c r="A1210" s="1" t="s">
        <v>258</v>
      </c>
      <c r="B1210" s="1" t="s">
        <v>67</v>
      </c>
      <c r="C1210" s="6">
        <v>1207.0481400000001</v>
      </c>
      <c r="D1210" s="6">
        <v>1770.4587899999999</v>
      </c>
      <c r="E1210" s="5">
        <f t="shared" si="54"/>
        <v>0.46676734036473455</v>
      </c>
      <c r="F1210" s="6">
        <v>2763.1431699999998</v>
      </c>
      <c r="G1210" s="5">
        <f t="shared" si="55"/>
        <v>-0.35925911866521199</v>
      </c>
      <c r="H1210" s="6">
        <v>9721.4629499999992</v>
      </c>
      <c r="I1210" s="6">
        <v>20146.632269999998</v>
      </c>
      <c r="J1210" s="5">
        <f t="shared" si="56"/>
        <v>1.0723868797956997</v>
      </c>
    </row>
    <row r="1211" spans="1:10" x14ac:dyDescent="0.25">
      <c r="A1211" s="1" t="s">
        <v>258</v>
      </c>
      <c r="B1211" s="1" t="s">
        <v>167</v>
      </c>
      <c r="C1211" s="6">
        <v>147.27305000000001</v>
      </c>
      <c r="D1211" s="6">
        <v>447.73261000000002</v>
      </c>
      <c r="E1211" s="5">
        <f t="shared" si="54"/>
        <v>2.0401530354671134</v>
      </c>
      <c r="F1211" s="6">
        <v>42.260390000000001</v>
      </c>
      <c r="G1211" s="5">
        <f t="shared" si="55"/>
        <v>9.5946161405514712</v>
      </c>
      <c r="H1211" s="6">
        <v>1782.36547</v>
      </c>
      <c r="I1211" s="6">
        <v>1721.0194899999999</v>
      </c>
      <c r="J1211" s="5">
        <f t="shared" si="56"/>
        <v>-3.4418294694634088E-2</v>
      </c>
    </row>
    <row r="1212" spans="1:10" x14ac:dyDescent="0.25">
      <c r="A1212" s="1" t="s">
        <v>258</v>
      </c>
      <c r="B1212" s="1" t="s">
        <v>66</v>
      </c>
      <c r="C1212" s="6">
        <v>8657.3147900000004</v>
      </c>
      <c r="D1212" s="6">
        <v>8580.86211</v>
      </c>
      <c r="E1212" s="5">
        <f t="shared" si="54"/>
        <v>-8.8309922712190847E-3</v>
      </c>
      <c r="F1212" s="6">
        <v>8087.57366</v>
      </c>
      <c r="G1212" s="5">
        <f t="shared" si="55"/>
        <v>6.0993379564471262E-2</v>
      </c>
      <c r="H1212" s="6">
        <v>79684.553899999999</v>
      </c>
      <c r="I1212" s="6">
        <v>77648.684699999998</v>
      </c>
      <c r="J1212" s="5">
        <f t="shared" si="56"/>
        <v>-2.5549107077325273E-2</v>
      </c>
    </row>
    <row r="1213" spans="1:10" x14ac:dyDescent="0.25">
      <c r="A1213" s="1" t="s">
        <v>258</v>
      </c>
      <c r="B1213" s="1" t="s">
        <v>65</v>
      </c>
      <c r="C1213" s="6">
        <v>1.19503</v>
      </c>
      <c r="D1213" s="6">
        <v>143.96883</v>
      </c>
      <c r="E1213" s="5">
        <f t="shared" si="54"/>
        <v>119.47298394182572</v>
      </c>
      <c r="F1213" s="6">
        <v>89.17577</v>
      </c>
      <c r="G1213" s="5">
        <f t="shared" si="55"/>
        <v>0.61443887728695801</v>
      </c>
      <c r="H1213" s="6">
        <v>783.51086999999995</v>
      </c>
      <c r="I1213" s="6">
        <v>949.28769999999997</v>
      </c>
      <c r="J1213" s="5">
        <f t="shared" si="56"/>
        <v>0.21158204225041577</v>
      </c>
    </row>
    <row r="1214" spans="1:10" x14ac:dyDescent="0.25">
      <c r="A1214" s="1" t="s">
        <v>258</v>
      </c>
      <c r="B1214" s="1" t="s">
        <v>64</v>
      </c>
      <c r="C1214" s="6">
        <v>215.41648000000001</v>
      </c>
      <c r="D1214" s="6">
        <v>344.04057</v>
      </c>
      <c r="E1214" s="5">
        <f t="shared" si="54"/>
        <v>0.59709493906872857</v>
      </c>
      <c r="F1214" s="6">
        <v>440.85120999999998</v>
      </c>
      <c r="G1214" s="5">
        <f t="shared" si="55"/>
        <v>-0.21959935189924962</v>
      </c>
      <c r="H1214" s="6">
        <v>3336.20505</v>
      </c>
      <c r="I1214" s="6">
        <v>10036.08309</v>
      </c>
      <c r="J1214" s="5">
        <f t="shared" si="56"/>
        <v>2.0082332888981149</v>
      </c>
    </row>
    <row r="1215" spans="1:10" x14ac:dyDescent="0.25">
      <c r="A1215" s="1" t="s">
        <v>258</v>
      </c>
      <c r="B1215" s="1" t="s">
        <v>63</v>
      </c>
      <c r="C1215" s="6">
        <v>2279.3693899999998</v>
      </c>
      <c r="D1215" s="6">
        <v>4886.22487</v>
      </c>
      <c r="E1215" s="5">
        <f t="shared" si="54"/>
        <v>1.1436739878304678</v>
      </c>
      <c r="F1215" s="6">
        <v>3345.46819</v>
      </c>
      <c r="G1215" s="5">
        <f t="shared" si="55"/>
        <v>0.46055039010847687</v>
      </c>
      <c r="H1215" s="6">
        <v>24021.214319999999</v>
      </c>
      <c r="I1215" s="6">
        <v>36581.720889999997</v>
      </c>
      <c r="J1215" s="5">
        <f t="shared" si="56"/>
        <v>0.52289224027871706</v>
      </c>
    </row>
    <row r="1216" spans="1:10" x14ac:dyDescent="0.25">
      <c r="A1216" s="1" t="s">
        <v>258</v>
      </c>
      <c r="B1216" s="1" t="s">
        <v>193</v>
      </c>
      <c r="C1216" s="6">
        <v>6.8129999999999997</v>
      </c>
      <c r="D1216" s="6">
        <v>21.568269999999998</v>
      </c>
      <c r="E1216" s="5">
        <f t="shared" si="54"/>
        <v>2.1657522383678263</v>
      </c>
      <c r="F1216" s="6">
        <v>79.001260000000002</v>
      </c>
      <c r="G1216" s="5">
        <f t="shared" si="55"/>
        <v>-0.72698827841480007</v>
      </c>
      <c r="H1216" s="6">
        <v>718.98884999999996</v>
      </c>
      <c r="I1216" s="6">
        <v>219.51196999999999</v>
      </c>
      <c r="J1216" s="5">
        <f t="shared" si="56"/>
        <v>-0.69469349907164757</v>
      </c>
    </row>
    <row r="1217" spans="1:10" x14ac:dyDescent="0.25">
      <c r="A1217" s="1" t="s">
        <v>258</v>
      </c>
      <c r="B1217" s="1" t="s">
        <v>62</v>
      </c>
      <c r="C1217" s="6">
        <v>186.32348999999999</v>
      </c>
      <c r="D1217" s="6">
        <v>182.41498999999999</v>
      </c>
      <c r="E1217" s="5">
        <f t="shared" si="54"/>
        <v>-2.0976957870422086E-2</v>
      </c>
      <c r="F1217" s="6">
        <v>101.99363</v>
      </c>
      <c r="G1217" s="5">
        <f t="shared" si="55"/>
        <v>0.78849394810244511</v>
      </c>
      <c r="H1217" s="6">
        <v>983.61720000000003</v>
      </c>
      <c r="I1217" s="6">
        <v>2580.6128399999998</v>
      </c>
      <c r="J1217" s="5">
        <f t="shared" si="56"/>
        <v>1.623594666705706</v>
      </c>
    </row>
    <row r="1218" spans="1:10" x14ac:dyDescent="0.25">
      <c r="A1218" s="1" t="s">
        <v>258</v>
      </c>
      <c r="B1218" s="1" t="s">
        <v>61</v>
      </c>
      <c r="C1218" s="6">
        <v>1149.0184999999999</v>
      </c>
      <c r="D1218" s="6">
        <v>1910.1962799999999</v>
      </c>
      <c r="E1218" s="5">
        <f t="shared" si="54"/>
        <v>0.6624591161935165</v>
      </c>
      <c r="F1218" s="6">
        <v>1018.04853</v>
      </c>
      <c r="G1218" s="5">
        <f t="shared" si="55"/>
        <v>0.87633125898231956</v>
      </c>
      <c r="H1218" s="6">
        <v>10505.560090000001</v>
      </c>
      <c r="I1218" s="6">
        <v>9863.1480200000005</v>
      </c>
      <c r="J1218" s="5">
        <f t="shared" si="56"/>
        <v>-6.1149721147328195E-2</v>
      </c>
    </row>
    <row r="1219" spans="1:10" x14ac:dyDescent="0.25">
      <c r="A1219" s="1" t="s">
        <v>258</v>
      </c>
      <c r="B1219" s="1" t="s">
        <v>60</v>
      </c>
      <c r="C1219" s="6">
        <v>182.93970999999999</v>
      </c>
      <c r="D1219" s="6">
        <v>960.13198</v>
      </c>
      <c r="E1219" s="5">
        <f t="shared" si="54"/>
        <v>4.2483519297149863</v>
      </c>
      <c r="F1219" s="6">
        <v>842.92026999999996</v>
      </c>
      <c r="G1219" s="5">
        <f t="shared" si="55"/>
        <v>0.13905432598032075</v>
      </c>
      <c r="H1219" s="6">
        <v>4971.8710499999997</v>
      </c>
      <c r="I1219" s="6">
        <v>10848.6175</v>
      </c>
      <c r="J1219" s="5">
        <f t="shared" si="56"/>
        <v>1.1819989679740388</v>
      </c>
    </row>
    <row r="1220" spans="1:10" x14ac:dyDescent="0.25">
      <c r="A1220" s="1" t="s">
        <v>258</v>
      </c>
      <c r="B1220" s="1" t="s">
        <v>59</v>
      </c>
      <c r="C1220" s="6">
        <v>1312.02035</v>
      </c>
      <c r="D1220" s="6">
        <v>4138.3663100000003</v>
      </c>
      <c r="E1220" s="5">
        <f t="shared" si="54"/>
        <v>2.1541936906695085</v>
      </c>
      <c r="F1220" s="6">
        <v>3516.5219299999999</v>
      </c>
      <c r="G1220" s="5">
        <f t="shared" si="55"/>
        <v>0.17683506384389314</v>
      </c>
      <c r="H1220" s="6">
        <v>18474.915570000001</v>
      </c>
      <c r="I1220" s="6">
        <v>27638.105169999999</v>
      </c>
      <c r="J1220" s="5">
        <f t="shared" si="56"/>
        <v>0.495980052806271</v>
      </c>
    </row>
    <row r="1221" spans="1:10" x14ac:dyDescent="0.25">
      <c r="A1221" s="1" t="s">
        <v>258</v>
      </c>
      <c r="B1221" s="1" t="s">
        <v>192</v>
      </c>
      <c r="C1221" s="6">
        <v>0</v>
      </c>
      <c r="D1221" s="6">
        <v>0</v>
      </c>
      <c r="E1221" s="5" t="str">
        <f t="shared" ref="E1221:E1284" si="57">IF(C1221=0,"",(D1221/C1221-1))</f>
        <v/>
      </c>
      <c r="F1221" s="6">
        <v>7.6478000000000002</v>
      </c>
      <c r="G1221" s="5">
        <f t="shared" ref="G1221:G1284" si="58">IF(F1221=0,"",(D1221/F1221-1))</f>
        <v>-1</v>
      </c>
      <c r="H1221" s="6">
        <v>117.40998999999999</v>
      </c>
      <c r="I1221" s="6">
        <v>81.214849999999998</v>
      </c>
      <c r="J1221" s="5">
        <f t="shared" ref="J1221:J1284" si="59">IF(H1221=0,"",(I1221/H1221-1))</f>
        <v>-0.30827990020269991</v>
      </c>
    </row>
    <row r="1222" spans="1:10" x14ac:dyDescent="0.25">
      <c r="A1222" s="1" t="s">
        <v>258</v>
      </c>
      <c r="B1222" s="1" t="s">
        <v>58</v>
      </c>
      <c r="C1222" s="6">
        <v>992.94564000000003</v>
      </c>
      <c r="D1222" s="6">
        <v>1312.87979</v>
      </c>
      <c r="E1222" s="5">
        <f t="shared" si="57"/>
        <v>0.32220711498365606</v>
      </c>
      <c r="F1222" s="6">
        <v>994.05519000000004</v>
      </c>
      <c r="G1222" s="5">
        <f t="shared" si="58"/>
        <v>0.32073128655965255</v>
      </c>
      <c r="H1222" s="6">
        <v>5789.23992</v>
      </c>
      <c r="I1222" s="6">
        <v>8226.7542599999997</v>
      </c>
      <c r="J1222" s="5">
        <f t="shared" si="59"/>
        <v>0.42104220479430388</v>
      </c>
    </row>
    <row r="1223" spans="1:10" x14ac:dyDescent="0.25">
      <c r="A1223" s="1" t="s">
        <v>258</v>
      </c>
      <c r="B1223" s="1" t="s">
        <v>191</v>
      </c>
      <c r="C1223" s="6">
        <v>2.1663999999999999</v>
      </c>
      <c r="D1223" s="6">
        <v>32.805540000000001</v>
      </c>
      <c r="E1223" s="5">
        <f t="shared" si="57"/>
        <v>14.142882200886264</v>
      </c>
      <c r="F1223" s="6">
        <v>56.357300000000002</v>
      </c>
      <c r="G1223" s="5">
        <f t="shared" si="58"/>
        <v>-0.41790078658842778</v>
      </c>
      <c r="H1223" s="6">
        <v>233.55122</v>
      </c>
      <c r="I1223" s="6">
        <v>385.41645</v>
      </c>
      <c r="J1223" s="5">
        <f t="shared" si="59"/>
        <v>0.6502437880649905</v>
      </c>
    </row>
    <row r="1224" spans="1:10" x14ac:dyDescent="0.25">
      <c r="A1224" s="1" t="s">
        <v>258</v>
      </c>
      <c r="B1224" s="1" t="s">
        <v>57</v>
      </c>
      <c r="C1224" s="6">
        <v>1385.0086200000001</v>
      </c>
      <c r="D1224" s="6">
        <v>1390.85634</v>
      </c>
      <c r="E1224" s="5">
        <f t="shared" si="57"/>
        <v>4.2221542274589741E-3</v>
      </c>
      <c r="F1224" s="6">
        <v>2224.2795599999999</v>
      </c>
      <c r="G1224" s="5">
        <f t="shared" si="58"/>
        <v>-0.37469355695558337</v>
      </c>
      <c r="H1224" s="6">
        <v>15484.329750000001</v>
      </c>
      <c r="I1224" s="6">
        <v>19186.60356</v>
      </c>
      <c r="J1224" s="5">
        <f t="shared" si="59"/>
        <v>0.23909809916054003</v>
      </c>
    </row>
    <row r="1225" spans="1:10" x14ac:dyDescent="0.25">
      <c r="A1225" s="1" t="s">
        <v>258</v>
      </c>
      <c r="B1225" s="1" t="s">
        <v>56</v>
      </c>
      <c r="C1225" s="6">
        <v>28.115770000000001</v>
      </c>
      <c r="D1225" s="6">
        <v>689.11926000000005</v>
      </c>
      <c r="E1225" s="5">
        <f t="shared" si="57"/>
        <v>23.510061790945084</v>
      </c>
      <c r="F1225" s="6">
        <v>137.64431999999999</v>
      </c>
      <c r="G1225" s="5">
        <f t="shared" si="58"/>
        <v>4.0065215913014072</v>
      </c>
      <c r="H1225" s="6">
        <v>1012.20637</v>
      </c>
      <c r="I1225" s="6">
        <v>2166.3667599999999</v>
      </c>
      <c r="J1225" s="5">
        <f t="shared" si="59"/>
        <v>1.1402421721570475</v>
      </c>
    </row>
    <row r="1226" spans="1:10" x14ac:dyDescent="0.25">
      <c r="A1226" s="1" t="s">
        <v>258</v>
      </c>
      <c r="B1226" s="1" t="s">
        <v>55</v>
      </c>
      <c r="C1226" s="6">
        <v>13046.595880000001</v>
      </c>
      <c r="D1226" s="6">
        <v>22911.948349999999</v>
      </c>
      <c r="E1226" s="5">
        <f t="shared" si="57"/>
        <v>0.75616295321320237</v>
      </c>
      <c r="F1226" s="6">
        <v>16953.459019999998</v>
      </c>
      <c r="G1226" s="5">
        <f t="shared" si="58"/>
        <v>0.35146157034801973</v>
      </c>
      <c r="H1226" s="6">
        <v>158300.86705999999</v>
      </c>
      <c r="I1226" s="6">
        <v>233612.45752</v>
      </c>
      <c r="J1226" s="5">
        <f t="shared" si="59"/>
        <v>0.47574970282035811</v>
      </c>
    </row>
    <row r="1227" spans="1:10" x14ac:dyDescent="0.25">
      <c r="A1227" s="1" t="s">
        <v>258</v>
      </c>
      <c r="B1227" s="1" t="s">
        <v>54</v>
      </c>
      <c r="C1227" s="6">
        <v>25.664490000000001</v>
      </c>
      <c r="D1227" s="6">
        <v>1165.7785699999999</v>
      </c>
      <c r="E1227" s="5">
        <f t="shared" si="57"/>
        <v>44.423796459621833</v>
      </c>
      <c r="F1227" s="6">
        <v>1638.6136200000001</v>
      </c>
      <c r="G1227" s="5">
        <f t="shared" si="58"/>
        <v>-0.2885579884292675</v>
      </c>
      <c r="H1227" s="6">
        <v>3936.0478899999998</v>
      </c>
      <c r="I1227" s="6">
        <v>8969.7332100000003</v>
      </c>
      <c r="J1227" s="5">
        <f t="shared" si="59"/>
        <v>1.2788679052378096</v>
      </c>
    </row>
    <row r="1228" spans="1:10" x14ac:dyDescent="0.25">
      <c r="A1228" s="1" t="s">
        <v>258</v>
      </c>
      <c r="B1228" s="1" t="s">
        <v>53</v>
      </c>
      <c r="C1228" s="6">
        <v>1402.2584400000001</v>
      </c>
      <c r="D1228" s="6">
        <v>2396.8067000000001</v>
      </c>
      <c r="E1228" s="5">
        <f t="shared" si="57"/>
        <v>0.70924747652080455</v>
      </c>
      <c r="F1228" s="6">
        <v>1365.9848099999999</v>
      </c>
      <c r="G1228" s="5">
        <f t="shared" si="58"/>
        <v>0.75463642234791783</v>
      </c>
      <c r="H1228" s="6">
        <v>10275.61742</v>
      </c>
      <c r="I1228" s="6">
        <v>14860.566269999999</v>
      </c>
      <c r="J1228" s="5">
        <f t="shared" si="59"/>
        <v>0.44619692059340976</v>
      </c>
    </row>
    <row r="1229" spans="1:10" x14ac:dyDescent="0.25">
      <c r="A1229" s="1" t="s">
        <v>258</v>
      </c>
      <c r="B1229" s="1" t="s">
        <v>52</v>
      </c>
      <c r="C1229" s="6">
        <v>239.51947000000001</v>
      </c>
      <c r="D1229" s="6">
        <v>995.87813000000006</v>
      </c>
      <c r="E1229" s="5">
        <f t="shared" si="57"/>
        <v>3.1578170242277173</v>
      </c>
      <c r="F1229" s="6">
        <v>876.92408</v>
      </c>
      <c r="G1229" s="5">
        <f t="shared" si="58"/>
        <v>0.13564920009951154</v>
      </c>
      <c r="H1229" s="6">
        <v>4399.3961200000003</v>
      </c>
      <c r="I1229" s="6">
        <v>6806.1505699999998</v>
      </c>
      <c r="J1229" s="5">
        <f t="shared" si="59"/>
        <v>0.54706472987478993</v>
      </c>
    </row>
    <row r="1230" spans="1:10" x14ac:dyDescent="0.25">
      <c r="A1230" s="1" t="s">
        <v>258</v>
      </c>
      <c r="B1230" s="1" t="s">
        <v>51</v>
      </c>
      <c r="C1230" s="6">
        <v>200.91659000000001</v>
      </c>
      <c r="D1230" s="6">
        <v>1260.2771700000001</v>
      </c>
      <c r="E1230" s="5">
        <f t="shared" si="57"/>
        <v>5.2726386606501734</v>
      </c>
      <c r="F1230" s="6">
        <v>600.58199000000002</v>
      </c>
      <c r="G1230" s="5">
        <f t="shared" si="58"/>
        <v>1.0984265112578551</v>
      </c>
      <c r="H1230" s="6">
        <v>7541.3058000000001</v>
      </c>
      <c r="I1230" s="6">
        <v>10625.104160000001</v>
      </c>
      <c r="J1230" s="5">
        <f t="shared" si="59"/>
        <v>0.40892100675721177</v>
      </c>
    </row>
    <row r="1231" spans="1:10" x14ac:dyDescent="0.25">
      <c r="A1231" s="1" t="s">
        <v>258</v>
      </c>
      <c r="B1231" s="1" t="s">
        <v>50</v>
      </c>
      <c r="C1231" s="6">
        <v>183.58349000000001</v>
      </c>
      <c r="D1231" s="6">
        <v>149.45769999999999</v>
      </c>
      <c r="E1231" s="5">
        <f t="shared" si="57"/>
        <v>-0.18588703156258779</v>
      </c>
      <c r="F1231" s="6">
        <v>30.518180000000001</v>
      </c>
      <c r="G1231" s="5">
        <f t="shared" si="58"/>
        <v>3.8973333272167601</v>
      </c>
      <c r="H1231" s="6">
        <v>1919.5088800000001</v>
      </c>
      <c r="I1231" s="6">
        <v>861.55975000000001</v>
      </c>
      <c r="J1231" s="5">
        <f t="shared" si="59"/>
        <v>-0.55115615302597609</v>
      </c>
    </row>
    <row r="1232" spans="1:10" x14ac:dyDescent="0.25">
      <c r="A1232" s="1" t="s">
        <v>258</v>
      </c>
      <c r="B1232" s="1" t="s">
        <v>190</v>
      </c>
      <c r="C1232" s="6">
        <v>0</v>
      </c>
      <c r="D1232" s="6">
        <v>0</v>
      </c>
      <c r="E1232" s="5" t="str">
        <f t="shared" si="57"/>
        <v/>
      </c>
      <c r="F1232" s="6">
        <v>0</v>
      </c>
      <c r="G1232" s="5" t="str">
        <f t="shared" si="58"/>
        <v/>
      </c>
      <c r="H1232" s="6">
        <v>22.195589999999999</v>
      </c>
      <c r="I1232" s="6">
        <v>133.9785</v>
      </c>
      <c r="J1232" s="5">
        <f t="shared" si="59"/>
        <v>5.036266663783211</v>
      </c>
    </row>
    <row r="1233" spans="1:10" x14ac:dyDescent="0.25">
      <c r="A1233" s="1" t="s">
        <v>258</v>
      </c>
      <c r="B1233" s="1" t="s">
        <v>49</v>
      </c>
      <c r="C1233" s="6">
        <v>6.7485400000000002</v>
      </c>
      <c r="D1233" s="6">
        <v>317.41370000000001</v>
      </c>
      <c r="E1233" s="5">
        <f t="shared" si="57"/>
        <v>46.03442522382619</v>
      </c>
      <c r="F1233" s="6">
        <v>75.884690000000006</v>
      </c>
      <c r="G1233" s="5">
        <f t="shared" si="58"/>
        <v>3.1828424152487145</v>
      </c>
      <c r="H1233" s="6">
        <v>248.59844000000001</v>
      </c>
      <c r="I1233" s="6">
        <v>1478.52565</v>
      </c>
      <c r="J1233" s="5">
        <f t="shared" si="59"/>
        <v>4.9474454063348103</v>
      </c>
    </row>
    <row r="1234" spans="1:10" x14ac:dyDescent="0.25">
      <c r="A1234" s="1" t="s">
        <v>258</v>
      </c>
      <c r="B1234" s="1" t="s">
        <v>48</v>
      </c>
      <c r="C1234" s="6">
        <v>200.16004000000001</v>
      </c>
      <c r="D1234" s="6">
        <v>301.42129999999997</v>
      </c>
      <c r="E1234" s="5">
        <f t="shared" si="57"/>
        <v>0.5059014776375943</v>
      </c>
      <c r="F1234" s="6">
        <v>603.89594999999997</v>
      </c>
      <c r="G1234" s="5">
        <f t="shared" si="58"/>
        <v>-0.50087212871687581</v>
      </c>
      <c r="H1234" s="6">
        <v>5854.7049100000004</v>
      </c>
      <c r="I1234" s="6">
        <v>4266.0155500000001</v>
      </c>
      <c r="J1234" s="5">
        <f t="shared" si="59"/>
        <v>-0.27135259324282501</v>
      </c>
    </row>
    <row r="1235" spans="1:10" x14ac:dyDescent="0.25">
      <c r="A1235" s="1" t="s">
        <v>258</v>
      </c>
      <c r="B1235" s="1" t="s">
        <v>47</v>
      </c>
      <c r="C1235" s="6">
        <v>3501.9184399999999</v>
      </c>
      <c r="D1235" s="6">
        <v>5927.43505</v>
      </c>
      <c r="E1235" s="5">
        <f t="shared" si="57"/>
        <v>0.69262510008656863</v>
      </c>
      <c r="F1235" s="6">
        <v>4439.5661600000003</v>
      </c>
      <c r="G1235" s="5">
        <f t="shared" si="58"/>
        <v>0.33513835279796789</v>
      </c>
      <c r="H1235" s="6">
        <v>53997.887849999999</v>
      </c>
      <c r="I1235" s="6">
        <v>51133.637009999999</v>
      </c>
      <c r="J1235" s="5">
        <f t="shared" si="59"/>
        <v>-5.3043756969838651E-2</v>
      </c>
    </row>
    <row r="1236" spans="1:10" x14ac:dyDescent="0.25">
      <c r="A1236" s="1" t="s">
        <v>258</v>
      </c>
      <c r="B1236" s="1" t="s">
        <v>189</v>
      </c>
      <c r="C1236" s="6">
        <v>38.976089999999999</v>
      </c>
      <c r="D1236" s="6">
        <v>0</v>
      </c>
      <c r="E1236" s="5">
        <f t="shared" si="57"/>
        <v>-1</v>
      </c>
      <c r="F1236" s="6">
        <v>0</v>
      </c>
      <c r="G1236" s="5" t="str">
        <f t="shared" si="58"/>
        <v/>
      </c>
      <c r="H1236" s="6">
        <v>181.86635000000001</v>
      </c>
      <c r="I1236" s="6">
        <v>340.78372999999999</v>
      </c>
      <c r="J1236" s="5">
        <f t="shared" si="59"/>
        <v>0.87381409480093475</v>
      </c>
    </row>
    <row r="1237" spans="1:10" x14ac:dyDescent="0.25">
      <c r="A1237" s="1" t="s">
        <v>258</v>
      </c>
      <c r="B1237" s="1" t="s">
        <v>46</v>
      </c>
      <c r="C1237" s="6">
        <v>994.63274000000001</v>
      </c>
      <c r="D1237" s="6">
        <v>1831.8874699999999</v>
      </c>
      <c r="E1237" s="5">
        <f t="shared" si="57"/>
        <v>0.84177274317352535</v>
      </c>
      <c r="F1237" s="6">
        <v>1861.78757</v>
      </c>
      <c r="G1237" s="5">
        <f t="shared" si="58"/>
        <v>-1.6059888078423512E-2</v>
      </c>
      <c r="H1237" s="6">
        <v>22400.406370000001</v>
      </c>
      <c r="I1237" s="6">
        <v>22804.263050000001</v>
      </c>
      <c r="J1237" s="5">
        <f t="shared" si="59"/>
        <v>1.8028988998202822E-2</v>
      </c>
    </row>
    <row r="1238" spans="1:10" x14ac:dyDescent="0.25">
      <c r="A1238" s="1" t="s">
        <v>258</v>
      </c>
      <c r="B1238" s="1" t="s">
        <v>188</v>
      </c>
      <c r="C1238" s="6">
        <v>24.920030000000001</v>
      </c>
      <c r="D1238" s="6">
        <v>0</v>
      </c>
      <c r="E1238" s="5">
        <f t="shared" si="57"/>
        <v>-1</v>
      </c>
      <c r="F1238" s="6">
        <v>0</v>
      </c>
      <c r="G1238" s="5" t="str">
        <f t="shared" si="58"/>
        <v/>
      </c>
      <c r="H1238" s="6">
        <v>330.95357999999999</v>
      </c>
      <c r="I1238" s="6">
        <v>247.47933</v>
      </c>
      <c r="J1238" s="5">
        <f t="shared" si="59"/>
        <v>-0.25222343870702346</v>
      </c>
    </row>
    <row r="1239" spans="1:10" x14ac:dyDescent="0.25">
      <c r="A1239" s="1" t="s">
        <v>258</v>
      </c>
      <c r="B1239" s="1" t="s">
        <v>45</v>
      </c>
      <c r="C1239" s="6">
        <v>4746.0670200000004</v>
      </c>
      <c r="D1239" s="6">
        <v>12146.17748</v>
      </c>
      <c r="E1239" s="5">
        <f t="shared" si="57"/>
        <v>1.559209010074198</v>
      </c>
      <c r="F1239" s="6">
        <v>14496.205970000001</v>
      </c>
      <c r="G1239" s="5">
        <f t="shared" si="58"/>
        <v>-0.1621133484763807</v>
      </c>
      <c r="H1239" s="6">
        <v>43982.635979999999</v>
      </c>
      <c r="I1239" s="6">
        <v>145827.65497</v>
      </c>
      <c r="J1239" s="5">
        <f t="shared" si="59"/>
        <v>2.3155733329923991</v>
      </c>
    </row>
    <row r="1240" spans="1:10" x14ac:dyDescent="0.25">
      <c r="A1240" s="1" t="s">
        <v>258</v>
      </c>
      <c r="B1240" s="1" t="s">
        <v>44</v>
      </c>
      <c r="C1240" s="6">
        <v>1101.51532</v>
      </c>
      <c r="D1240" s="6">
        <v>2579.3727800000001</v>
      </c>
      <c r="E1240" s="5">
        <f t="shared" si="57"/>
        <v>1.3416585617710703</v>
      </c>
      <c r="F1240" s="6">
        <v>6073.9037099999996</v>
      </c>
      <c r="G1240" s="5">
        <f t="shared" si="58"/>
        <v>-0.57533525338023506</v>
      </c>
      <c r="H1240" s="6">
        <v>24537.4172</v>
      </c>
      <c r="I1240" s="6">
        <v>41319.38723</v>
      </c>
      <c r="J1240" s="5">
        <f t="shared" si="59"/>
        <v>0.68393384247466771</v>
      </c>
    </row>
    <row r="1241" spans="1:10" x14ac:dyDescent="0.25">
      <c r="A1241" s="1" t="s">
        <v>258</v>
      </c>
      <c r="B1241" s="1" t="s">
        <v>246</v>
      </c>
      <c r="C1241" s="6">
        <v>0</v>
      </c>
      <c r="D1241" s="6">
        <v>0</v>
      </c>
      <c r="E1241" s="5" t="str">
        <f t="shared" si="57"/>
        <v/>
      </c>
      <c r="F1241" s="6">
        <v>0</v>
      </c>
      <c r="G1241" s="5" t="str">
        <f t="shared" si="58"/>
        <v/>
      </c>
      <c r="H1241" s="6">
        <v>0</v>
      </c>
      <c r="I1241" s="6">
        <v>0</v>
      </c>
      <c r="J1241" s="5" t="str">
        <f t="shared" si="59"/>
        <v/>
      </c>
    </row>
    <row r="1242" spans="1:10" x14ac:dyDescent="0.25">
      <c r="A1242" s="1" t="s">
        <v>258</v>
      </c>
      <c r="B1242" s="1" t="s">
        <v>43</v>
      </c>
      <c r="C1242" s="6">
        <v>69.824150000000003</v>
      </c>
      <c r="D1242" s="6">
        <v>89.213499999999996</v>
      </c>
      <c r="E1242" s="5">
        <f t="shared" si="57"/>
        <v>0.2776883069826126</v>
      </c>
      <c r="F1242" s="6">
        <v>1182.6690699999999</v>
      </c>
      <c r="G1242" s="5">
        <f t="shared" si="58"/>
        <v>-0.9245659650167396</v>
      </c>
      <c r="H1242" s="6">
        <v>495.31279999999998</v>
      </c>
      <c r="I1242" s="6">
        <v>1899.2691299999999</v>
      </c>
      <c r="J1242" s="5">
        <f t="shared" si="59"/>
        <v>2.8344842491451865</v>
      </c>
    </row>
    <row r="1243" spans="1:10" x14ac:dyDescent="0.25">
      <c r="A1243" s="1" t="s">
        <v>258</v>
      </c>
      <c r="B1243" s="1" t="s">
        <v>42</v>
      </c>
      <c r="C1243" s="6">
        <v>2.9698699999999998</v>
      </c>
      <c r="D1243" s="6">
        <v>1.51339</v>
      </c>
      <c r="E1243" s="5">
        <f t="shared" si="57"/>
        <v>-0.49041877253886534</v>
      </c>
      <c r="F1243" s="6">
        <v>0.27794000000000002</v>
      </c>
      <c r="G1243" s="5">
        <f t="shared" si="58"/>
        <v>4.4450241059221414</v>
      </c>
      <c r="H1243" s="6">
        <v>59.131959999999999</v>
      </c>
      <c r="I1243" s="6">
        <v>142.09658999999999</v>
      </c>
      <c r="J1243" s="5">
        <f t="shared" si="59"/>
        <v>1.403042111237307</v>
      </c>
    </row>
    <row r="1244" spans="1:10" x14ac:dyDescent="0.25">
      <c r="A1244" s="1" t="s">
        <v>258</v>
      </c>
      <c r="B1244" s="1" t="s">
        <v>41</v>
      </c>
      <c r="C1244" s="6">
        <v>262.58994000000001</v>
      </c>
      <c r="D1244" s="6">
        <v>739.78556000000003</v>
      </c>
      <c r="E1244" s="5">
        <f t="shared" si="57"/>
        <v>1.8172654291325858</v>
      </c>
      <c r="F1244" s="6">
        <v>380.56074000000001</v>
      </c>
      <c r="G1244" s="5">
        <f t="shared" si="58"/>
        <v>0.94393557254487148</v>
      </c>
      <c r="H1244" s="6">
        <v>3306.1553399999998</v>
      </c>
      <c r="I1244" s="6">
        <v>7839.9823299999998</v>
      </c>
      <c r="J1244" s="5">
        <f t="shared" si="59"/>
        <v>1.3713290888503744</v>
      </c>
    </row>
    <row r="1245" spans="1:10" x14ac:dyDescent="0.25">
      <c r="A1245" s="1" t="s">
        <v>258</v>
      </c>
      <c r="B1245" s="1" t="s">
        <v>40</v>
      </c>
      <c r="C1245" s="6">
        <v>403.36223999999999</v>
      </c>
      <c r="D1245" s="6">
        <v>417.45648999999997</v>
      </c>
      <c r="E1245" s="5">
        <f t="shared" si="57"/>
        <v>3.4941917220610463E-2</v>
      </c>
      <c r="F1245" s="6">
        <v>399.81220999999999</v>
      </c>
      <c r="G1245" s="5">
        <f t="shared" si="58"/>
        <v>4.4131418597746164E-2</v>
      </c>
      <c r="H1245" s="6">
        <v>6405.1411600000001</v>
      </c>
      <c r="I1245" s="6">
        <v>11687.064249999999</v>
      </c>
      <c r="J1245" s="5">
        <f t="shared" si="59"/>
        <v>0.82463804591622769</v>
      </c>
    </row>
    <row r="1246" spans="1:10" x14ac:dyDescent="0.25">
      <c r="A1246" s="1" t="s">
        <v>258</v>
      </c>
      <c r="B1246" s="1" t="s">
        <v>39</v>
      </c>
      <c r="C1246" s="6">
        <v>31867.302739999999</v>
      </c>
      <c r="D1246" s="6">
        <v>40121.222860000002</v>
      </c>
      <c r="E1246" s="5">
        <f t="shared" si="57"/>
        <v>0.25900905976707089</v>
      </c>
      <c r="F1246" s="6">
        <v>34904.856829999997</v>
      </c>
      <c r="G1246" s="5">
        <f t="shared" si="58"/>
        <v>0.14944527792810325</v>
      </c>
      <c r="H1246" s="6">
        <v>279848.90938999999</v>
      </c>
      <c r="I1246" s="6">
        <v>330459.81323000003</v>
      </c>
      <c r="J1246" s="5">
        <f t="shared" si="59"/>
        <v>0.18085081678652615</v>
      </c>
    </row>
    <row r="1247" spans="1:10" x14ac:dyDescent="0.25">
      <c r="A1247" s="1" t="s">
        <v>258</v>
      </c>
      <c r="B1247" s="1" t="s">
        <v>38</v>
      </c>
      <c r="C1247" s="6">
        <v>3957.9607799999999</v>
      </c>
      <c r="D1247" s="6">
        <v>6232.9505799999997</v>
      </c>
      <c r="E1247" s="5">
        <f t="shared" si="57"/>
        <v>0.57478836361789321</v>
      </c>
      <c r="F1247" s="6">
        <v>5179.4049400000004</v>
      </c>
      <c r="G1247" s="5">
        <f t="shared" si="58"/>
        <v>0.20341055627135418</v>
      </c>
      <c r="H1247" s="6">
        <v>45863.632189999997</v>
      </c>
      <c r="I1247" s="6">
        <v>66338.263009999995</v>
      </c>
      <c r="J1247" s="5">
        <f t="shared" si="59"/>
        <v>0.44642410211165617</v>
      </c>
    </row>
    <row r="1248" spans="1:10" x14ac:dyDescent="0.25">
      <c r="A1248" s="1" t="s">
        <v>258</v>
      </c>
      <c r="B1248" s="1" t="s">
        <v>37</v>
      </c>
      <c r="C1248" s="6">
        <v>23425.13294</v>
      </c>
      <c r="D1248" s="6">
        <v>27747.551299999999</v>
      </c>
      <c r="E1248" s="5">
        <f t="shared" si="57"/>
        <v>0.18452054769854387</v>
      </c>
      <c r="F1248" s="6">
        <v>32439.26612</v>
      </c>
      <c r="G1248" s="5">
        <f t="shared" si="58"/>
        <v>-0.1446307324784819</v>
      </c>
      <c r="H1248" s="6">
        <v>186958.25474</v>
      </c>
      <c r="I1248" s="6">
        <v>246901.90705000001</v>
      </c>
      <c r="J1248" s="5">
        <f t="shared" si="59"/>
        <v>0.32062586588306963</v>
      </c>
    </row>
    <row r="1249" spans="1:10" x14ac:dyDescent="0.25">
      <c r="A1249" s="1" t="s">
        <v>258</v>
      </c>
      <c r="B1249" s="1" t="s">
        <v>36</v>
      </c>
      <c r="C1249" s="6">
        <v>79.287739999999999</v>
      </c>
      <c r="D1249" s="6">
        <v>726.90066000000002</v>
      </c>
      <c r="E1249" s="5">
        <f t="shared" si="57"/>
        <v>8.1678821971719717</v>
      </c>
      <c r="F1249" s="6">
        <v>652.59906000000001</v>
      </c>
      <c r="G1249" s="5">
        <f t="shared" si="58"/>
        <v>0.11385489890224476</v>
      </c>
      <c r="H1249" s="6">
        <v>2092.0549900000001</v>
      </c>
      <c r="I1249" s="6">
        <v>5265.1166199999998</v>
      </c>
      <c r="J1249" s="5">
        <f t="shared" si="59"/>
        <v>1.516719993101137</v>
      </c>
    </row>
    <row r="1250" spans="1:10" x14ac:dyDescent="0.25">
      <c r="A1250" s="1" t="s">
        <v>258</v>
      </c>
      <c r="B1250" s="1" t="s">
        <v>35</v>
      </c>
      <c r="C1250" s="6">
        <v>24197.102999999999</v>
      </c>
      <c r="D1250" s="6">
        <v>26942.626769999999</v>
      </c>
      <c r="E1250" s="5">
        <f t="shared" si="57"/>
        <v>0.11346497843150893</v>
      </c>
      <c r="F1250" s="6">
        <v>25497.387989999999</v>
      </c>
      <c r="G1250" s="5">
        <f t="shared" si="58"/>
        <v>5.6681836608785785E-2</v>
      </c>
      <c r="H1250" s="6">
        <v>175036.75208000001</v>
      </c>
      <c r="I1250" s="6">
        <v>233484.91646000001</v>
      </c>
      <c r="J1250" s="5">
        <f t="shared" si="59"/>
        <v>0.33391938370340912</v>
      </c>
    </row>
    <row r="1251" spans="1:10" x14ac:dyDescent="0.25">
      <c r="A1251" s="1" t="s">
        <v>258</v>
      </c>
      <c r="B1251" s="1" t="s">
        <v>222</v>
      </c>
      <c r="C1251" s="6">
        <v>0</v>
      </c>
      <c r="D1251" s="6">
        <v>0</v>
      </c>
      <c r="E1251" s="5" t="str">
        <f t="shared" si="57"/>
        <v/>
      </c>
      <c r="F1251" s="6">
        <v>0</v>
      </c>
      <c r="G1251" s="5" t="str">
        <f t="shared" si="58"/>
        <v/>
      </c>
      <c r="H1251" s="6">
        <v>34.355370000000001</v>
      </c>
      <c r="I1251" s="6">
        <v>21.391729999999999</v>
      </c>
      <c r="J1251" s="5">
        <f t="shared" si="59"/>
        <v>-0.37733955419487553</v>
      </c>
    </row>
    <row r="1252" spans="1:10" x14ac:dyDescent="0.25">
      <c r="A1252" s="1" t="s">
        <v>258</v>
      </c>
      <c r="B1252" s="1" t="s">
        <v>221</v>
      </c>
      <c r="C1252" s="6">
        <v>0</v>
      </c>
      <c r="D1252" s="6">
        <v>0</v>
      </c>
      <c r="E1252" s="5" t="str">
        <f t="shared" si="57"/>
        <v/>
      </c>
      <c r="F1252" s="6">
        <v>0</v>
      </c>
      <c r="G1252" s="5" t="str">
        <f t="shared" si="58"/>
        <v/>
      </c>
      <c r="H1252" s="6">
        <v>22.623830000000002</v>
      </c>
      <c r="I1252" s="6">
        <v>33.70205</v>
      </c>
      <c r="J1252" s="5">
        <f t="shared" si="59"/>
        <v>0.48967040505520054</v>
      </c>
    </row>
    <row r="1253" spans="1:10" x14ac:dyDescent="0.25">
      <c r="A1253" s="1" t="s">
        <v>258</v>
      </c>
      <c r="B1253" s="1" t="s">
        <v>216</v>
      </c>
      <c r="C1253" s="6">
        <v>0</v>
      </c>
      <c r="D1253" s="6">
        <v>0</v>
      </c>
      <c r="E1253" s="5" t="str">
        <f t="shared" si="57"/>
        <v/>
      </c>
      <c r="F1253" s="6">
        <v>0</v>
      </c>
      <c r="G1253" s="5" t="str">
        <f t="shared" si="58"/>
        <v/>
      </c>
      <c r="H1253" s="6">
        <v>27.711110000000001</v>
      </c>
      <c r="I1253" s="6">
        <v>0</v>
      </c>
      <c r="J1253" s="5">
        <f t="shared" si="59"/>
        <v>-1</v>
      </c>
    </row>
    <row r="1254" spans="1:10" x14ac:dyDescent="0.25">
      <c r="A1254" s="1" t="s">
        <v>258</v>
      </c>
      <c r="B1254" s="1" t="s">
        <v>187</v>
      </c>
      <c r="C1254" s="6">
        <v>0</v>
      </c>
      <c r="D1254" s="6">
        <v>0</v>
      </c>
      <c r="E1254" s="5" t="str">
        <f t="shared" si="57"/>
        <v/>
      </c>
      <c r="F1254" s="6">
        <v>0</v>
      </c>
      <c r="G1254" s="5" t="str">
        <f t="shared" si="58"/>
        <v/>
      </c>
      <c r="H1254" s="6">
        <v>45.15</v>
      </c>
      <c r="I1254" s="6">
        <v>19.660900000000002</v>
      </c>
      <c r="J1254" s="5">
        <f t="shared" si="59"/>
        <v>-0.56454263565891472</v>
      </c>
    </row>
    <row r="1255" spans="1:10" x14ac:dyDescent="0.25">
      <c r="A1255" s="1" t="s">
        <v>258</v>
      </c>
      <c r="B1255" s="1" t="s">
        <v>34</v>
      </c>
      <c r="C1255" s="6">
        <v>1973.34247</v>
      </c>
      <c r="D1255" s="6">
        <v>3375.3249500000002</v>
      </c>
      <c r="E1255" s="5">
        <f t="shared" si="57"/>
        <v>0.71046080511306275</v>
      </c>
      <c r="F1255" s="6">
        <v>2560.2999500000001</v>
      </c>
      <c r="G1255" s="5">
        <f t="shared" si="58"/>
        <v>0.31833184232964573</v>
      </c>
      <c r="H1255" s="6">
        <v>29746.79349</v>
      </c>
      <c r="I1255" s="6">
        <v>34880.402249999999</v>
      </c>
      <c r="J1255" s="5">
        <f t="shared" si="59"/>
        <v>0.17257687830205182</v>
      </c>
    </row>
    <row r="1256" spans="1:10" x14ac:dyDescent="0.25">
      <c r="A1256" s="1" t="s">
        <v>258</v>
      </c>
      <c r="B1256" s="1" t="s">
        <v>33</v>
      </c>
      <c r="C1256" s="6">
        <v>8.6645000000000003</v>
      </c>
      <c r="D1256" s="6">
        <v>18.9221</v>
      </c>
      <c r="E1256" s="5">
        <f t="shared" si="57"/>
        <v>1.1838651970684979</v>
      </c>
      <c r="F1256" s="6">
        <v>139.07307</v>
      </c>
      <c r="G1256" s="5">
        <f t="shared" si="58"/>
        <v>-0.8639413079757281</v>
      </c>
      <c r="H1256" s="6">
        <v>1481.6096600000001</v>
      </c>
      <c r="I1256" s="6">
        <v>442.11752999999999</v>
      </c>
      <c r="J1256" s="5">
        <f t="shared" si="59"/>
        <v>-0.70159648527129614</v>
      </c>
    </row>
    <row r="1257" spans="1:10" x14ac:dyDescent="0.25">
      <c r="A1257" s="1" t="s">
        <v>258</v>
      </c>
      <c r="B1257" s="1" t="s">
        <v>32</v>
      </c>
      <c r="C1257" s="6">
        <v>11202.28657</v>
      </c>
      <c r="D1257" s="6">
        <v>9950.9101100000007</v>
      </c>
      <c r="E1257" s="5">
        <f t="shared" si="57"/>
        <v>-0.11170723514172687</v>
      </c>
      <c r="F1257" s="6">
        <v>8518.8844700000009</v>
      </c>
      <c r="G1257" s="5">
        <f t="shared" si="58"/>
        <v>0.16810013623767328</v>
      </c>
      <c r="H1257" s="6">
        <v>84542.05919</v>
      </c>
      <c r="I1257" s="6">
        <v>92537.521080000006</v>
      </c>
      <c r="J1257" s="5">
        <f t="shared" si="59"/>
        <v>9.4573777438174078E-2</v>
      </c>
    </row>
    <row r="1258" spans="1:10" x14ac:dyDescent="0.25">
      <c r="A1258" s="1" t="s">
        <v>258</v>
      </c>
      <c r="B1258" s="1" t="s">
        <v>31</v>
      </c>
      <c r="C1258" s="6">
        <v>111.49809999999999</v>
      </c>
      <c r="D1258" s="6">
        <v>146.50663</v>
      </c>
      <c r="E1258" s="5">
        <f t="shared" si="57"/>
        <v>0.31398319791996454</v>
      </c>
      <c r="F1258" s="6">
        <v>371.83238</v>
      </c>
      <c r="G1258" s="5">
        <f t="shared" si="58"/>
        <v>-0.60598743444559622</v>
      </c>
      <c r="H1258" s="6">
        <v>1291.7594200000001</v>
      </c>
      <c r="I1258" s="6">
        <v>2049.17058</v>
      </c>
      <c r="J1258" s="5">
        <f t="shared" si="59"/>
        <v>0.58634072898806489</v>
      </c>
    </row>
    <row r="1259" spans="1:10" x14ac:dyDescent="0.25">
      <c r="A1259" s="1" t="s">
        <v>258</v>
      </c>
      <c r="B1259" s="1" t="s">
        <v>30</v>
      </c>
      <c r="C1259" s="6">
        <v>1294.0398700000001</v>
      </c>
      <c r="D1259" s="6">
        <v>2293.7325700000001</v>
      </c>
      <c r="E1259" s="5">
        <f t="shared" si="57"/>
        <v>0.77253624341574567</v>
      </c>
      <c r="F1259" s="6">
        <v>3496.52441</v>
      </c>
      <c r="G1259" s="5">
        <f t="shared" si="58"/>
        <v>-0.34399640870804038</v>
      </c>
      <c r="H1259" s="6">
        <v>19391.027999999998</v>
      </c>
      <c r="I1259" s="6">
        <v>31962.541990000002</v>
      </c>
      <c r="J1259" s="5">
        <f t="shared" si="59"/>
        <v>0.64831601449907672</v>
      </c>
    </row>
    <row r="1260" spans="1:10" x14ac:dyDescent="0.25">
      <c r="A1260" s="1" t="s">
        <v>258</v>
      </c>
      <c r="B1260" s="1" t="s">
        <v>166</v>
      </c>
      <c r="C1260" s="6">
        <v>2785.4899599999999</v>
      </c>
      <c r="D1260" s="6">
        <v>3649.4135000000001</v>
      </c>
      <c r="E1260" s="5">
        <f t="shared" si="57"/>
        <v>0.31015137458976882</v>
      </c>
      <c r="F1260" s="6">
        <v>3071.0641000000001</v>
      </c>
      <c r="G1260" s="5">
        <f t="shared" si="58"/>
        <v>0.18832215192121837</v>
      </c>
      <c r="H1260" s="6">
        <v>18141.214039999999</v>
      </c>
      <c r="I1260" s="6">
        <v>25204.736369999999</v>
      </c>
      <c r="J1260" s="5">
        <f t="shared" si="59"/>
        <v>0.38936326501773633</v>
      </c>
    </row>
    <row r="1261" spans="1:10" x14ac:dyDescent="0.25">
      <c r="A1261" s="1" t="s">
        <v>258</v>
      </c>
      <c r="B1261" s="1" t="s">
        <v>29</v>
      </c>
      <c r="C1261" s="6">
        <v>2488.3669399999999</v>
      </c>
      <c r="D1261" s="6">
        <v>2902.7618000000002</v>
      </c>
      <c r="E1261" s="5">
        <f t="shared" si="57"/>
        <v>0.16653285869486778</v>
      </c>
      <c r="F1261" s="6">
        <v>2824.1332299999999</v>
      </c>
      <c r="G1261" s="5">
        <f t="shared" si="58"/>
        <v>2.78416645379016E-2</v>
      </c>
      <c r="H1261" s="6">
        <v>21047.317609999998</v>
      </c>
      <c r="I1261" s="6">
        <v>34478.283669999997</v>
      </c>
      <c r="J1261" s="5">
        <f t="shared" si="59"/>
        <v>0.6381319609876881</v>
      </c>
    </row>
    <row r="1262" spans="1:10" x14ac:dyDescent="0.25">
      <c r="A1262" s="1" t="s">
        <v>258</v>
      </c>
      <c r="B1262" s="1" t="s">
        <v>234</v>
      </c>
      <c r="C1262" s="6">
        <v>0</v>
      </c>
      <c r="D1262" s="6">
        <v>0</v>
      </c>
      <c r="E1262" s="5" t="str">
        <f t="shared" si="57"/>
        <v/>
      </c>
      <c r="F1262" s="6">
        <v>0</v>
      </c>
      <c r="G1262" s="5" t="str">
        <f t="shared" si="58"/>
        <v/>
      </c>
      <c r="H1262" s="6">
        <v>0</v>
      </c>
      <c r="I1262" s="6">
        <v>6.2</v>
      </c>
      <c r="J1262" s="5" t="str">
        <f t="shared" si="59"/>
        <v/>
      </c>
    </row>
    <row r="1263" spans="1:10" x14ac:dyDescent="0.25">
      <c r="A1263" s="1" t="s">
        <v>258</v>
      </c>
      <c r="B1263" s="1" t="s">
        <v>28</v>
      </c>
      <c r="C1263" s="6">
        <v>844.41363000000001</v>
      </c>
      <c r="D1263" s="6">
        <v>1496.5226399999999</v>
      </c>
      <c r="E1263" s="5">
        <f t="shared" si="57"/>
        <v>0.77226253441693005</v>
      </c>
      <c r="F1263" s="6">
        <v>801.89963999999998</v>
      </c>
      <c r="G1263" s="5">
        <f t="shared" si="58"/>
        <v>0.86622186287550895</v>
      </c>
      <c r="H1263" s="6">
        <v>7814.4129400000002</v>
      </c>
      <c r="I1263" s="6">
        <v>8860.9449700000005</v>
      </c>
      <c r="J1263" s="5">
        <f t="shared" si="59"/>
        <v>0.13392330787167239</v>
      </c>
    </row>
    <row r="1264" spans="1:10" x14ac:dyDescent="0.25">
      <c r="A1264" s="1" t="s">
        <v>258</v>
      </c>
      <c r="B1264" s="1" t="s">
        <v>27</v>
      </c>
      <c r="C1264" s="6">
        <v>752.43604000000005</v>
      </c>
      <c r="D1264" s="6">
        <v>260.06639999999999</v>
      </c>
      <c r="E1264" s="5">
        <f t="shared" si="57"/>
        <v>-0.65436743301131617</v>
      </c>
      <c r="F1264" s="6">
        <v>431.14949999999999</v>
      </c>
      <c r="G1264" s="5">
        <f t="shared" si="58"/>
        <v>-0.39680690804465735</v>
      </c>
      <c r="H1264" s="6">
        <v>6421.3936999999996</v>
      </c>
      <c r="I1264" s="6">
        <v>6973.5548600000002</v>
      </c>
      <c r="J1264" s="5">
        <f t="shared" si="59"/>
        <v>8.5987744373935637E-2</v>
      </c>
    </row>
    <row r="1265" spans="1:10" x14ac:dyDescent="0.25">
      <c r="A1265" s="1" t="s">
        <v>258</v>
      </c>
      <c r="B1265" s="1" t="s">
        <v>186</v>
      </c>
      <c r="C1265" s="6">
        <v>48.327129999999997</v>
      </c>
      <c r="D1265" s="6">
        <v>0</v>
      </c>
      <c r="E1265" s="5">
        <f t="shared" si="57"/>
        <v>-1</v>
      </c>
      <c r="F1265" s="6">
        <v>0.25561</v>
      </c>
      <c r="G1265" s="5">
        <f t="shared" si="58"/>
        <v>-1</v>
      </c>
      <c r="H1265" s="6">
        <v>464.15989000000002</v>
      </c>
      <c r="I1265" s="6">
        <v>70.159769999999995</v>
      </c>
      <c r="J1265" s="5">
        <f t="shared" si="59"/>
        <v>-0.84884568548135431</v>
      </c>
    </row>
    <row r="1266" spans="1:10" x14ac:dyDescent="0.25">
      <c r="A1266" s="1" t="s">
        <v>258</v>
      </c>
      <c r="B1266" s="1" t="s">
        <v>26</v>
      </c>
      <c r="C1266" s="6">
        <v>0</v>
      </c>
      <c r="D1266" s="6">
        <v>0</v>
      </c>
      <c r="E1266" s="5" t="str">
        <f t="shared" si="57"/>
        <v/>
      </c>
      <c r="F1266" s="6">
        <v>0</v>
      </c>
      <c r="G1266" s="5" t="str">
        <f t="shared" si="58"/>
        <v/>
      </c>
      <c r="H1266" s="6">
        <v>0</v>
      </c>
      <c r="I1266" s="6">
        <v>0.376</v>
      </c>
      <c r="J1266" s="5" t="str">
        <f t="shared" si="59"/>
        <v/>
      </c>
    </row>
    <row r="1267" spans="1:10" x14ac:dyDescent="0.25">
      <c r="A1267" s="1" t="s">
        <v>258</v>
      </c>
      <c r="B1267" s="1" t="s">
        <v>215</v>
      </c>
      <c r="C1267" s="6">
        <v>0</v>
      </c>
      <c r="D1267" s="6">
        <v>0</v>
      </c>
      <c r="E1267" s="5" t="str">
        <f t="shared" si="57"/>
        <v/>
      </c>
      <c r="F1267" s="6">
        <v>8.5940000000000003E-2</v>
      </c>
      <c r="G1267" s="5">
        <f t="shared" si="58"/>
        <v>-1</v>
      </c>
      <c r="H1267" s="6">
        <v>23.425000000000001</v>
      </c>
      <c r="I1267" s="6">
        <v>0.58877000000000002</v>
      </c>
      <c r="J1267" s="5">
        <f t="shared" si="59"/>
        <v>-0.97486574172892204</v>
      </c>
    </row>
    <row r="1268" spans="1:10" x14ac:dyDescent="0.25">
      <c r="A1268" s="1" t="s">
        <v>258</v>
      </c>
      <c r="B1268" s="1" t="s">
        <v>25</v>
      </c>
      <c r="C1268" s="6">
        <v>13.56453</v>
      </c>
      <c r="D1268" s="6">
        <v>31.907609999999998</v>
      </c>
      <c r="E1268" s="5">
        <f t="shared" si="57"/>
        <v>1.3522827550973013</v>
      </c>
      <c r="F1268" s="6">
        <v>18.23986</v>
      </c>
      <c r="G1268" s="5">
        <f t="shared" si="58"/>
        <v>0.749334150591068</v>
      </c>
      <c r="H1268" s="6">
        <v>71.300340000000006</v>
      </c>
      <c r="I1268" s="6">
        <v>313.91924999999998</v>
      </c>
      <c r="J1268" s="5">
        <f t="shared" si="59"/>
        <v>3.4027735351612618</v>
      </c>
    </row>
    <row r="1269" spans="1:10" x14ac:dyDescent="0.25">
      <c r="A1269" s="1" t="s">
        <v>258</v>
      </c>
      <c r="B1269" s="1" t="s">
        <v>24</v>
      </c>
      <c r="C1269" s="6">
        <v>2329.3856000000001</v>
      </c>
      <c r="D1269" s="6">
        <v>1366.70508</v>
      </c>
      <c r="E1269" s="5">
        <f t="shared" si="57"/>
        <v>-0.41327658246019894</v>
      </c>
      <c r="F1269" s="6">
        <v>676.2704</v>
      </c>
      <c r="G1269" s="5">
        <f t="shared" si="58"/>
        <v>1.0209446990434596</v>
      </c>
      <c r="H1269" s="6">
        <v>20605.431799999998</v>
      </c>
      <c r="I1269" s="6">
        <v>17011.431700000001</v>
      </c>
      <c r="J1269" s="5">
        <f t="shared" si="59"/>
        <v>-0.17442003326520916</v>
      </c>
    </row>
    <row r="1270" spans="1:10" x14ac:dyDescent="0.25">
      <c r="A1270" s="1" t="s">
        <v>258</v>
      </c>
      <c r="B1270" s="1" t="s">
        <v>165</v>
      </c>
      <c r="C1270" s="6">
        <v>1043.8601000000001</v>
      </c>
      <c r="D1270" s="6">
        <v>26.21368</v>
      </c>
      <c r="E1270" s="5">
        <f t="shared" si="57"/>
        <v>-0.97488774597285599</v>
      </c>
      <c r="F1270" s="6">
        <v>992.82721000000004</v>
      </c>
      <c r="G1270" s="5">
        <f t="shared" si="58"/>
        <v>-0.97359693636921973</v>
      </c>
      <c r="H1270" s="6">
        <v>2005.73828</v>
      </c>
      <c r="I1270" s="6">
        <v>3449.9526700000001</v>
      </c>
      <c r="J1270" s="5">
        <f t="shared" si="59"/>
        <v>0.72004129571680719</v>
      </c>
    </row>
    <row r="1271" spans="1:10" x14ac:dyDescent="0.25">
      <c r="A1271" s="1" t="s">
        <v>258</v>
      </c>
      <c r="B1271" s="1" t="s">
        <v>23</v>
      </c>
      <c r="C1271" s="6">
        <v>4207.5198399999999</v>
      </c>
      <c r="D1271" s="6">
        <v>9556.2015499999998</v>
      </c>
      <c r="E1271" s="5">
        <f t="shared" si="57"/>
        <v>1.2712196052294789</v>
      </c>
      <c r="F1271" s="6">
        <v>9534.0129199999992</v>
      </c>
      <c r="G1271" s="5">
        <f t="shared" si="58"/>
        <v>2.3273127681056049E-3</v>
      </c>
      <c r="H1271" s="6">
        <v>40010.312429999998</v>
      </c>
      <c r="I1271" s="6">
        <v>81049.726649999997</v>
      </c>
      <c r="J1271" s="5">
        <f t="shared" si="59"/>
        <v>1.0257209136219685</v>
      </c>
    </row>
    <row r="1272" spans="1:10" x14ac:dyDescent="0.25">
      <c r="A1272" s="1" t="s">
        <v>258</v>
      </c>
      <c r="B1272" s="1" t="s">
        <v>22</v>
      </c>
      <c r="C1272" s="6">
        <v>7635.4256699999996</v>
      </c>
      <c r="D1272" s="6">
        <v>32.378100000000003</v>
      </c>
      <c r="E1272" s="5">
        <f t="shared" si="57"/>
        <v>-0.99575948985696827</v>
      </c>
      <c r="F1272" s="6">
        <v>161.76473999999999</v>
      </c>
      <c r="G1272" s="5">
        <f t="shared" si="58"/>
        <v>-0.79984451494188402</v>
      </c>
      <c r="H1272" s="6">
        <v>136132.94518000001</v>
      </c>
      <c r="I1272" s="6">
        <v>26844.27017</v>
      </c>
      <c r="J1272" s="5">
        <f t="shared" si="59"/>
        <v>-0.80280842279210585</v>
      </c>
    </row>
    <row r="1273" spans="1:10" x14ac:dyDescent="0.25">
      <c r="A1273" s="1" t="s">
        <v>258</v>
      </c>
      <c r="B1273" s="1" t="s">
        <v>214</v>
      </c>
      <c r="C1273" s="6">
        <v>0</v>
      </c>
      <c r="D1273" s="6">
        <v>0</v>
      </c>
      <c r="E1273" s="5" t="str">
        <f t="shared" si="57"/>
        <v/>
      </c>
      <c r="F1273" s="6">
        <v>0</v>
      </c>
      <c r="G1273" s="5" t="str">
        <f t="shared" si="58"/>
        <v/>
      </c>
      <c r="H1273" s="6">
        <v>9.2488100000000006</v>
      </c>
      <c r="I1273" s="6">
        <v>0</v>
      </c>
      <c r="J1273" s="5">
        <f t="shared" si="59"/>
        <v>-1</v>
      </c>
    </row>
    <row r="1274" spans="1:10" x14ac:dyDescent="0.25">
      <c r="A1274" s="1" t="s">
        <v>258</v>
      </c>
      <c r="B1274" s="1" t="s">
        <v>21</v>
      </c>
      <c r="C1274" s="6">
        <v>453.28627</v>
      </c>
      <c r="D1274" s="6">
        <v>953.96253000000002</v>
      </c>
      <c r="E1274" s="5">
        <f t="shared" si="57"/>
        <v>1.1045475963787741</v>
      </c>
      <c r="F1274" s="6">
        <v>990.39895000000001</v>
      </c>
      <c r="G1274" s="5">
        <f t="shared" si="58"/>
        <v>-3.6789639165106136E-2</v>
      </c>
      <c r="H1274" s="6">
        <v>17327.209790000001</v>
      </c>
      <c r="I1274" s="6">
        <v>13751.831410000001</v>
      </c>
      <c r="J1274" s="5">
        <f t="shared" si="59"/>
        <v>-0.20634472735843756</v>
      </c>
    </row>
    <row r="1275" spans="1:10" x14ac:dyDescent="0.25">
      <c r="A1275" s="1" t="s">
        <v>258</v>
      </c>
      <c r="B1275" s="1" t="s">
        <v>20</v>
      </c>
      <c r="C1275" s="6">
        <v>1146.7137399999999</v>
      </c>
      <c r="D1275" s="6">
        <v>1445.26891</v>
      </c>
      <c r="E1275" s="5">
        <f t="shared" si="57"/>
        <v>0.26035719254571776</v>
      </c>
      <c r="F1275" s="6">
        <v>2403.6827400000002</v>
      </c>
      <c r="G1275" s="5">
        <f t="shared" si="58"/>
        <v>-0.3987272588228512</v>
      </c>
      <c r="H1275" s="6">
        <v>12477.71269</v>
      </c>
      <c r="I1275" s="6">
        <v>27576.851620000001</v>
      </c>
      <c r="J1275" s="5">
        <f t="shared" si="59"/>
        <v>1.2100886841304566</v>
      </c>
    </row>
    <row r="1276" spans="1:10" x14ac:dyDescent="0.25">
      <c r="A1276" s="1" t="s">
        <v>258</v>
      </c>
      <c r="B1276" s="1" t="s">
        <v>19</v>
      </c>
      <c r="C1276" s="6">
        <v>1847.4953</v>
      </c>
      <c r="D1276" s="6">
        <v>4642.4413500000001</v>
      </c>
      <c r="E1276" s="5">
        <f t="shared" si="57"/>
        <v>1.5128298567254812</v>
      </c>
      <c r="F1276" s="6">
        <v>1801.40464</v>
      </c>
      <c r="G1276" s="5">
        <f t="shared" si="58"/>
        <v>1.5771230110742915</v>
      </c>
      <c r="H1276" s="6">
        <v>19663.622230000001</v>
      </c>
      <c r="I1276" s="6">
        <v>32052.534039999999</v>
      </c>
      <c r="J1276" s="5">
        <f t="shared" si="59"/>
        <v>0.63004220001230138</v>
      </c>
    </row>
    <row r="1277" spans="1:10" x14ac:dyDescent="0.25">
      <c r="A1277" s="1" t="s">
        <v>258</v>
      </c>
      <c r="B1277" s="1" t="s">
        <v>18</v>
      </c>
      <c r="C1277" s="6">
        <v>774.01144999999997</v>
      </c>
      <c r="D1277" s="6">
        <v>736.85913000000005</v>
      </c>
      <c r="E1277" s="5">
        <f t="shared" si="57"/>
        <v>-4.7999703363561297E-2</v>
      </c>
      <c r="F1277" s="6">
        <v>765.61711000000003</v>
      </c>
      <c r="G1277" s="5">
        <f t="shared" si="58"/>
        <v>-3.756183035146643E-2</v>
      </c>
      <c r="H1277" s="6">
        <v>9968.2093600000007</v>
      </c>
      <c r="I1277" s="6">
        <v>18218.353330000002</v>
      </c>
      <c r="J1277" s="5">
        <f t="shared" si="59"/>
        <v>0.82764553512547812</v>
      </c>
    </row>
    <row r="1278" spans="1:10" x14ac:dyDescent="0.25">
      <c r="A1278" s="1" t="s">
        <v>258</v>
      </c>
      <c r="B1278" s="1" t="s">
        <v>17</v>
      </c>
      <c r="C1278" s="6">
        <v>434.14613000000003</v>
      </c>
      <c r="D1278" s="6">
        <v>671.88571999999999</v>
      </c>
      <c r="E1278" s="5">
        <f t="shared" si="57"/>
        <v>0.5476026931300757</v>
      </c>
      <c r="F1278" s="6">
        <v>291.73318</v>
      </c>
      <c r="G1278" s="5">
        <f t="shared" si="58"/>
        <v>1.3030829746551285</v>
      </c>
      <c r="H1278" s="6">
        <v>6599.3151399999997</v>
      </c>
      <c r="I1278" s="6">
        <v>7058.4952800000001</v>
      </c>
      <c r="J1278" s="5">
        <f t="shared" si="59"/>
        <v>6.9579968566253481E-2</v>
      </c>
    </row>
    <row r="1279" spans="1:10" x14ac:dyDescent="0.25">
      <c r="A1279" s="1" t="s">
        <v>258</v>
      </c>
      <c r="B1279" s="1" t="s">
        <v>16</v>
      </c>
      <c r="C1279" s="6">
        <v>214.69913</v>
      </c>
      <c r="D1279" s="6">
        <v>549.39093000000003</v>
      </c>
      <c r="E1279" s="5">
        <f t="shared" si="57"/>
        <v>1.5588875464935512</v>
      </c>
      <c r="F1279" s="6">
        <v>249.51025000000001</v>
      </c>
      <c r="G1279" s="5">
        <f t="shared" si="58"/>
        <v>1.2018771974297651</v>
      </c>
      <c r="H1279" s="6">
        <v>1759.0085899999999</v>
      </c>
      <c r="I1279" s="6">
        <v>2923.8110299999998</v>
      </c>
      <c r="J1279" s="5">
        <f t="shared" si="59"/>
        <v>0.66219258201575926</v>
      </c>
    </row>
    <row r="1280" spans="1:10" x14ac:dyDescent="0.25">
      <c r="A1280" s="1" t="s">
        <v>258</v>
      </c>
      <c r="B1280" s="1" t="s">
        <v>250</v>
      </c>
      <c r="C1280" s="6">
        <v>0</v>
      </c>
      <c r="D1280" s="6">
        <v>0</v>
      </c>
      <c r="E1280" s="5" t="str">
        <f t="shared" si="57"/>
        <v/>
      </c>
      <c r="F1280" s="6">
        <v>18.671040000000001</v>
      </c>
      <c r="G1280" s="5">
        <f t="shared" si="58"/>
        <v>-1</v>
      </c>
      <c r="H1280" s="6">
        <v>37.74588</v>
      </c>
      <c r="I1280" s="6">
        <v>50.467469999999999</v>
      </c>
      <c r="J1280" s="5">
        <f t="shared" si="59"/>
        <v>0.3370325450088858</v>
      </c>
    </row>
    <row r="1281" spans="1:10" x14ac:dyDescent="0.25">
      <c r="A1281" s="1" t="s">
        <v>258</v>
      </c>
      <c r="B1281" s="1" t="s">
        <v>15</v>
      </c>
      <c r="C1281" s="6">
        <v>569.30101999999999</v>
      </c>
      <c r="D1281" s="6">
        <v>615.71391000000006</v>
      </c>
      <c r="E1281" s="5">
        <f t="shared" si="57"/>
        <v>8.1526096686073135E-2</v>
      </c>
      <c r="F1281" s="6">
        <v>421.87189999999998</v>
      </c>
      <c r="G1281" s="5">
        <f t="shared" si="58"/>
        <v>0.45948073336953721</v>
      </c>
      <c r="H1281" s="6">
        <v>4212.6035400000001</v>
      </c>
      <c r="I1281" s="6">
        <v>5855.4263600000004</v>
      </c>
      <c r="J1281" s="5">
        <f t="shared" si="59"/>
        <v>0.38997802769733236</v>
      </c>
    </row>
    <row r="1282" spans="1:10" x14ac:dyDescent="0.25">
      <c r="A1282" s="1" t="s">
        <v>258</v>
      </c>
      <c r="B1282" s="1" t="s">
        <v>14</v>
      </c>
      <c r="C1282" s="6">
        <v>265.08310999999998</v>
      </c>
      <c r="D1282" s="6">
        <v>1063.5780400000001</v>
      </c>
      <c r="E1282" s="5">
        <f t="shared" si="57"/>
        <v>3.0122437072659975</v>
      </c>
      <c r="F1282" s="6">
        <v>352.97796</v>
      </c>
      <c r="G1282" s="5">
        <f t="shared" si="58"/>
        <v>2.0131570821022371</v>
      </c>
      <c r="H1282" s="6">
        <v>2444.8629000000001</v>
      </c>
      <c r="I1282" s="6">
        <v>2737.0044200000002</v>
      </c>
      <c r="J1282" s="5">
        <f t="shared" si="59"/>
        <v>0.11949198460167243</v>
      </c>
    </row>
    <row r="1283" spans="1:10" x14ac:dyDescent="0.25">
      <c r="A1283" s="1" t="s">
        <v>258</v>
      </c>
      <c r="B1283" s="1" t="s">
        <v>164</v>
      </c>
      <c r="C1283" s="6">
        <v>4104.9868800000004</v>
      </c>
      <c r="D1283" s="6">
        <v>4938.4208200000003</v>
      </c>
      <c r="E1283" s="5">
        <f t="shared" si="57"/>
        <v>0.20302962332488628</v>
      </c>
      <c r="F1283" s="6">
        <v>3709.2098099999998</v>
      </c>
      <c r="G1283" s="5">
        <f t="shared" si="58"/>
        <v>0.33139430578611573</v>
      </c>
      <c r="H1283" s="6">
        <v>36608.595959999999</v>
      </c>
      <c r="I1283" s="6">
        <v>56882.056230000002</v>
      </c>
      <c r="J1283" s="5">
        <f t="shared" si="59"/>
        <v>0.55378961520817649</v>
      </c>
    </row>
    <row r="1284" spans="1:10" x14ac:dyDescent="0.25">
      <c r="A1284" s="1" t="s">
        <v>258</v>
      </c>
      <c r="B1284" s="1" t="s">
        <v>185</v>
      </c>
      <c r="C1284" s="6">
        <v>102.19832</v>
      </c>
      <c r="D1284" s="6">
        <v>62.800060000000002</v>
      </c>
      <c r="E1284" s="5">
        <f t="shared" si="57"/>
        <v>-0.3855079026739382</v>
      </c>
      <c r="F1284" s="6">
        <v>18.322310000000002</v>
      </c>
      <c r="G1284" s="5">
        <f t="shared" si="58"/>
        <v>2.4275186916933507</v>
      </c>
      <c r="H1284" s="6">
        <v>570.45776999999998</v>
      </c>
      <c r="I1284" s="6">
        <v>1269.5003099999999</v>
      </c>
      <c r="J1284" s="5">
        <f t="shared" si="59"/>
        <v>1.2254062908109744</v>
      </c>
    </row>
    <row r="1285" spans="1:10" x14ac:dyDescent="0.25">
      <c r="A1285" s="1" t="s">
        <v>258</v>
      </c>
      <c r="B1285" s="1" t="s">
        <v>13</v>
      </c>
      <c r="C1285" s="6">
        <v>0</v>
      </c>
      <c r="D1285" s="6">
        <v>0</v>
      </c>
      <c r="E1285" s="5" t="str">
        <f t="shared" ref="E1285:E1348" si="60">IF(C1285=0,"",(D1285/C1285-1))</f>
        <v/>
      </c>
      <c r="F1285" s="6">
        <v>0</v>
      </c>
      <c r="G1285" s="5" t="str">
        <f t="shared" ref="G1285:G1348" si="61">IF(F1285=0,"",(D1285/F1285-1))</f>
        <v/>
      </c>
      <c r="H1285" s="6">
        <v>7.0019999999999999E-2</v>
      </c>
      <c r="I1285" s="6">
        <v>0</v>
      </c>
      <c r="J1285" s="5">
        <f t="shared" ref="J1285:J1348" si="62">IF(H1285=0,"",(I1285/H1285-1))</f>
        <v>-1</v>
      </c>
    </row>
    <row r="1286" spans="1:10" x14ac:dyDescent="0.25">
      <c r="A1286" s="1" t="s">
        <v>258</v>
      </c>
      <c r="B1286" s="1" t="s">
        <v>12</v>
      </c>
      <c r="C1286" s="6">
        <v>4662.4002300000002</v>
      </c>
      <c r="D1286" s="6">
        <v>12715.120940000001</v>
      </c>
      <c r="E1286" s="5">
        <f t="shared" si="60"/>
        <v>1.7271620437441513</v>
      </c>
      <c r="F1286" s="6">
        <v>16053.915800000001</v>
      </c>
      <c r="G1286" s="5">
        <f t="shared" si="61"/>
        <v>-0.20797386143011909</v>
      </c>
      <c r="H1286" s="6">
        <v>77944.516040000002</v>
      </c>
      <c r="I1286" s="6">
        <v>156763.59432999999</v>
      </c>
      <c r="J1286" s="5">
        <f t="shared" si="62"/>
        <v>1.0112203179188537</v>
      </c>
    </row>
    <row r="1287" spans="1:10" x14ac:dyDescent="0.25">
      <c r="A1287" s="1" t="s">
        <v>258</v>
      </c>
      <c r="B1287" s="1" t="s">
        <v>11</v>
      </c>
      <c r="C1287" s="6">
        <v>396.44432</v>
      </c>
      <c r="D1287" s="6">
        <v>773.13759000000005</v>
      </c>
      <c r="E1287" s="5">
        <f t="shared" si="60"/>
        <v>0.95017951070657292</v>
      </c>
      <c r="F1287" s="6">
        <v>648.26129000000003</v>
      </c>
      <c r="G1287" s="5">
        <f t="shared" si="61"/>
        <v>0.19263266514031718</v>
      </c>
      <c r="H1287" s="6">
        <v>5532.8522499999999</v>
      </c>
      <c r="I1287" s="6">
        <v>6619.2428600000003</v>
      </c>
      <c r="J1287" s="5">
        <f t="shared" si="62"/>
        <v>0.19635272385956104</v>
      </c>
    </row>
    <row r="1288" spans="1:10" x14ac:dyDescent="0.25">
      <c r="A1288" s="1" t="s">
        <v>258</v>
      </c>
      <c r="B1288" s="1" t="s">
        <v>10</v>
      </c>
      <c r="C1288" s="6">
        <v>9705.8159899999991</v>
      </c>
      <c r="D1288" s="6">
        <v>11088.714330000001</v>
      </c>
      <c r="E1288" s="5">
        <f t="shared" si="60"/>
        <v>0.14248140923182717</v>
      </c>
      <c r="F1288" s="6">
        <v>18010.442640000001</v>
      </c>
      <c r="G1288" s="5">
        <f t="shared" si="61"/>
        <v>-0.38431750114943319</v>
      </c>
      <c r="H1288" s="6">
        <v>128299.23037999999</v>
      </c>
      <c r="I1288" s="6">
        <v>111490.88804000001</v>
      </c>
      <c r="J1288" s="5">
        <f t="shared" si="62"/>
        <v>-0.13100891010972238</v>
      </c>
    </row>
    <row r="1289" spans="1:10" x14ac:dyDescent="0.25">
      <c r="A1289" s="1" t="s">
        <v>258</v>
      </c>
      <c r="B1289" s="1" t="s">
        <v>9</v>
      </c>
      <c r="C1289" s="6">
        <v>1725.8643199999999</v>
      </c>
      <c r="D1289" s="6">
        <v>973.91564000000005</v>
      </c>
      <c r="E1289" s="5">
        <f t="shared" si="60"/>
        <v>-0.43569397158636425</v>
      </c>
      <c r="F1289" s="6">
        <v>2418.3385800000001</v>
      </c>
      <c r="G1289" s="5">
        <f t="shared" si="61"/>
        <v>-0.5972790377433419</v>
      </c>
      <c r="H1289" s="6">
        <v>30720.21458</v>
      </c>
      <c r="I1289" s="6">
        <v>16065.95377</v>
      </c>
      <c r="J1289" s="5">
        <f t="shared" si="62"/>
        <v>-0.47702338705473979</v>
      </c>
    </row>
    <row r="1290" spans="1:10" x14ac:dyDescent="0.25">
      <c r="A1290" s="1" t="s">
        <v>258</v>
      </c>
      <c r="B1290" s="1" t="s">
        <v>163</v>
      </c>
      <c r="C1290" s="6">
        <v>773.44182999999998</v>
      </c>
      <c r="D1290" s="6">
        <v>1661.10734</v>
      </c>
      <c r="E1290" s="5">
        <f t="shared" si="60"/>
        <v>1.1476823150358961</v>
      </c>
      <c r="F1290" s="6">
        <v>755.88657000000001</v>
      </c>
      <c r="G1290" s="5">
        <f t="shared" si="61"/>
        <v>1.1975616526696591</v>
      </c>
      <c r="H1290" s="6">
        <v>6729.8794200000002</v>
      </c>
      <c r="I1290" s="6">
        <v>12849.109539999999</v>
      </c>
      <c r="J1290" s="5">
        <f t="shared" si="62"/>
        <v>0.90926296566543829</v>
      </c>
    </row>
    <row r="1291" spans="1:10" x14ac:dyDescent="0.25">
      <c r="A1291" s="1" t="s">
        <v>258</v>
      </c>
      <c r="B1291" s="1" t="s">
        <v>8</v>
      </c>
      <c r="C1291" s="6">
        <v>3909.37417</v>
      </c>
      <c r="D1291" s="6">
        <v>5320.1562100000001</v>
      </c>
      <c r="E1291" s="5">
        <f t="shared" si="60"/>
        <v>0.36087158165267152</v>
      </c>
      <c r="F1291" s="6">
        <v>4355.3717900000001</v>
      </c>
      <c r="G1291" s="5">
        <f t="shared" si="61"/>
        <v>0.22151597303705728</v>
      </c>
      <c r="H1291" s="6">
        <v>33267.143060000002</v>
      </c>
      <c r="I1291" s="6">
        <v>44210.938459999998</v>
      </c>
      <c r="J1291" s="5">
        <f t="shared" si="62"/>
        <v>0.32896709465739127</v>
      </c>
    </row>
    <row r="1292" spans="1:10" x14ac:dyDescent="0.25">
      <c r="A1292" s="1" t="s">
        <v>258</v>
      </c>
      <c r="B1292" s="1" t="s">
        <v>259</v>
      </c>
      <c r="C1292" s="6">
        <v>0</v>
      </c>
      <c r="D1292" s="6">
        <v>0</v>
      </c>
      <c r="E1292" s="5" t="str">
        <f t="shared" si="60"/>
        <v/>
      </c>
      <c r="F1292" s="6">
        <v>0</v>
      </c>
      <c r="G1292" s="5" t="str">
        <f t="shared" si="61"/>
        <v/>
      </c>
      <c r="H1292" s="6">
        <v>31.78867</v>
      </c>
      <c r="I1292" s="6">
        <v>0.27834999999999999</v>
      </c>
      <c r="J1292" s="5">
        <f t="shared" si="62"/>
        <v>-0.99124373558252044</v>
      </c>
    </row>
    <row r="1293" spans="1:10" x14ac:dyDescent="0.25">
      <c r="A1293" s="1" t="s">
        <v>258</v>
      </c>
      <c r="B1293" s="1" t="s">
        <v>7</v>
      </c>
      <c r="C1293" s="6">
        <v>4.8107300000000004</v>
      </c>
      <c r="D1293" s="6">
        <v>36.316969999999998</v>
      </c>
      <c r="E1293" s="5">
        <f t="shared" si="60"/>
        <v>6.5491598988095348</v>
      </c>
      <c r="F1293" s="6">
        <v>252.88499999999999</v>
      </c>
      <c r="G1293" s="5">
        <f t="shared" si="61"/>
        <v>-0.8563893864800205</v>
      </c>
      <c r="H1293" s="6">
        <v>426.16050000000001</v>
      </c>
      <c r="I1293" s="6">
        <v>1042.4141</v>
      </c>
      <c r="J1293" s="5">
        <f t="shared" si="62"/>
        <v>1.4460598765019279</v>
      </c>
    </row>
    <row r="1294" spans="1:10" x14ac:dyDescent="0.25">
      <c r="A1294" s="1" t="s">
        <v>258</v>
      </c>
      <c r="B1294" s="1" t="s">
        <v>6</v>
      </c>
      <c r="C1294" s="6">
        <v>1970.0739900000001</v>
      </c>
      <c r="D1294" s="6">
        <v>1824.6841300000001</v>
      </c>
      <c r="E1294" s="5">
        <f t="shared" si="60"/>
        <v>-7.3799187613252992E-2</v>
      </c>
      <c r="F1294" s="6">
        <v>1481.7161599999999</v>
      </c>
      <c r="G1294" s="5">
        <f t="shared" si="61"/>
        <v>0.23146671357083681</v>
      </c>
      <c r="H1294" s="6">
        <v>19865.406879999999</v>
      </c>
      <c r="I1294" s="6">
        <v>42463.305130000001</v>
      </c>
      <c r="J1294" s="5">
        <f t="shared" si="62"/>
        <v>1.1375502342592845</v>
      </c>
    </row>
    <row r="1295" spans="1:10" x14ac:dyDescent="0.25">
      <c r="A1295" s="1" t="s">
        <v>258</v>
      </c>
      <c r="B1295" s="1" t="s">
        <v>5</v>
      </c>
      <c r="C1295" s="6">
        <v>1152.9229399999999</v>
      </c>
      <c r="D1295" s="6">
        <v>704.41381999999999</v>
      </c>
      <c r="E1295" s="5">
        <f t="shared" si="60"/>
        <v>-0.38901916549600446</v>
      </c>
      <c r="F1295" s="6">
        <v>718.66642000000002</v>
      </c>
      <c r="G1295" s="5">
        <f t="shared" si="61"/>
        <v>-1.9832010517480514E-2</v>
      </c>
      <c r="H1295" s="6">
        <v>13378.46725</v>
      </c>
      <c r="I1295" s="6">
        <v>6922.2946000000002</v>
      </c>
      <c r="J1295" s="5">
        <f t="shared" si="62"/>
        <v>-0.4825793963804037</v>
      </c>
    </row>
    <row r="1296" spans="1:10" x14ac:dyDescent="0.25">
      <c r="A1296" s="1" t="s">
        <v>258</v>
      </c>
      <c r="B1296" s="1" t="s">
        <v>184</v>
      </c>
      <c r="C1296" s="6">
        <v>0</v>
      </c>
      <c r="D1296" s="6">
        <v>0</v>
      </c>
      <c r="E1296" s="5" t="str">
        <f t="shared" si="60"/>
        <v/>
      </c>
      <c r="F1296" s="6">
        <v>1.4420000000000001E-2</v>
      </c>
      <c r="G1296" s="5">
        <f t="shared" si="61"/>
        <v>-1</v>
      </c>
      <c r="H1296" s="6">
        <v>189.65808000000001</v>
      </c>
      <c r="I1296" s="6">
        <v>481.74407000000002</v>
      </c>
      <c r="J1296" s="5">
        <f t="shared" si="62"/>
        <v>1.5400661548403316</v>
      </c>
    </row>
    <row r="1297" spans="1:10" x14ac:dyDescent="0.25">
      <c r="A1297" s="1" t="s">
        <v>258</v>
      </c>
      <c r="B1297" s="1" t="s">
        <v>4</v>
      </c>
      <c r="C1297" s="6">
        <v>1445.83851</v>
      </c>
      <c r="D1297" s="6">
        <v>1020.32536</v>
      </c>
      <c r="E1297" s="5">
        <f t="shared" si="60"/>
        <v>-0.29430198950780473</v>
      </c>
      <c r="F1297" s="6">
        <v>1446.8175799999999</v>
      </c>
      <c r="G1297" s="5">
        <f t="shared" si="61"/>
        <v>-0.2947795395187276</v>
      </c>
      <c r="H1297" s="6">
        <v>10890.340630000001</v>
      </c>
      <c r="I1297" s="6">
        <v>15710.622090000001</v>
      </c>
      <c r="J1297" s="5">
        <f t="shared" si="62"/>
        <v>0.44261989810689695</v>
      </c>
    </row>
    <row r="1298" spans="1:10" x14ac:dyDescent="0.25">
      <c r="A1298" s="1" t="s">
        <v>258</v>
      </c>
      <c r="B1298" s="1" t="s">
        <v>183</v>
      </c>
      <c r="C1298" s="6">
        <v>1447.9019900000001</v>
      </c>
      <c r="D1298" s="6">
        <v>1309.0542399999999</v>
      </c>
      <c r="E1298" s="5">
        <f t="shared" si="60"/>
        <v>-9.5895820959538969E-2</v>
      </c>
      <c r="F1298" s="6">
        <v>1053.8952999999999</v>
      </c>
      <c r="G1298" s="5">
        <f t="shared" si="61"/>
        <v>0.24211033107368451</v>
      </c>
      <c r="H1298" s="6">
        <v>17521.052370000001</v>
      </c>
      <c r="I1298" s="6">
        <v>13480.623079999999</v>
      </c>
      <c r="J1298" s="5">
        <f t="shared" si="62"/>
        <v>-0.23060425850436528</v>
      </c>
    </row>
    <row r="1299" spans="1:10" x14ac:dyDescent="0.25">
      <c r="A1299" s="1" t="s">
        <v>258</v>
      </c>
      <c r="B1299" s="1" t="s">
        <v>3</v>
      </c>
      <c r="C1299" s="6">
        <v>18537.53111</v>
      </c>
      <c r="D1299" s="6">
        <v>27518.87643</v>
      </c>
      <c r="E1299" s="5">
        <f t="shared" si="60"/>
        <v>0.48449522575069603</v>
      </c>
      <c r="F1299" s="6">
        <v>27727.344239999999</v>
      </c>
      <c r="G1299" s="5">
        <f t="shared" si="61"/>
        <v>-7.5184917890281922E-3</v>
      </c>
      <c r="H1299" s="6">
        <v>166579.67496999999</v>
      </c>
      <c r="I1299" s="6">
        <v>235482.30994000001</v>
      </c>
      <c r="J1299" s="5">
        <f t="shared" si="62"/>
        <v>0.41363170496285928</v>
      </c>
    </row>
    <row r="1300" spans="1:10" x14ac:dyDescent="0.25">
      <c r="A1300" s="1" t="s">
        <v>258</v>
      </c>
      <c r="B1300" s="1" t="s">
        <v>2</v>
      </c>
      <c r="C1300" s="6">
        <v>47.98366</v>
      </c>
      <c r="D1300" s="6">
        <v>121.16088000000001</v>
      </c>
      <c r="E1300" s="5">
        <f t="shared" si="60"/>
        <v>1.5250445672547697</v>
      </c>
      <c r="F1300" s="6">
        <v>208.88329999999999</v>
      </c>
      <c r="G1300" s="5">
        <f t="shared" si="61"/>
        <v>-0.4199589914559948</v>
      </c>
      <c r="H1300" s="6">
        <v>1151.85211</v>
      </c>
      <c r="I1300" s="6">
        <v>1216.1064100000001</v>
      </c>
      <c r="J1300" s="5">
        <f t="shared" si="62"/>
        <v>5.5783463382291343E-2</v>
      </c>
    </row>
    <row r="1301" spans="1:10" x14ac:dyDescent="0.25">
      <c r="A1301" s="1" t="s">
        <v>258</v>
      </c>
      <c r="B1301" s="1" t="s">
        <v>182</v>
      </c>
      <c r="C1301" s="6">
        <v>1.4239999999999999E-2</v>
      </c>
      <c r="D1301" s="6">
        <v>84.040769999999995</v>
      </c>
      <c r="E1301" s="5">
        <f t="shared" si="60"/>
        <v>5900.7394662921351</v>
      </c>
      <c r="F1301" s="6">
        <v>124.75738</v>
      </c>
      <c r="G1301" s="5">
        <f t="shared" si="61"/>
        <v>-0.32636634401908726</v>
      </c>
      <c r="H1301" s="6">
        <v>239.23213999999999</v>
      </c>
      <c r="I1301" s="6">
        <v>484.01961999999997</v>
      </c>
      <c r="J1301" s="5">
        <f t="shared" si="62"/>
        <v>1.0232215453993767</v>
      </c>
    </row>
    <row r="1302" spans="1:10" s="2" customFormat="1" ht="13" x14ac:dyDescent="0.3">
      <c r="A1302" s="2" t="s">
        <v>258</v>
      </c>
      <c r="B1302" s="2" t="s">
        <v>0</v>
      </c>
      <c r="C1302" s="4">
        <v>1109000.0137</v>
      </c>
      <c r="D1302" s="4">
        <v>1275170.91713</v>
      </c>
      <c r="E1302" s="3">
        <f t="shared" si="60"/>
        <v>0.14983850439784718</v>
      </c>
      <c r="F1302" s="4">
        <v>1232341.37106</v>
      </c>
      <c r="G1302" s="3">
        <f t="shared" si="61"/>
        <v>3.4754611892287679E-2</v>
      </c>
      <c r="H1302" s="4">
        <v>9829309.7999200001</v>
      </c>
      <c r="I1302" s="4">
        <v>12858985.46276</v>
      </c>
      <c r="J1302" s="3">
        <f t="shared" si="62"/>
        <v>0.30822872861985262</v>
      </c>
    </row>
    <row r="1303" spans="1:10" x14ac:dyDescent="0.25">
      <c r="A1303" s="1" t="s">
        <v>257</v>
      </c>
      <c r="B1303" s="1" t="s">
        <v>161</v>
      </c>
      <c r="C1303" s="6">
        <v>2694.77243</v>
      </c>
      <c r="D1303" s="6">
        <v>3497.2182499999999</v>
      </c>
      <c r="E1303" s="5">
        <f t="shared" si="60"/>
        <v>0.29777869591756212</v>
      </c>
      <c r="F1303" s="6">
        <v>3240.4910399999999</v>
      </c>
      <c r="G1303" s="5">
        <f t="shared" si="61"/>
        <v>7.922478625338214E-2</v>
      </c>
      <c r="H1303" s="6">
        <v>34905.651250000003</v>
      </c>
      <c r="I1303" s="6">
        <v>32922.614629999996</v>
      </c>
      <c r="J1303" s="5">
        <f t="shared" si="62"/>
        <v>-5.6811334239180167E-2</v>
      </c>
    </row>
    <row r="1304" spans="1:10" x14ac:dyDescent="0.25">
      <c r="A1304" s="1" t="s">
        <v>257</v>
      </c>
      <c r="B1304" s="1" t="s">
        <v>160</v>
      </c>
      <c r="C1304" s="6">
        <v>0</v>
      </c>
      <c r="D1304" s="6">
        <v>0</v>
      </c>
      <c r="E1304" s="5" t="str">
        <f t="shared" si="60"/>
        <v/>
      </c>
      <c r="F1304" s="6">
        <v>0</v>
      </c>
      <c r="G1304" s="5" t="str">
        <f t="shared" si="61"/>
        <v/>
      </c>
      <c r="H1304" s="6">
        <v>5.3359999999999998E-2</v>
      </c>
      <c r="I1304" s="6">
        <v>188.37189000000001</v>
      </c>
      <c r="J1304" s="5">
        <f t="shared" si="62"/>
        <v>3529.2078335832089</v>
      </c>
    </row>
    <row r="1305" spans="1:10" x14ac:dyDescent="0.25">
      <c r="A1305" s="1" t="s">
        <v>257</v>
      </c>
      <c r="B1305" s="1" t="s">
        <v>159</v>
      </c>
      <c r="C1305" s="6">
        <v>44546.85312</v>
      </c>
      <c r="D1305" s="6">
        <v>67992.753289999993</v>
      </c>
      <c r="E1305" s="5">
        <f t="shared" si="60"/>
        <v>0.52632000978478977</v>
      </c>
      <c r="F1305" s="6">
        <v>66367.417419999998</v>
      </c>
      <c r="G1305" s="5">
        <f t="shared" si="61"/>
        <v>2.4489967113142441E-2</v>
      </c>
      <c r="H1305" s="6">
        <v>407512.80992000003</v>
      </c>
      <c r="I1305" s="6">
        <v>477633.83875</v>
      </c>
      <c r="J1305" s="5">
        <f t="shared" si="62"/>
        <v>0.17207073525802929</v>
      </c>
    </row>
    <row r="1306" spans="1:10" x14ac:dyDescent="0.25">
      <c r="A1306" s="1" t="s">
        <v>257</v>
      </c>
      <c r="B1306" s="1" t="s">
        <v>156</v>
      </c>
      <c r="C1306" s="6">
        <v>72.8</v>
      </c>
      <c r="D1306" s="6">
        <v>65.099999999999994</v>
      </c>
      <c r="E1306" s="5">
        <f t="shared" si="60"/>
        <v>-0.10576923076923084</v>
      </c>
      <c r="F1306" s="6">
        <v>277.82598999999999</v>
      </c>
      <c r="G1306" s="5">
        <f t="shared" si="61"/>
        <v>-0.76568066940029622</v>
      </c>
      <c r="H1306" s="6">
        <v>907.37798999999995</v>
      </c>
      <c r="I1306" s="6">
        <v>1397.4462900000001</v>
      </c>
      <c r="J1306" s="5">
        <f t="shared" si="62"/>
        <v>0.54009277875475048</v>
      </c>
    </row>
    <row r="1307" spans="1:10" x14ac:dyDescent="0.25">
      <c r="A1307" s="1" t="s">
        <v>257</v>
      </c>
      <c r="B1307" s="1" t="s">
        <v>155</v>
      </c>
      <c r="C1307" s="6">
        <v>42.74409</v>
      </c>
      <c r="D1307" s="6">
        <v>101.83507</v>
      </c>
      <c r="E1307" s="5">
        <f t="shared" si="60"/>
        <v>1.3824362619487278</v>
      </c>
      <c r="F1307" s="6">
        <v>66.295180000000002</v>
      </c>
      <c r="G1307" s="5">
        <f t="shared" si="61"/>
        <v>0.53608557967562653</v>
      </c>
      <c r="H1307" s="6">
        <v>254.33857</v>
      </c>
      <c r="I1307" s="6">
        <v>413.40829000000002</v>
      </c>
      <c r="J1307" s="5">
        <f t="shared" si="62"/>
        <v>0.62542507807604641</v>
      </c>
    </row>
    <row r="1308" spans="1:10" x14ac:dyDescent="0.25">
      <c r="A1308" s="1" t="s">
        <v>257</v>
      </c>
      <c r="B1308" s="1" t="s">
        <v>153</v>
      </c>
      <c r="C1308" s="6">
        <v>3649.4316100000001</v>
      </c>
      <c r="D1308" s="6">
        <v>1750.5592200000001</v>
      </c>
      <c r="E1308" s="5">
        <f t="shared" si="60"/>
        <v>-0.52032003690569228</v>
      </c>
      <c r="F1308" s="6">
        <v>1796.9364700000001</v>
      </c>
      <c r="G1308" s="5">
        <f t="shared" si="61"/>
        <v>-2.5809064913686175E-2</v>
      </c>
      <c r="H1308" s="6">
        <v>27360.356070000002</v>
      </c>
      <c r="I1308" s="6">
        <v>22976.69457</v>
      </c>
      <c r="J1308" s="5">
        <f t="shared" si="62"/>
        <v>-0.16021946091580974</v>
      </c>
    </row>
    <row r="1309" spans="1:10" x14ac:dyDescent="0.25">
      <c r="A1309" s="1" t="s">
        <v>257</v>
      </c>
      <c r="B1309" s="1" t="s">
        <v>152</v>
      </c>
      <c r="C1309" s="6">
        <v>7986.3984899999996</v>
      </c>
      <c r="D1309" s="6">
        <v>5943.6301400000002</v>
      </c>
      <c r="E1309" s="5">
        <f t="shared" si="60"/>
        <v>-0.25578091959195481</v>
      </c>
      <c r="F1309" s="6">
        <v>7150.6163200000001</v>
      </c>
      <c r="G1309" s="5">
        <f t="shared" si="61"/>
        <v>-0.16879470607646863</v>
      </c>
      <c r="H1309" s="6">
        <v>62507.782469999998</v>
      </c>
      <c r="I1309" s="6">
        <v>64586.063430000002</v>
      </c>
      <c r="J1309" s="5">
        <f t="shared" si="62"/>
        <v>3.3248355290758536E-2</v>
      </c>
    </row>
    <row r="1310" spans="1:10" x14ac:dyDescent="0.25">
      <c r="A1310" s="1" t="s">
        <v>257</v>
      </c>
      <c r="B1310" s="1" t="s">
        <v>151</v>
      </c>
      <c r="C1310" s="6">
        <v>19.412559999999999</v>
      </c>
      <c r="D1310" s="6">
        <v>16.406549999999999</v>
      </c>
      <c r="E1310" s="5">
        <f t="shared" si="60"/>
        <v>-0.15484871650106946</v>
      </c>
      <c r="F1310" s="6">
        <v>0</v>
      </c>
      <c r="G1310" s="5" t="str">
        <f t="shared" si="61"/>
        <v/>
      </c>
      <c r="H1310" s="6">
        <v>194.30248</v>
      </c>
      <c r="I1310" s="6">
        <v>450.50191999999998</v>
      </c>
      <c r="J1310" s="5">
        <f t="shared" si="62"/>
        <v>1.3185598042804187</v>
      </c>
    </row>
    <row r="1311" spans="1:10" x14ac:dyDescent="0.25">
      <c r="A1311" s="1" t="s">
        <v>257</v>
      </c>
      <c r="B1311" s="1" t="s">
        <v>150</v>
      </c>
      <c r="C1311" s="6">
        <v>1067.4950899999999</v>
      </c>
      <c r="D1311" s="6">
        <v>3277.7841400000002</v>
      </c>
      <c r="E1311" s="5">
        <f t="shared" si="60"/>
        <v>2.0705379075795101</v>
      </c>
      <c r="F1311" s="6">
        <v>3347.3250800000001</v>
      </c>
      <c r="G1311" s="5">
        <f t="shared" si="61"/>
        <v>-2.0775078111027079E-2</v>
      </c>
      <c r="H1311" s="6">
        <v>4563.3821900000003</v>
      </c>
      <c r="I1311" s="6">
        <v>19191.417219999999</v>
      </c>
      <c r="J1311" s="5">
        <f t="shared" si="62"/>
        <v>3.2055248543624613</v>
      </c>
    </row>
    <row r="1312" spans="1:10" x14ac:dyDescent="0.25">
      <c r="A1312" s="1" t="s">
        <v>257</v>
      </c>
      <c r="B1312" s="1" t="s">
        <v>149</v>
      </c>
      <c r="C1312" s="6">
        <v>0</v>
      </c>
      <c r="D1312" s="6">
        <v>0.27750000000000002</v>
      </c>
      <c r="E1312" s="5" t="str">
        <f t="shared" si="60"/>
        <v/>
      </c>
      <c r="F1312" s="6">
        <v>0</v>
      </c>
      <c r="G1312" s="5" t="str">
        <f t="shared" si="61"/>
        <v/>
      </c>
      <c r="H1312" s="6">
        <v>0.42452000000000001</v>
      </c>
      <c r="I1312" s="6">
        <v>1.36825</v>
      </c>
      <c r="J1312" s="5">
        <f t="shared" si="62"/>
        <v>2.2230519174597192</v>
      </c>
    </row>
    <row r="1313" spans="1:10" x14ac:dyDescent="0.25">
      <c r="A1313" s="1" t="s">
        <v>257</v>
      </c>
      <c r="B1313" s="1" t="s">
        <v>148</v>
      </c>
      <c r="C1313" s="6">
        <v>73.382739999999998</v>
      </c>
      <c r="D1313" s="6">
        <v>96.238690000000005</v>
      </c>
      <c r="E1313" s="5">
        <f t="shared" si="60"/>
        <v>0.31146220487269916</v>
      </c>
      <c r="F1313" s="6">
        <v>0</v>
      </c>
      <c r="G1313" s="5" t="str">
        <f t="shared" si="61"/>
        <v/>
      </c>
      <c r="H1313" s="6">
        <v>166.12084999999999</v>
      </c>
      <c r="I1313" s="6">
        <v>251.40987999999999</v>
      </c>
      <c r="J1313" s="5">
        <f t="shared" si="62"/>
        <v>0.51341556463261528</v>
      </c>
    </row>
    <row r="1314" spans="1:10" x14ac:dyDescent="0.25">
      <c r="A1314" s="1" t="s">
        <v>257</v>
      </c>
      <c r="B1314" s="1" t="s">
        <v>147</v>
      </c>
      <c r="C1314" s="6">
        <v>25.11</v>
      </c>
      <c r="D1314" s="6">
        <v>0</v>
      </c>
      <c r="E1314" s="5">
        <f t="shared" si="60"/>
        <v>-1</v>
      </c>
      <c r="F1314" s="6">
        <v>0</v>
      </c>
      <c r="G1314" s="5" t="str">
        <f t="shared" si="61"/>
        <v/>
      </c>
      <c r="H1314" s="6">
        <v>33.21</v>
      </c>
      <c r="I1314" s="6">
        <v>5.2008799999999997</v>
      </c>
      <c r="J1314" s="5">
        <f t="shared" si="62"/>
        <v>-0.84339415838602827</v>
      </c>
    </row>
    <row r="1315" spans="1:10" x14ac:dyDescent="0.25">
      <c r="A1315" s="1" t="s">
        <v>257</v>
      </c>
      <c r="B1315" s="1" t="s">
        <v>145</v>
      </c>
      <c r="C1315" s="6">
        <v>208.37200000000001</v>
      </c>
      <c r="D1315" s="6">
        <v>6.0920199999999998</v>
      </c>
      <c r="E1315" s="5">
        <f t="shared" si="60"/>
        <v>-0.97076373025166529</v>
      </c>
      <c r="F1315" s="6">
        <v>0.47860999999999998</v>
      </c>
      <c r="G1315" s="5">
        <f t="shared" si="61"/>
        <v>11.728568145253965</v>
      </c>
      <c r="H1315" s="6">
        <v>509.54527000000002</v>
      </c>
      <c r="I1315" s="6">
        <v>930.98037999999997</v>
      </c>
      <c r="J1315" s="5">
        <f t="shared" si="62"/>
        <v>0.82708080088742642</v>
      </c>
    </row>
    <row r="1316" spans="1:10" x14ac:dyDescent="0.25">
      <c r="A1316" s="1" t="s">
        <v>257</v>
      </c>
      <c r="B1316" s="1" t="s">
        <v>144</v>
      </c>
      <c r="C1316" s="6">
        <v>3602.20991</v>
      </c>
      <c r="D1316" s="6">
        <v>4862.9733800000004</v>
      </c>
      <c r="E1316" s="5">
        <f t="shared" si="60"/>
        <v>0.3499972243427647</v>
      </c>
      <c r="F1316" s="6">
        <v>5925.8785699999999</v>
      </c>
      <c r="G1316" s="5">
        <f t="shared" si="61"/>
        <v>-0.17936668418772539</v>
      </c>
      <c r="H1316" s="6">
        <v>43340.737289999997</v>
      </c>
      <c r="I1316" s="6">
        <v>46601.824220000002</v>
      </c>
      <c r="J1316" s="5">
        <f t="shared" si="62"/>
        <v>7.5242996171927867E-2</v>
      </c>
    </row>
    <row r="1317" spans="1:10" x14ac:dyDescent="0.25">
      <c r="A1317" s="1" t="s">
        <v>257</v>
      </c>
      <c r="B1317" s="1" t="s">
        <v>143</v>
      </c>
      <c r="C1317" s="6">
        <v>0</v>
      </c>
      <c r="D1317" s="6">
        <v>0</v>
      </c>
      <c r="E1317" s="5" t="str">
        <f t="shared" si="60"/>
        <v/>
      </c>
      <c r="F1317" s="6">
        <v>0</v>
      </c>
      <c r="G1317" s="5" t="str">
        <f t="shared" si="61"/>
        <v/>
      </c>
      <c r="H1317" s="6">
        <v>0</v>
      </c>
      <c r="I1317" s="6">
        <v>0.74587999999999999</v>
      </c>
      <c r="J1317" s="5" t="str">
        <f t="shared" si="62"/>
        <v/>
      </c>
    </row>
    <row r="1318" spans="1:10" x14ac:dyDescent="0.25">
      <c r="A1318" s="1" t="s">
        <v>257</v>
      </c>
      <c r="B1318" s="1" t="s">
        <v>142</v>
      </c>
      <c r="C1318" s="6">
        <v>3640.72433</v>
      </c>
      <c r="D1318" s="6">
        <v>3104.4666900000002</v>
      </c>
      <c r="E1318" s="5">
        <f t="shared" si="60"/>
        <v>-0.14729421713728041</v>
      </c>
      <c r="F1318" s="6">
        <v>2858.7975700000002</v>
      </c>
      <c r="G1318" s="5">
        <f t="shared" si="61"/>
        <v>8.5934423121816206E-2</v>
      </c>
      <c r="H1318" s="6">
        <v>34146.5605</v>
      </c>
      <c r="I1318" s="6">
        <v>34798.092689999998</v>
      </c>
      <c r="J1318" s="5">
        <f t="shared" si="62"/>
        <v>1.9080463169928841E-2</v>
      </c>
    </row>
    <row r="1319" spans="1:10" x14ac:dyDescent="0.25">
      <c r="A1319" s="1" t="s">
        <v>257</v>
      </c>
      <c r="B1319" s="1" t="s">
        <v>141</v>
      </c>
      <c r="C1319" s="6">
        <v>434.46096</v>
      </c>
      <c r="D1319" s="6">
        <v>369.37941999999998</v>
      </c>
      <c r="E1319" s="5">
        <f t="shared" si="60"/>
        <v>-0.14979836162954674</v>
      </c>
      <c r="F1319" s="6">
        <v>237.36062999999999</v>
      </c>
      <c r="G1319" s="5">
        <f t="shared" si="61"/>
        <v>0.55619497639520077</v>
      </c>
      <c r="H1319" s="6">
        <v>2352.64894</v>
      </c>
      <c r="I1319" s="6">
        <v>2122.2575299999999</v>
      </c>
      <c r="J1319" s="5">
        <f t="shared" si="62"/>
        <v>-9.7928512020157288E-2</v>
      </c>
    </row>
    <row r="1320" spans="1:10" x14ac:dyDescent="0.25">
      <c r="A1320" s="1" t="s">
        <v>257</v>
      </c>
      <c r="B1320" s="1" t="s">
        <v>140</v>
      </c>
      <c r="C1320" s="6">
        <v>3573.2065899999998</v>
      </c>
      <c r="D1320" s="6">
        <v>3086.4706200000001</v>
      </c>
      <c r="E1320" s="5">
        <f t="shared" si="60"/>
        <v>-0.1362182559951004</v>
      </c>
      <c r="F1320" s="6">
        <v>2999.12608</v>
      </c>
      <c r="G1320" s="5">
        <f t="shared" si="61"/>
        <v>2.9123330486993115E-2</v>
      </c>
      <c r="H1320" s="6">
        <v>28262.861099999998</v>
      </c>
      <c r="I1320" s="6">
        <v>32077.135910000001</v>
      </c>
      <c r="J1320" s="5">
        <f t="shared" si="62"/>
        <v>0.13495713673517651</v>
      </c>
    </row>
    <row r="1321" spans="1:10" x14ac:dyDescent="0.25">
      <c r="A1321" s="1" t="s">
        <v>257</v>
      </c>
      <c r="B1321" s="1" t="s">
        <v>139</v>
      </c>
      <c r="C1321" s="6">
        <v>0</v>
      </c>
      <c r="D1321" s="6">
        <v>0</v>
      </c>
      <c r="E1321" s="5" t="str">
        <f t="shared" si="60"/>
        <v/>
      </c>
      <c r="F1321" s="6">
        <v>0</v>
      </c>
      <c r="G1321" s="5" t="str">
        <f t="shared" si="61"/>
        <v/>
      </c>
      <c r="H1321" s="6">
        <v>0</v>
      </c>
      <c r="I1321" s="6">
        <v>1.2747200000000001</v>
      </c>
      <c r="J1321" s="5" t="str">
        <f t="shared" si="62"/>
        <v/>
      </c>
    </row>
    <row r="1322" spans="1:10" x14ac:dyDescent="0.25">
      <c r="A1322" s="1" t="s">
        <v>257</v>
      </c>
      <c r="B1322" s="1" t="s">
        <v>138</v>
      </c>
      <c r="C1322" s="6">
        <v>617.09450000000004</v>
      </c>
      <c r="D1322" s="6">
        <v>1048.0208700000001</v>
      </c>
      <c r="E1322" s="5">
        <f t="shared" si="60"/>
        <v>0.69831503926870186</v>
      </c>
      <c r="F1322" s="6">
        <v>934.21959000000004</v>
      </c>
      <c r="G1322" s="5">
        <f t="shared" si="61"/>
        <v>0.12181427280924395</v>
      </c>
      <c r="H1322" s="6">
        <v>5915.1520899999996</v>
      </c>
      <c r="I1322" s="6">
        <v>9996.3938099999996</v>
      </c>
      <c r="J1322" s="5">
        <f t="shared" si="62"/>
        <v>0.68996395323454829</v>
      </c>
    </row>
    <row r="1323" spans="1:10" x14ac:dyDescent="0.25">
      <c r="A1323" s="1" t="s">
        <v>257</v>
      </c>
      <c r="B1323" s="1" t="s">
        <v>136</v>
      </c>
      <c r="C1323" s="6">
        <v>0</v>
      </c>
      <c r="D1323" s="6">
        <v>0</v>
      </c>
      <c r="E1323" s="5" t="str">
        <f t="shared" si="60"/>
        <v/>
      </c>
      <c r="F1323" s="6">
        <v>0</v>
      </c>
      <c r="G1323" s="5" t="str">
        <f t="shared" si="61"/>
        <v/>
      </c>
      <c r="H1323" s="6">
        <v>0</v>
      </c>
      <c r="I1323" s="6">
        <v>4.5076499999999999</v>
      </c>
      <c r="J1323" s="5" t="str">
        <f t="shared" si="62"/>
        <v/>
      </c>
    </row>
    <row r="1324" spans="1:10" x14ac:dyDescent="0.25">
      <c r="A1324" s="1" t="s">
        <v>257</v>
      </c>
      <c r="B1324" s="1" t="s">
        <v>174</v>
      </c>
      <c r="C1324" s="6">
        <v>492.46</v>
      </c>
      <c r="D1324" s="6">
        <v>2279.86384</v>
      </c>
      <c r="E1324" s="5">
        <f t="shared" si="60"/>
        <v>3.6295411607034076</v>
      </c>
      <c r="F1324" s="6">
        <v>1930.9664600000001</v>
      </c>
      <c r="G1324" s="5">
        <f t="shared" si="61"/>
        <v>0.18068536519272316</v>
      </c>
      <c r="H1324" s="6">
        <v>2998.38438</v>
      </c>
      <c r="I1324" s="6">
        <v>10730.794320000001</v>
      </c>
      <c r="J1324" s="5">
        <f t="shared" si="62"/>
        <v>2.5788587986174076</v>
      </c>
    </row>
    <row r="1325" spans="1:10" x14ac:dyDescent="0.25">
      <c r="A1325" s="1" t="s">
        <v>257</v>
      </c>
      <c r="B1325" s="1" t="s">
        <v>134</v>
      </c>
      <c r="C1325" s="6">
        <v>0</v>
      </c>
      <c r="D1325" s="6">
        <v>0</v>
      </c>
      <c r="E1325" s="5" t="str">
        <f t="shared" si="60"/>
        <v/>
      </c>
      <c r="F1325" s="6">
        <v>5.87</v>
      </c>
      <c r="G1325" s="5">
        <f t="shared" si="61"/>
        <v>-1</v>
      </c>
      <c r="H1325" s="6">
        <v>0</v>
      </c>
      <c r="I1325" s="6">
        <v>5.87</v>
      </c>
      <c r="J1325" s="5" t="str">
        <f t="shared" si="62"/>
        <v/>
      </c>
    </row>
    <row r="1326" spans="1:10" x14ac:dyDescent="0.25">
      <c r="A1326" s="1" t="s">
        <v>257</v>
      </c>
      <c r="B1326" s="1" t="s">
        <v>132</v>
      </c>
      <c r="C1326" s="6">
        <v>733.93008999999995</v>
      </c>
      <c r="D1326" s="6">
        <v>1516.4058399999999</v>
      </c>
      <c r="E1326" s="5">
        <f t="shared" si="60"/>
        <v>1.0661448013393211</v>
      </c>
      <c r="F1326" s="6">
        <v>1139.72165</v>
      </c>
      <c r="G1326" s="5">
        <f t="shared" si="61"/>
        <v>0.33050542647847392</v>
      </c>
      <c r="H1326" s="6">
        <v>6167.2056300000004</v>
      </c>
      <c r="I1326" s="6">
        <v>9592.9537</v>
      </c>
      <c r="J1326" s="5">
        <f t="shared" si="62"/>
        <v>0.55547816556264218</v>
      </c>
    </row>
    <row r="1327" spans="1:10" x14ac:dyDescent="0.25">
      <c r="A1327" s="1" t="s">
        <v>257</v>
      </c>
      <c r="B1327" s="1" t="s">
        <v>131</v>
      </c>
      <c r="C1327" s="6">
        <v>10462.086380000001</v>
      </c>
      <c r="D1327" s="6">
        <v>7248.53024</v>
      </c>
      <c r="E1327" s="5">
        <f t="shared" si="60"/>
        <v>-0.3071620729631177</v>
      </c>
      <c r="F1327" s="6">
        <v>13821.689329999999</v>
      </c>
      <c r="G1327" s="5">
        <f t="shared" si="61"/>
        <v>-0.47556842966604285</v>
      </c>
      <c r="H1327" s="6">
        <v>51392.498319999999</v>
      </c>
      <c r="I1327" s="6">
        <v>75707.645199999999</v>
      </c>
      <c r="J1327" s="5">
        <f t="shared" si="62"/>
        <v>0.47312638371070337</v>
      </c>
    </row>
    <row r="1328" spans="1:10" x14ac:dyDescent="0.25">
      <c r="A1328" s="1" t="s">
        <v>257</v>
      </c>
      <c r="B1328" s="1" t="s">
        <v>130</v>
      </c>
      <c r="C1328" s="6">
        <v>607.95232999999996</v>
      </c>
      <c r="D1328" s="6">
        <v>953.87526000000003</v>
      </c>
      <c r="E1328" s="5">
        <f t="shared" si="60"/>
        <v>0.56899679946945847</v>
      </c>
      <c r="F1328" s="6">
        <v>512.39721999999995</v>
      </c>
      <c r="G1328" s="5">
        <f t="shared" si="61"/>
        <v>0.86159335524888303</v>
      </c>
      <c r="H1328" s="6">
        <v>5396.9420099999998</v>
      </c>
      <c r="I1328" s="6">
        <v>5200.3392899999999</v>
      </c>
      <c r="J1328" s="5">
        <f t="shared" si="62"/>
        <v>-3.6428540391153841E-2</v>
      </c>
    </row>
    <row r="1329" spans="1:10" x14ac:dyDescent="0.25">
      <c r="A1329" s="1" t="s">
        <v>257</v>
      </c>
      <c r="B1329" s="1" t="s">
        <v>127</v>
      </c>
      <c r="C1329" s="6">
        <v>134.17105000000001</v>
      </c>
      <c r="D1329" s="6">
        <v>216.29249999999999</v>
      </c>
      <c r="E1329" s="5">
        <f t="shared" si="60"/>
        <v>0.61206534494587306</v>
      </c>
      <c r="F1329" s="6">
        <v>96.120369999999994</v>
      </c>
      <c r="G1329" s="5">
        <f t="shared" si="61"/>
        <v>1.2502254204805912</v>
      </c>
      <c r="H1329" s="6">
        <v>592.00679000000002</v>
      </c>
      <c r="I1329" s="6">
        <v>791.36392999999998</v>
      </c>
      <c r="J1329" s="5">
        <f t="shared" si="62"/>
        <v>0.33674806331190887</v>
      </c>
    </row>
    <row r="1330" spans="1:10" x14ac:dyDescent="0.25">
      <c r="A1330" s="1" t="s">
        <v>257</v>
      </c>
      <c r="B1330" s="1" t="s">
        <v>126</v>
      </c>
      <c r="C1330" s="6">
        <v>164.47378</v>
      </c>
      <c r="D1330" s="6">
        <v>0</v>
      </c>
      <c r="E1330" s="5">
        <f t="shared" si="60"/>
        <v>-1</v>
      </c>
      <c r="F1330" s="6">
        <v>251.13208</v>
      </c>
      <c r="G1330" s="5">
        <f t="shared" si="61"/>
        <v>-1</v>
      </c>
      <c r="H1330" s="6">
        <v>334.58893999999998</v>
      </c>
      <c r="I1330" s="6">
        <v>501.70594999999997</v>
      </c>
      <c r="J1330" s="5">
        <f t="shared" si="62"/>
        <v>0.49946961785407495</v>
      </c>
    </row>
    <row r="1331" spans="1:10" x14ac:dyDescent="0.25">
      <c r="A1331" s="1" t="s">
        <v>257</v>
      </c>
      <c r="B1331" s="1" t="s">
        <v>202</v>
      </c>
      <c r="C1331" s="6">
        <v>32.966999999999999</v>
      </c>
      <c r="D1331" s="6">
        <v>0</v>
      </c>
      <c r="E1331" s="5">
        <f t="shared" si="60"/>
        <v>-1</v>
      </c>
      <c r="F1331" s="6">
        <v>33.145200000000003</v>
      </c>
      <c r="G1331" s="5">
        <f t="shared" si="61"/>
        <v>-1</v>
      </c>
      <c r="H1331" s="6">
        <v>126.3768</v>
      </c>
      <c r="I1331" s="6">
        <v>98.232749999999996</v>
      </c>
      <c r="J1331" s="5">
        <f t="shared" si="62"/>
        <v>-0.22269949864215588</v>
      </c>
    </row>
    <row r="1332" spans="1:10" x14ac:dyDescent="0.25">
      <c r="A1332" s="1" t="s">
        <v>257</v>
      </c>
      <c r="B1332" s="1" t="s">
        <v>124</v>
      </c>
      <c r="C1332" s="6">
        <v>119.05122</v>
      </c>
      <c r="D1332" s="6">
        <v>88.773650000000004</v>
      </c>
      <c r="E1332" s="5">
        <f t="shared" si="60"/>
        <v>-0.25432389521081766</v>
      </c>
      <c r="F1332" s="6">
        <v>123.35664</v>
      </c>
      <c r="G1332" s="5">
        <f t="shared" si="61"/>
        <v>-0.28034964311609001</v>
      </c>
      <c r="H1332" s="6">
        <v>1098.3122100000001</v>
      </c>
      <c r="I1332" s="6">
        <v>1595.36284</v>
      </c>
      <c r="J1332" s="5">
        <f t="shared" si="62"/>
        <v>0.45255859442735313</v>
      </c>
    </row>
    <row r="1333" spans="1:10" x14ac:dyDescent="0.25">
      <c r="A1333" s="1" t="s">
        <v>257</v>
      </c>
      <c r="B1333" s="1" t="s">
        <v>122</v>
      </c>
      <c r="C1333" s="6">
        <v>64.199860000000001</v>
      </c>
      <c r="D1333" s="6">
        <v>0</v>
      </c>
      <c r="E1333" s="5">
        <f t="shared" si="60"/>
        <v>-1</v>
      </c>
      <c r="F1333" s="6">
        <v>56.061230000000002</v>
      </c>
      <c r="G1333" s="5">
        <f t="shared" si="61"/>
        <v>-1</v>
      </c>
      <c r="H1333" s="6">
        <v>993.99386000000004</v>
      </c>
      <c r="I1333" s="6">
        <v>981.90485000000001</v>
      </c>
      <c r="J1333" s="5">
        <f t="shared" si="62"/>
        <v>-1.216205701713291E-2</v>
      </c>
    </row>
    <row r="1334" spans="1:10" x14ac:dyDescent="0.25">
      <c r="A1334" s="1" t="s">
        <v>257</v>
      </c>
      <c r="B1334" s="1" t="s">
        <v>120</v>
      </c>
      <c r="C1334" s="6">
        <v>152.19</v>
      </c>
      <c r="D1334" s="6">
        <v>110.15409</v>
      </c>
      <c r="E1334" s="5">
        <f t="shared" si="60"/>
        <v>-0.27620678099743745</v>
      </c>
      <c r="F1334" s="6">
        <v>48.51</v>
      </c>
      <c r="G1334" s="5">
        <f t="shared" si="61"/>
        <v>1.2707501546072977</v>
      </c>
      <c r="H1334" s="6">
        <v>1127.7405900000001</v>
      </c>
      <c r="I1334" s="6">
        <v>2662.40904</v>
      </c>
      <c r="J1334" s="5">
        <f t="shared" si="62"/>
        <v>1.3608346313047042</v>
      </c>
    </row>
    <row r="1335" spans="1:10" x14ac:dyDescent="0.25">
      <c r="A1335" s="1" t="s">
        <v>257</v>
      </c>
      <c r="B1335" s="1" t="s">
        <v>118</v>
      </c>
      <c r="C1335" s="6">
        <v>0</v>
      </c>
      <c r="D1335" s="6">
        <v>0</v>
      </c>
      <c r="E1335" s="5" t="str">
        <f t="shared" si="60"/>
        <v/>
      </c>
      <c r="F1335" s="6">
        <v>0</v>
      </c>
      <c r="G1335" s="5" t="str">
        <f t="shared" si="61"/>
        <v/>
      </c>
      <c r="H1335" s="6">
        <v>84.727000000000004</v>
      </c>
      <c r="I1335" s="6">
        <v>54.022950000000002</v>
      </c>
      <c r="J1335" s="5">
        <f t="shared" si="62"/>
        <v>-0.36238802270822756</v>
      </c>
    </row>
    <row r="1336" spans="1:10" x14ac:dyDescent="0.25">
      <c r="A1336" s="1" t="s">
        <v>257</v>
      </c>
      <c r="B1336" s="1" t="s">
        <v>117</v>
      </c>
      <c r="C1336" s="6">
        <v>0</v>
      </c>
      <c r="D1336" s="6">
        <v>0</v>
      </c>
      <c r="E1336" s="5" t="str">
        <f t="shared" si="60"/>
        <v/>
      </c>
      <c r="F1336" s="6">
        <v>0</v>
      </c>
      <c r="G1336" s="5" t="str">
        <f t="shared" si="61"/>
        <v/>
      </c>
      <c r="H1336" s="6">
        <v>2.0880399999999999</v>
      </c>
      <c r="I1336" s="6">
        <v>0</v>
      </c>
      <c r="J1336" s="5">
        <f t="shared" si="62"/>
        <v>-1</v>
      </c>
    </row>
    <row r="1337" spans="1:10" x14ac:dyDescent="0.25">
      <c r="A1337" s="1" t="s">
        <v>257</v>
      </c>
      <c r="B1337" s="1" t="s">
        <v>116</v>
      </c>
      <c r="C1337" s="6">
        <v>406.54</v>
      </c>
      <c r="D1337" s="6">
        <v>285.27613000000002</v>
      </c>
      <c r="E1337" s="5">
        <f t="shared" si="60"/>
        <v>-0.29828275200472276</v>
      </c>
      <c r="F1337" s="6">
        <v>514.27553999999998</v>
      </c>
      <c r="G1337" s="5">
        <f t="shared" si="61"/>
        <v>-0.44528543978583923</v>
      </c>
      <c r="H1337" s="6">
        <v>4689.9583300000004</v>
      </c>
      <c r="I1337" s="6">
        <v>3997.8022599999999</v>
      </c>
      <c r="J1337" s="5">
        <f t="shared" si="62"/>
        <v>-0.14758256284976423</v>
      </c>
    </row>
    <row r="1338" spans="1:10" x14ac:dyDescent="0.25">
      <c r="A1338" s="1" t="s">
        <v>257</v>
      </c>
      <c r="B1338" s="1" t="s">
        <v>115</v>
      </c>
      <c r="C1338" s="6">
        <v>7786.2348199999997</v>
      </c>
      <c r="D1338" s="6">
        <v>20036.544569999998</v>
      </c>
      <c r="E1338" s="5">
        <f t="shared" si="60"/>
        <v>1.5733290907863986</v>
      </c>
      <c r="F1338" s="6">
        <v>9551.1868900000009</v>
      </c>
      <c r="G1338" s="5">
        <f t="shared" si="61"/>
        <v>1.0978067753001528</v>
      </c>
      <c r="H1338" s="6">
        <v>128028.70689</v>
      </c>
      <c r="I1338" s="6">
        <v>151708.44779999999</v>
      </c>
      <c r="J1338" s="5">
        <f t="shared" si="62"/>
        <v>0.18495649518935786</v>
      </c>
    </row>
    <row r="1339" spans="1:10" x14ac:dyDescent="0.25">
      <c r="A1339" s="1" t="s">
        <v>257</v>
      </c>
      <c r="B1339" s="1" t="s">
        <v>201</v>
      </c>
      <c r="C1339" s="6">
        <v>0</v>
      </c>
      <c r="D1339" s="6">
        <v>0</v>
      </c>
      <c r="E1339" s="5" t="str">
        <f t="shared" si="60"/>
        <v/>
      </c>
      <c r="F1339" s="6">
        <v>0.69303999999999999</v>
      </c>
      <c r="G1339" s="5">
        <f t="shared" si="61"/>
        <v>-1</v>
      </c>
      <c r="H1339" s="6">
        <v>0</v>
      </c>
      <c r="I1339" s="6">
        <v>1.8241000000000001</v>
      </c>
      <c r="J1339" s="5" t="str">
        <f t="shared" si="62"/>
        <v/>
      </c>
    </row>
    <row r="1340" spans="1:10" x14ac:dyDescent="0.25">
      <c r="A1340" s="1" t="s">
        <v>257</v>
      </c>
      <c r="B1340" s="1" t="s">
        <v>114</v>
      </c>
      <c r="C1340" s="6">
        <v>0</v>
      </c>
      <c r="D1340" s="6">
        <v>0</v>
      </c>
      <c r="E1340" s="5" t="str">
        <f t="shared" si="60"/>
        <v/>
      </c>
      <c r="F1340" s="6">
        <v>0</v>
      </c>
      <c r="G1340" s="5" t="str">
        <f t="shared" si="61"/>
        <v/>
      </c>
      <c r="H1340" s="6">
        <v>1.38117</v>
      </c>
      <c r="I1340" s="6">
        <v>0.38400000000000001</v>
      </c>
      <c r="J1340" s="5">
        <f t="shared" si="62"/>
        <v>-0.72197484741197682</v>
      </c>
    </row>
    <row r="1341" spans="1:10" x14ac:dyDescent="0.25">
      <c r="A1341" s="1" t="s">
        <v>257</v>
      </c>
      <c r="B1341" s="1" t="s">
        <v>113</v>
      </c>
      <c r="C1341" s="6">
        <v>0.15781999999999999</v>
      </c>
      <c r="D1341" s="6">
        <v>0</v>
      </c>
      <c r="E1341" s="5">
        <f t="shared" si="60"/>
        <v>-1</v>
      </c>
      <c r="F1341" s="6">
        <v>0</v>
      </c>
      <c r="G1341" s="5" t="str">
        <f t="shared" si="61"/>
        <v/>
      </c>
      <c r="H1341" s="6">
        <v>2.1473499999999999</v>
      </c>
      <c r="I1341" s="6">
        <v>0.32723999999999998</v>
      </c>
      <c r="J1341" s="5">
        <f t="shared" si="62"/>
        <v>-0.84760751624094821</v>
      </c>
    </row>
    <row r="1342" spans="1:10" x14ac:dyDescent="0.25">
      <c r="A1342" s="1" t="s">
        <v>257</v>
      </c>
      <c r="B1342" s="1" t="s">
        <v>112</v>
      </c>
      <c r="C1342" s="6">
        <v>0</v>
      </c>
      <c r="D1342" s="6">
        <v>0</v>
      </c>
      <c r="E1342" s="5" t="str">
        <f t="shared" si="60"/>
        <v/>
      </c>
      <c r="F1342" s="6">
        <v>0</v>
      </c>
      <c r="G1342" s="5" t="str">
        <f t="shared" si="61"/>
        <v/>
      </c>
      <c r="H1342" s="6">
        <v>0.19991</v>
      </c>
      <c r="I1342" s="6">
        <v>0.13896</v>
      </c>
      <c r="J1342" s="5">
        <f t="shared" si="62"/>
        <v>-0.3048871992396579</v>
      </c>
    </row>
    <row r="1343" spans="1:10" x14ac:dyDescent="0.25">
      <c r="A1343" s="1" t="s">
        <v>257</v>
      </c>
      <c r="B1343" s="1" t="s">
        <v>111</v>
      </c>
      <c r="C1343" s="6">
        <v>0</v>
      </c>
      <c r="D1343" s="6">
        <v>0</v>
      </c>
      <c r="E1343" s="5" t="str">
        <f t="shared" si="60"/>
        <v/>
      </c>
      <c r="F1343" s="6">
        <v>0</v>
      </c>
      <c r="G1343" s="5" t="str">
        <f t="shared" si="61"/>
        <v/>
      </c>
      <c r="H1343" s="6">
        <v>0.50041999999999998</v>
      </c>
      <c r="I1343" s="6">
        <v>0.21395</v>
      </c>
      <c r="J1343" s="5">
        <f t="shared" si="62"/>
        <v>-0.57245913432716522</v>
      </c>
    </row>
    <row r="1344" spans="1:10" x14ac:dyDescent="0.25">
      <c r="A1344" s="1" t="s">
        <v>257</v>
      </c>
      <c r="B1344" s="1" t="s">
        <v>110</v>
      </c>
      <c r="C1344" s="6">
        <v>0</v>
      </c>
      <c r="D1344" s="6">
        <v>0</v>
      </c>
      <c r="E1344" s="5" t="str">
        <f t="shared" si="60"/>
        <v/>
      </c>
      <c r="F1344" s="6">
        <v>0</v>
      </c>
      <c r="G1344" s="5" t="str">
        <f t="shared" si="61"/>
        <v/>
      </c>
      <c r="H1344" s="6">
        <v>0</v>
      </c>
      <c r="I1344" s="6">
        <v>0.95899999999999996</v>
      </c>
      <c r="J1344" s="5" t="str">
        <f t="shared" si="62"/>
        <v/>
      </c>
    </row>
    <row r="1345" spans="1:10" x14ac:dyDescent="0.25">
      <c r="A1345" s="1" t="s">
        <v>257</v>
      </c>
      <c r="B1345" s="1" t="s">
        <v>108</v>
      </c>
      <c r="C1345" s="6">
        <v>133.59834000000001</v>
      </c>
      <c r="D1345" s="6">
        <v>104.4</v>
      </c>
      <c r="E1345" s="5">
        <f t="shared" si="60"/>
        <v>-0.21855316465758479</v>
      </c>
      <c r="F1345" s="6">
        <v>261.61223999999999</v>
      </c>
      <c r="G1345" s="5">
        <f t="shared" si="61"/>
        <v>-0.60093610298967659</v>
      </c>
      <c r="H1345" s="6">
        <v>3726.60428</v>
      </c>
      <c r="I1345" s="6">
        <v>4202.62021</v>
      </c>
      <c r="J1345" s="5">
        <f t="shared" si="62"/>
        <v>0.12773449881831822</v>
      </c>
    </row>
    <row r="1346" spans="1:10" x14ac:dyDescent="0.25">
      <c r="A1346" s="1" t="s">
        <v>257</v>
      </c>
      <c r="B1346" s="1" t="s">
        <v>107</v>
      </c>
      <c r="C1346" s="6">
        <v>438.75799999999998</v>
      </c>
      <c r="D1346" s="6">
        <v>490.44376999999997</v>
      </c>
      <c r="E1346" s="5">
        <f t="shared" si="60"/>
        <v>0.11780017686287203</v>
      </c>
      <c r="F1346" s="6">
        <v>116.005</v>
      </c>
      <c r="G1346" s="5">
        <f t="shared" si="61"/>
        <v>3.2277813025300635</v>
      </c>
      <c r="H1346" s="6">
        <v>3766.8670000000002</v>
      </c>
      <c r="I1346" s="6">
        <v>4778.8393299999998</v>
      </c>
      <c r="J1346" s="5">
        <f t="shared" si="62"/>
        <v>0.26865093192831058</v>
      </c>
    </row>
    <row r="1347" spans="1:10" x14ac:dyDescent="0.25">
      <c r="A1347" s="1" t="s">
        <v>257</v>
      </c>
      <c r="B1347" s="1" t="s">
        <v>105</v>
      </c>
      <c r="C1347" s="6">
        <v>22.819120000000002</v>
      </c>
      <c r="D1347" s="6">
        <v>274.99909000000002</v>
      </c>
      <c r="E1347" s="5">
        <f t="shared" si="60"/>
        <v>11.051257454275188</v>
      </c>
      <c r="F1347" s="6">
        <v>6.6885599999999998</v>
      </c>
      <c r="G1347" s="5">
        <f t="shared" si="61"/>
        <v>40.114842357697327</v>
      </c>
      <c r="H1347" s="6">
        <v>301.49824999999998</v>
      </c>
      <c r="I1347" s="6">
        <v>407.13157999999999</v>
      </c>
      <c r="J1347" s="5">
        <f t="shared" si="62"/>
        <v>0.35036133708902129</v>
      </c>
    </row>
    <row r="1348" spans="1:10" x14ac:dyDescent="0.25">
      <c r="A1348" s="1" t="s">
        <v>257</v>
      </c>
      <c r="B1348" s="1" t="s">
        <v>104</v>
      </c>
      <c r="C1348" s="6">
        <v>537.03927999999996</v>
      </c>
      <c r="D1348" s="6">
        <v>658.17052999999999</v>
      </c>
      <c r="E1348" s="5">
        <f t="shared" si="60"/>
        <v>0.22555379934220077</v>
      </c>
      <c r="F1348" s="6">
        <v>989.21939999999995</v>
      </c>
      <c r="G1348" s="5">
        <f t="shared" si="61"/>
        <v>-0.33465666969329555</v>
      </c>
      <c r="H1348" s="6">
        <v>6038.0629200000003</v>
      </c>
      <c r="I1348" s="6">
        <v>7659.3827499999998</v>
      </c>
      <c r="J1348" s="5">
        <f t="shared" si="62"/>
        <v>0.26851655100010108</v>
      </c>
    </row>
    <row r="1349" spans="1:10" x14ac:dyDescent="0.25">
      <c r="A1349" s="1" t="s">
        <v>257</v>
      </c>
      <c r="B1349" s="1" t="s">
        <v>103</v>
      </c>
      <c r="C1349" s="6">
        <v>255.59311</v>
      </c>
      <c r="D1349" s="6">
        <v>456.33517000000001</v>
      </c>
      <c r="E1349" s="5">
        <f t="shared" ref="E1349:E1412" si="63">IF(C1349=0,"",(D1349/C1349-1))</f>
        <v>0.78539699290016074</v>
      </c>
      <c r="F1349" s="6">
        <v>452.48315000000002</v>
      </c>
      <c r="G1349" s="5">
        <f t="shared" ref="G1349:G1412" si="64">IF(F1349=0,"",(D1349/F1349-1))</f>
        <v>8.5130683871874613E-3</v>
      </c>
      <c r="H1349" s="6">
        <v>2440.7743099999998</v>
      </c>
      <c r="I1349" s="6">
        <v>3217.62689</v>
      </c>
      <c r="J1349" s="5">
        <f t="shared" ref="J1349:J1412" si="65">IF(H1349=0,"",(I1349/H1349-1))</f>
        <v>0.31828120150936878</v>
      </c>
    </row>
    <row r="1350" spans="1:10" x14ac:dyDescent="0.25">
      <c r="A1350" s="1" t="s">
        <v>257</v>
      </c>
      <c r="B1350" s="1" t="s">
        <v>102</v>
      </c>
      <c r="C1350" s="6">
        <v>7791.4759299999996</v>
      </c>
      <c r="D1350" s="6">
        <v>8762.5064899999998</v>
      </c>
      <c r="E1350" s="5">
        <f t="shared" si="63"/>
        <v>0.1246272938174886</v>
      </c>
      <c r="F1350" s="6">
        <v>8708.0095299999994</v>
      </c>
      <c r="G1350" s="5">
        <f t="shared" si="64"/>
        <v>6.2582568165838737E-3</v>
      </c>
      <c r="H1350" s="6">
        <v>67525.839559999993</v>
      </c>
      <c r="I1350" s="6">
        <v>76166.668109999999</v>
      </c>
      <c r="J1350" s="5">
        <f t="shared" si="65"/>
        <v>0.12796328940600898</v>
      </c>
    </row>
    <row r="1351" spans="1:10" x14ac:dyDescent="0.25">
      <c r="A1351" s="1" t="s">
        <v>257</v>
      </c>
      <c r="B1351" s="1" t="s">
        <v>100</v>
      </c>
      <c r="C1351" s="6">
        <v>31.664380000000001</v>
      </c>
      <c r="D1351" s="6">
        <v>637.12881000000004</v>
      </c>
      <c r="E1351" s="5">
        <f t="shared" si="63"/>
        <v>19.121310128289263</v>
      </c>
      <c r="F1351" s="6">
        <v>14.5829</v>
      </c>
      <c r="G1351" s="5">
        <f t="shared" si="64"/>
        <v>42.690130906746944</v>
      </c>
      <c r="H1351" s="6">
        <v>123.25915999999999</v>
      </c>
      <c r="I1351" s="6">
        <v>2314.0354499999999</v>
      </c>
      <c r="J1351" s="5">
        <f t="shared" si="65"/>
        <v>17.773740223444651</v>
      </c>
    </row>
    <row r="1352" spans="1:10" x14ac:dyDescent="0.25">
      <c r="A1352" s="1" t="s">
        <v>257</v>
      </c>
      <c r="B1352" s="1" t="s">
        <v>99</v>
      </c>
      <c r="C1352" s="6">
        <v>603.30241000000001</v>
      </c>
      <c r="D1352" s="6">
        <v>1617.0676000000001</v>
      </c>
      <c r="E1352" s="5">
        <f t="shared" si="63"/>
        <v>1.6803599209888787</v>
      </c>
      <c r="F1352" s="6">
        <v>3448.6149500000001</v>
      </c>
      <c r="G1352" s="5">
        <f t="shared" si="64"/>
        <v>-0.53109650585954804</v>
      </c>
      <c r="H1352" s="6">
        <v>4693.3757599999999</v>
      </c>
      <c r="I1352" s="6">
        <v>16866.001899999999</v>
      </c>
      <c r="J1352" s="5">
        <f t="shared" si="65"/>
        <v>2.5935758742658184</v>
      </c>
    </row>
    <row r="1353" spans="1:10" x14ac:dyDescent="0.25">
      <c r="A1353" s="1" t="s">
        <v>257</v>
      </c>
      <c r="B1353" s="1" t="s">
        <v>98</v>
      </c>
      <c r="C1353" s="6">
        <v>0</v>
      </c>
      <c r="D1353" s="6">
        <v>25.35041</v>
      </c>
      <c r="E1353" s="5" t="str">
        <f t="shared" si="63"/>
        <v/>
      </c>
      <c r="F1353" s="6">
        <v>656.55643999999995</v>
      </c>
      <c r="G1353" s="5">
        <f t="shared" si="64"/>
        <v>-0.96138883353272719</v>
      </c>
      <c r="H1353" s="6">
        <v>208.14597000000001</v>
      </c>
      <c r="I1353" s="6">
        <v>1078.09583</v>
      </c>
      <c r="J1353" s="5">
        <f t="shared" si="65"/>
        <v>4.179518152573408</v>
      </c>
    </row>
    <row r="1354" spans="1:10" x14ac:dyDescent="0.25">
      <c r="A1354" s="1" t="s">
        <v>257</v>
      </c>
      <c r="B1354" s="1" t="s">
        <v>97</v>
      </c>
      <c r="C1354" s="6">
        <v>0</v>
      </c>
      <c r="D1354" s="6">
        <v>0</v>
      </c>
      <c r="E1354" s="5" t="str">
        <f t="shared" si="63"/>
        <v/>
      </c>
      <c r="F1354" s="6">
        <v>22.81512</v>
      </c>
      <c r="G1354" s="5">
        <f t="shared" si="64"/>
        <v>-1</v>
      </c>
      <c r="H1354" s="6">
        <v>73.929959999999994</v>
      </c>
      <c r="I1354" s="6">
        <v>279.81042000000002</v>
      </c>
      <c r="J1354" s="5">
        <f t="shared" si="65"/>
        <v>2.7848041578813252</v>
      </c>
    </row>
    <row r="1355" spans="1:10" x14ac:dyDescent="0.25">
      <c r="A1355" s="1" t="s">
        <v>257</v>
      </c>
      <c r="B1355" s="1" t="s">
        <v>96</v>
      </c>
      <c r="C1355" s="6">
        <v>4310.1612299999997</v>
      </c>
      <c r="D1355" s="6">
        <v>5999.2912699999997</v>
      </c>
      <c r="E1355" s="5">
        <f t="shared" si="63"/>
        <v>0.39189486190056044</v>
      </c>
      <c r="F1355" s="6">
        <v>5044.7868500000004</v>
      </c>
      <c r="G1355" s="5">
        <f t="shared" si="64"/>
        <v>0.18920609500082231</v>
      </c>
      <c r="H1355" s="6">
        <v>46431.549610000002</v>
      </c>
      <c r="I1355" s="6">
        <v>49850.970139999998</v>
      </c>
      <c r="J1355" s="5">
        <f t="shared" si="65"/>
        <v>7.364433362059386E-2</v>
      </c>
    </row>
    <row r="1356" spans="1:10" x14ac:dyDescent="0.25">
      <c r="A1356" s="1" t="s">
        <v>257</v>
      </c>
      <c r="B1356" s="1" t="s">
        <v>95</v>
      </c>
      <c r="C1356" s="6">
        <v>1415.6748299999999</v>
      </c>
      <c r="D1356" s="6">
        <v>1211.21156</v>
      </c>
      <c r="E1356" s="5">
        <f t="shared" si="63"/>
        <v>-0.14442813114082131</v>
      </c>
      <c r="F1356" s="6">
        <v>1353.12157</v>
      </c>
      <c r="G1356" s="5">
        <f t="shared" si="64"/>
        <v>-0.10487602381506644</v>
      </c>
      <c r="H1356" s="6">
        <v>13253.12046</v>
      </c>
      <c r="I1356" s="6">
        <v>15068.884040000001</v>
      </c>
      <c r="J1356" s="5">
        <f t="shared" si="65"/>
        <v>0.13700649484627125</v>
      </c>
    </row>
    <row r="1357" spans="1:10" x14ac:dyDescent="0.25">
      <c r="A1357" s="1" t="s">
        <v>257</v>
      </c>
      <c r="B1357" s="1" t="s">
        <v>198</v>
      </c>
      <c r="C1357" s="6">
        <v>0</v>
      </c>
      <c r="D1357" s="6">
        <v>0</v>
      </c>
      <c r="E1357" s="5" t="str">
        <f t="shared" si="63"/>
        <v/>
      </c>
      <c r="F1357" s="6">
        <v>0</v>
      </c>
      <c r="G1357" s="5" t="str">
        <f t="shared" si="64"/>
        <v/>
      </c>
      <c r="H1357" s="6">
        <v>0.94032000000000004</v>
      </c>
      <c r="I1357" s="6">
        <v>1.0449999999999999</v>
      </c>
      <c r="J1357" s="5">
        <f t="shared" si="65"/>
        <v>0.11132380466224245</v>
      </c>
    </row>
    <row r="1358" spans="1:10" x14ac:dyDescent="0.25">
      <c r="A1358" s="1" t="s">
        <v>257</v>
      </c>
      <c r="B1358" s="1" t="s">
        <v>94</v>
      </c>
      <c r="C1358" s="6">
        <v>463.23647999999997</v>
      </c>
      <c r="D1358" s="6">
        <v>1194.3953799999999</v>
      </c>
      <c r="E1358" s="5">
        <f t="shared" si="63"/>
        <v>1.5783707276249057</v>
      </c>
      <c r="F1358" s="6">
        <v>1851.57115</v>
      </c>
      <c r="G1358" s="5">
        <f t="shared" si="64"/>
        <v>-0.35492871553977279</v>
      </c>
      <c r="H1358" s="6">
        <v>11735.58014</v>
      </c>
      <c r="I1358" s="6">
        <v>13973.35684</v>
      </c>
      <c r="J1358" s="5">
        <f t="shared" si="65"/>
        <v>0.1906830913601516</v>
      </c>
    </row>
    <row r="1359" spans="1:10" x14ac:dyDescent="0.25">
      <c r="A1359" s="1" t="s">
        <v>257</v>
      </c>
      <c r="B1359" s="1" t="s">
        <v>93</v>
      </c>
      <c r="C1359" s="6">
        <v>6061.5346</v>
      </c>
      <c r="D1359" s="6">
        <v>4951.8120399999998</v>
      </c>
      <c r="E1359" s="5">
        <f t="shared" si="63"/>
        <v>-0.18307617348253691</v>
      </c>
      <c r="F1359" s="6">
        <v>7801.0575099999996</v>
      </c>
      <c r="G1359" s="5">
        <f t="shared" si="64"/>
        <v>-0.36523836240761154</v>
      </c>
      <c r="H1359" s="6">
        <v>58075.465640000002</v>
      </c>
      <c r="I1359" s="6">
        <v>60650.196490000002</v>
      </c>
      <c r="J1359" s="5">
        <f t="shared" si="65"/>
        <v>4.4334226538282451E-2</v>
      </c>
    </row>
    <row r="1360" spans="1:10" x14ac:dyDescent="0.25">
      <c r="A1360" s="1" t="s">
        <v>257</v>
      </c>
      <c r="B1360" s="1" t="s">
        <v>92</v>
      </c>
      <c r="C1360" s="6">
        <v>16054.669980000001</v>
      </c>
      <c r="D1360" s="6">
        <v>85772.55111</v>
      </c>
      <c r="E1360" s="5">
        <f t="shared" si="63"/>
        <v>4.3425296949018941</v>
      </c>
      <c r="F1360" s="6">
        <v>58904.880949999999</v>
      </c>
      <c r="G1360" s="5">
        <f t="shared" si="64"/>
        <v>0.45611959020519843</v>
      </c>
      <c r="H1360" s="6">
        <v>371606.10991</v>
      </c>
      <c r="I1360" s="6">
        <v>428154.83156000002</v>
      </c>
      <c r="J1360" s="5">
        <f t="shared" si="65"/>
        <v>0.15217382099475074</v>
      </c>
    </row>
    <row r="1361" spans="1:10" x14ac:dyDescent="0.25">
      <c r="A1361" s="1" t="s">
        <v>257</v>
      </c>
      <c r="B1361" s="1" t="s">
        <v>88</v>
      </c>
      <c r="C1361" s="6">
        <v>825.61099999999999</v>
      </c>
      <c r="D1361" s="6">
        <v>1207.0637300000001</v>
      </c>
      <c r="E1361" s="5">
        <f t="shared" si="63"/>
        <v>0.46202476711187246</v>
      </c>
      <c r="F1361" s="6">
        <v>678.75</v>
      </c>
      <c r="G1361" s="5">
        <f t="shared" si="64"/>
        <v>0.77836276979742181</v>
      </c>
      <c r="H1361" s="6">
        <v>7981.0742499999997</v>
      </c>
      <c r="I1361" s="6">
        <v>8765.5856800000001</v>
      </c>
      <c r="J1361" s="5">
        <f t="shared" si="65"/>
        <v>9.8296470553447257E-2</v>
      </c>
    </row>
    <row r="1362" spans="1:10" x14ac:dyDescent="0.25">
      <c r="A1362" s="1" t="s">
        <v>257</v>
      </c>
      <c r="B1362" s="1" t="s">
        <v>86</v>
      </c>
      <c r="C1362" s="6">
        <v>3805.1789800000001</v>
      </c>
      <c r="D1362" s="6">
        <v>2779.0931599999999</v>
      </c>
      <c r="E1362" s="5">
        <f t="shared" si="63"/>
        <v>-0.26965507414844392</v>
      </c>
      <c r="F1362" s="6">
        <v>6576.9716399999998</v>
      </c>
      <c r="G1362" s="5">
        <f t="shared" si="64"/>
        <v>-0.57745094366865779</v>
      </c>
      <c r="H1362" s="6">
        <v>59329.66719</v>
      </c>
      <c r="I1362" s="6">
        <v>34146.4018</v>
      </c>
      <c r="J1362" s="5">
        <f t="shared" si="65"/>
        <v>-0.42446328426808766</v>
      </c>
    </row>
    <row r="1363" spans="1:10" x14ac:dyDescent="0.25">
      <c r="A1363" s="1" t="s">
        <v>257</v>
      </c>
      <c r="B1363" s="1" t="s">
        <v>85</v>
      </c>
      <c r="C1363" s="6">
        <v>0</v>
      </c>
      <c r="D1363" s="6">
        <v>23.405069999999998</v>
      </c>
      <c r="E1363" s="5" t="str">
        <f t="shared" si="63"/>
        <v/>
      </c>
      <c r="F1363" s="6">
        <v>20.852360000000001</v>
      </c>
      <c r="G1363" s="5">
        <f t="shared" si="64"/>
        <v>0.12241827783521853</v>
      </c>
      <c r="H1363" s="6">
        <v>228.58417</v>
      </c>
      <c r="I1363" s="6">
        <v>118.5746</v>
      </c>
      <c r="J1363" s="5">
        <f t="shared" si="65"/>
        <v>-0.48126504123185787</v>
      </c>
    </row>
    <row r="1364" spans="1:10" x14ac:dyDescent="0.25">
      <c r="A1364" s="1" t="s">
        <v>257</v>
      </c>
      <c r="B1364" s="1" t="s">
        <v>84</v>
      </c>
      <c r="C1364" s="6">
        <v>14.80308</v>
      </c>
      <c r="D1364" s="6">
        <v>53.393329999999999</v>
      </c>
      <c r="E1364" s="5">
        <f t="shared" si="63"/>
        <v>2.6069068058809384</v>
      </c>
      <c r="F1364" s="6">
        <v>56.43685</v>
      </c>
      <c r="G1364" s="5">
        <f t="shared" si="64"/>
        <v>-5.3927885769670003E-2</v>
      </c>
      <c r="H1364" s="6">
        <v>340.82215000000002</v>
      </c>
      <c r="I1364" s="6">
        <v>486.04286000000002</v>
      </c>
      <c r="J1364" s="5">
        <f t="shared" si="65"/>
        <v>0.42608941349615925</v>
      </c>
    </row>
    <row r="1365" spans="1:10" x14ac:dyDescent="0.25">
      <c r="A1365" s="1" t="s">
        <v>257</v>
      </c>
      <c r="B1365" s="1" t="s">
        <v>83</v>
      </c>
      <c r="C1365" s="6">
        <v>8.7231000000000005</v>
      </c>
      <c r="D1365" s="6">
        <v>154.38576</v>
      </c>
      <c r="E1365" s="5">
        <f t="shared" si="63"/>
        <v>16.698497093923031</v>
      </c>
      <c r="F1365" s="6">
        <v>44.95664</v>
      </c>
      <c r="G1365" s="5">
        <f t="shared" si="64"/>
        <v>2.4341036162844909</v>
      </c>
      <c r="H1365" s="6">
        <v>161.88458</v>
      </c>
      <c r="I1365" s="6">
        <v>497.351</v>
      </c>
      <c r="J1365" s="5">
        <f t="shared" si="65"/>
        <v>2.0722567893742565</v>
      </c>
    </row>
    <row r="1366" spans="1:10" x14ac:dyDescent="0.25">
      <c r="A1366" s="1" t="s">
        <v>257</v>
      </c>
      <c r="B1366" s="1" t="s">
        <v>82</v>
      </c>
      <c r="C1366" s="6">
        <v>0</v>
      </c>
      <c r="D1366" s="6">
        <v>0.86</v>
      </c>
      <c r="E1366" s="5" t="str">
        <f t="shared" si="63"/>
        <v/>
      </c>
      <c r="F1366" s="6">
        <v>14.56</v>
      </c>
      <c r="G1366" s="5">
        <f t="shared" si="64"/>
        <v>-0.94093406593406592</v>
      </c>
      <c r="H1366" s="6">
        <v>10.70886</v>
      </c>
      <c r="I1366" s="6">
        <v>41.010480000000001</v>
      </c>
      <c r="J1366" s="5">
        <f t="shared" si="65"/>
        <v>2.8295841013889436</v>
      </c>
    </row>
    <row r="1367" spans="1:10" x14ac:dyDescent="0.25">
      <c r="A1367" s="1" t="s">
        <v>257</v>
      </c>
      <c r="B1367" s="1" t="s">
        <v>81</v>
      </c>
      <c r="C1367" s="6">
        <v>0</v>
      </c>
      <c r="D1367" s="6">
        <v>0</v>
      </c>
      <c r="E1367" s="5" t="str">
        <f t="shared" si="63"/>
        <v/>
      </c>
      <c r="F1367" s="6">
        <v>7.4535999999999998</v>
      </c>
      <c r="G1367" s="5">
        <f t="shared" si="64"/>
        <v>-1</v>
      </c>
      <c r="H1367" s="6">
        <v>14.344440000000001</v>
      </c>
      <c r="I1367" s="6">
        <v>8.0078600000000009</v>
      </c>
      <c r="J1367" s="5">
        <f t="shared" si="65"/>
        <v>-0.4417446759859569</v>
      </c>
    </row>
    <row r="1368" spans="1:10" x14ac:dyDescent="0.25">
      <c r="A1368" s="1" t="s">
        <v>257</v>
      </c>
      <c r="B1368" s="1" t="s">
        <v>168</v>
      </c>
      <c r="C1368" s="6">
        <v>0</v>
      </c>
      <c r="D1368" s="6">
        <v>28.932259999999999</v>
      </c>
      <c r="E1368" s="5" t="str">
        <f t="shared" si="63"/>
        <v/>
      </c>
      <c r="F1368" s="6">
        <v>0</v>
      </c>
      <c r="G1368" s="5" t="str">
        <f t="shared" si="64"/>
        <v/>
      </c>
      <c r="H1368" s="6">
        <v>332.62036999999998</v>
      </c>
      <c r="I1368" s="6">
        <v>277.82272</v>
      </c>
      <c r="J1368" s="5">
        <f t="shared" si="65"/>
        <v>-0.16474532212203352</v>
      </c>
    </row>
    <row r="1369" spans="1:10" x14ac:dyDescent="0.25">
      <c r="A1369" s="1" t="s">
        <v>257</v>
      </c>
      <c r="B1369" s="1" t="s">
        <v>79</v>
      </c>
      <c r="C1369" s="6">
        <v>0</v>
      </c>
      <c r="D1369" s="6">
        <v>0</v>
      </c>
      <c r="E1369" s="5" t="str">
        <f t="shared" si="63"/>
        <v/>
      </c>
      <c r="F1369" s="6">
        <v>0</v>
      </c>
      <c r="G1369" s="5" t="str">
        <f t="shared" si="64"/>
        <v/>
      </c>
      <c r="H1369" s="6">
        <v>0.37485000000000002</v>
      </c>
      <c r="I1369" s="6">
        <v>0</v>
      </c>
      <c r="J1369" s="5">
        <f t="shared" si="65"/>
        <v>-1</v>
      </c>
    </row>
    <row r="1370" spans="1:10" x14ac:dyDescent="0.25">
      <c r="A1370" s="1" t="s">
        <v>257</v>
      </c>
      <c r="B1370" s="1" t="s">
        <v>77</v>
      </c>
      <c r="C1370" s="6">
        <v>122.18639</v>
      </c>
      <c r="D1370" s="6">
        <v>144.42929000000001</v>
      </c>
      <c r="E1370" s="5">
        <f t="shared" si="63"/>
        <v>0.18204073301453638</v>
      </c>
      <c r="F1370" s="6">
        <v>69.883290000000002</v>
      </c>
      <c r="G1370" s="5">
        <f t="shared" si="64"/>
        <v>1.0667213864716443</v>
      </c>
      <c r="H1370" s="6">
        <v>499.11005999999998</v>
      </c>
      <c r="I1370" s="6">
        <v>769.04636000000005</v>
      </c>
      <c r="J1370" s="5">
        <f t="shared" si="65"/>
        <v>0.540835221794568</v>
      </c>
    </row>
    <row r="1371" spans="1:10" x14ac:dyDescent="0.25">
      <c r="A1371" s="1" t="s">
        <v>257</v>
      </c>
      <c r="B1371" s="1" t="s">
        <v>76</v>
      </c>
      <c r="C1371" s="6">
        <v>0</v>
      </c>
      <c r="D1371" s="6">
        <v>0</v>
      </c>
      <c r="E1371" s="5" t="str">
        <f t="shared" si="63"/>
        <v/>
      </c>
      <c r="F1371" s="6">
        <v>0</v>
      </c>
      <c r="G1371" s="5" t="str">
        <f t="shared" si="64"/>
        <v/>
      </c>
      <c r="H1371" s="6">
        <v>33.064</v>
      </c>
      <c r="I1371" s="6">
        <v>76.833330000000004</v>
      </c>
      <c r="J1371" s="5">
        <f t="shared" si="65"/>
        <v>1.3237760101621099</v>
      </c>
    </row>
    <row r="1372" spans="1:10" x14ac:dyDescent="0.25">
      <c r="A1372" s="1" t="s">
        <v>257</v>
      </c>
      <c r="B1372" s="1" t="s">
        <v>75</v>
      </c>
      <c r="C1372" s="6">
        <v>0</v>
      </c>
      <c r="D1372" s="6">
        <v>0</v>
      </c>
      <c r="E1372" s="5" t="str">
        <f t="shared" si="63"/>
        <v/>
      </c>
      <c r="F1372" s="6">
        <v>0</v>
      </c>
      <c r="G1372" s="5" t="str">
        <f t="shared" si="64"/>
        <v/>
      </c>
      <c r="H1372" s="6">
        <v>5.8959999999999999E-2</v>
      </c>
      <c r="I1372" s="6">
        <v>0</v>
      </c>
      <c r="J1372" s="5">
        <f t="shared" si="65"/>
        <v>-1</v>
      </c>
    </row>
    <row r="1373" spans="1:10" x14ac:dyDescent="0.25">
      <c r="A1373" s="1" t="s">
        <v>257</v>
      </c>
      <c r="B1373" s="1" t="s">
        <v>74</v>
      </c>
      <c r="C1373" s="6">
        <v>55.295079999999999</v>
      </c>
      <c r="D1373" s="6">
        <v>2.8607999999999998</v>
      </c>
      <c r="E1373" s="5">
        <f t="shared" si="63"/>
        <v>-0.94826302810304286</v>
      </c>
      <c r="F1373" s="6">
        <v>295.59870000000001</v>
      </c>
      <c r="G1373" s="5">
        <f t="shared" si="64"/>
        <v>-0.99032201427137534</v>
      </c>
      <c r="H1373" s="6">
        <v>541.54138999999998</v>
      </c>
      <c r="I1373" s="6">
        <v>1228.2673199999999</v>
      </c>
      <c r="J1373" s="5">
        <f t="shared" si="65"/>
        <v>1.2680950019351243</v>
      </c>
    </row>
    <row r="1374" spans="1:10" x14ac:dyDescent="0.25">
      <c r="A1374" s="1" t="s">
        <v>257</v>
      </c>
      <c r="B1374" s="1" t="s">
        <v>73</v>
      </c>
      <c r="C1374" s="6">
        <v>75.884649999999993</v>
      </c>
      <c r="D1374" s="6">
        <v>94.198589999999996</v>
      </c>
      <c r="E1374" s="5">
        <f t="shared" si="63"/>
        <v>0.24133919046869168</v>
      </c>
      <c r="F1374" s="6">
        <v>118.38502</v>
      </c>
      <c r="G1374" s="5">
        <f t="shared" si="64"/>
        <v>-0.20430312889248992</v>
      </c>
      <c r="H1374" s="6">
        <v>549.48045999999999</v>
      </c>
      <c r="I1374" s="6">
        <v>928.72263999999996</v>
      </c>
      <c r="J1374" s="5">
        <f t="shared" si="65"/>
        <v>0.69018319595932476</v>
      </c>
    </row>
    <row r="1375" spans="1:10" x14ac:dyDescent="0.25">
      <c r="A1375" s="1" t="s">
        <v>257</v>
      </c>
      <c r="B1375" s="1" t="s">
        <v>72</v>
      </c>
      <c r="C1375" s="6">
        <v>0</v>
      </c>
      <c r="D1375" s="6">
        <v>0</v>
      </c>
      <c r="E1375" s="5" t="str">
        <f t="shared" si="63"/>
        <v/>
      </c>
      <c r="F1375" s="6">
        <v>0</v>
      </c>
      <c r="G1375" s="5" t="str">
        <f t="shared" si="64"/>
        <v/>
      </c>
      <c r="H1375" s="6">
        <v>135.99266</v>
      </c>
      <c r="I1375" s="6">
        <v>1.7706599999999999</v>
      </c>
      <c r="J1375" s="5">
        <f t="shared" si="65"/>
        <v>-0.98697973846529663</v>
      </c>
    </row>
    <row r="1376" spans="1:10" x14ac:dyDescent="0.25">
      <c r="A1376" s="1" t="s">
        <v>257</v>
      </c>
      <c r="B1376" s="1" t="s">
        <v>71</v>
      </c>
      <c r="C1376" s="6">
        <v>0</v>
      </c>
      <c r="D1376" s="6">
        <v>85.6</v>
      </c>
      <c r="E1376" s="5" t="str">
        <f t="shared" si="63"/>
        <v/>
      </c>
      <c r="F1376" s="6">
        <v>0</v>
      </c>
      <c r="G1376" s="5" t="str">
        <f t="shared" si="64"/>
        <v/>
      </c>
      <c r="H1376" s="6">
        <v>424.18038999999999</v>
      </c>
      <c r="I1376" s="6">
        <v>706.69925000000001</v>
      </c>
      <c r="J1376" s="5">
        <f t="shared" si="65"/>
        <v>0.66603470283008614</v>
      </c>
    </row>
    <row r="1377" spans="1:10" x14ac:dyDescent="0.25">
      <c r="A1377" s="1" t="s">
        <v>257</v>
      </c>
      <c r="B1377" s="1" t="s">
        <v>69</v>
      </c>
      <c r="C1377" s="6">
        <v>918.09960999999998</v>
      </c>
      <c r="D1377" s="6">
        <v>1725.4239</v>
      </c>
      <c r="E1377" s="5">
        <f t="shared" si="63"/>
        <v>0.87934280900086659</v>
      </c>
      <c r="F1377" s="6">
        <v>2637.6750000000002</v>
      </c>
      <c r="G1377" s="5">
        <f t="shared" si="64"/>
        <v>-0.34585424663766384</v>
      </c>
      <c r="H1377" s="6">
        <v>3826.1702799999998</v>
      </c>
      <c r="I1377" s="6">
        <v>15241.893620000001</v>
      </c>
      <c r="J1377" s="5">
        <f t="shared" si="65"/>
        <v>2.9835899880545833</v>
      </c>
    </row>
    <row r="1378" spans="1:10" x14ac:dyDescent="0.25">
      <c r="A1378" s="1" t="s">
        <v>257</v>
      </c>
      <c r="B1378" s="1" t="s">
        <v>68</v>
      </c>
      <c r="C1378" s="6">
        <v>274.42655999999999</v>
      </c>
      <c r="D1378" s="6">
        <v>855.54606000000001</v>
      </c>
      <c r="E1378" s="5">
        <f t="shared" si="63"/>
        <v>2.1175774677203258</v>
      </c>
      <c r="F1378" s="6">
        <v>221.76</v>
      </c>
      <c r="G1378" s="5">
        <f t="shared" si="64"/>
        <v>2.8579818722943724</v>
      </c>
      <c r="H1378" s="6">
        <v>3511.12763</v>
      </c>
      <c r="I1378" s="6">
        <v>5019.4056700000001</v>
      </c>
      <c r="J1378" s="5">
        <f t="shared" si="65"/>
        <v>0.42957083847162814</v>
      </c>
    </row>
    <row r="1379" spans="1:10" x14ac:dyDescent="0.25">
      <c r="A1379" s="1" t="s">
        <v>257</v>
      </c>
      <c r="B1379" s="1" t="s">
        <v>67</v>
      </c>
      <c r="C1379" s="6">
        <v>368.17966999999999</v>
      </c>
      <c r="D1379" s="6">
        <v>403.72719999999998</v>
      </c>
      <c r="E1379" s="5">
        <f t="shared" si="63"/>
        <v>9.6549410237670052E-2</v>
      </c>
      <c r="F1379" s="6">
        <v>382.60118</v>
      </c>
      <c r="G1379" s="5">
        <f t="shared" si="64"/>
        <v>5.5216818724918681E-2</v>
      </c>
      <c r="H1379" s="6">
        <v>2691.03638</v>
      </c>
      <c r="I1379" s="6">
        <v>2908.7219599999999</v>
      </c>
      <c r="J1379" s="5">
        <f t="shared" si="65"/>
        <v>8.0892841738542387E-2</v>
      </c>
    </row>
    <row r="1380" spans="1:10" x14ac:dyDescent="0.25">
      <c r="A1380" s="1" t="s">
        <v>257</v>
      </c>
      <c r="B1380" s="1" t="s">
        <v>66</v>
      </c>
      <c r="C1380" s="6">
        <v>279.08</v>
      </c>
      <c r="D1380" s="6">
        <v>135.53671</v>
      </c>
      <c r="E1380" s="5">
        <f t="shared" si="63"/>
        <v>-0.51434459653146047</v>
      </c>
      <c r="F1380" s="6">
        <v>79.333740000000006</v>
      </c>
      <c r="G1380" s="5">
        <f t="shared" si="64"/>
        <v>0.70843716683469093</v>
      </c>
      <c r="H1380" s="6">
        <v>1434.70155</v>
      </c>
      <c r="I1380" s="6">
        <v>760.74629000000004</v>
      </c>
      <c r="J1380" s="5">
        <f t="shared" si="65"/>
        <v>-0.46975293223876424</v>
      </c>
    </row>
    <row r="1381" spans="1:10" x14ac:dyDescent="0.25">
      <c r="A1381" s="1" t="s">
        <v>257</v>
      </c>
      <c r="B1381" s="1" t="s">
        <v>63</v>
      </c>
      <c r="C1381" s="6">
        <v>364.25430999999998</v>
      </c>
      <c r="D1381" s="6">
        <v>56.659289999999999</v>
      </c>
      <c r="E1381" s="5">
        <f t="shared" si="63"/>
        <v>-0.84445128459838947</v>
      </c>
      <c r="F1381" s="6">
        <v>211.78915000000001</v>
      </c>
      <c r="G1381" s="5">
        <f t="shared" si="64"/>
        <v>-0.73247312244276919</v>
      </c>
      <c r="H1381" s="6">
        <v>2334.3755000000001</v>
      </c>
      <c r="I1381" s="6">
        <v>2530.2976600000002</v>
      </c>
      <c r="J1381" s="5">
        <f t="shared" si="65"/>
        <v>8.3929153643019339E-2</v>
      </c>
    </row>
    <row r="1382" spans="1:10" x14ac:dyDescent="0.25">
      <c r="A1382" s="1" t="s">
        <v>257</v>
      </c>
      <c r="B1382" s="1" t="s">
        <v>62</v>
      </c>
      <c r="C1382" s="6">
        <v>0</v>
      </c>
      <c r="D1382" s="6">
        <v>0.20580000000000001</v>
      </c>
      <c r="E1382" s="5" t="str">
        <f t="shared" si="63"/>
        <v/>
      </c>
      <c r="F1382" s="6">
        <v>2.4751099999999999</v>
      </c>
      <c r="G1382" s="5">
        <f t="shared" si="64"/>
        <v>-0.91685218030713789</v>
      </c>
      <c r="H1382" s="6">
        <v>0.87139999999999995</v>
      </c>
      <c r="I1382" s="6">
        <v>4.2755000000000001</v>
      </c>
      <c r="J1382" s="5">
        <f t="shared" si="65"/>
        <v>3.90647234335552</v>
      </c>
    </row>
    <row r="1383" spans="1:10" x14ac:dyDescent="0.25">
      <c r="A1383" s="1" t="s">
        <v>257</v>
      </c>
      <c r="B1383" s="1" t="s">
        <v>61</v>
      </c>
      <c r="C1383" s="6">
        <v>203.45277999999999</v>
      </c>
      <c r="D1383" s="6">
        <v>430.70452</v>
      </c>
      <c r="E1383" s="5">
        <f t="shared" si="63"/>
        <v>1.1169753492677761</v>
      </c>
      <c r="F1383" s="6">
        <v>288.76969000000003</v>
      </c>
      <c r="G1383" s="5">
        <f t="shared" si="64"/>
        <v>0.49151567811704888</v>
      </c>
      <c r="H1383" s="6">
        <v>2576.56556</v>
      </c>
      <c r="I1383" s="6">
        <v>3458.8290400000001</v>
      </c>
      <c r="J1383" s="5">
        <f t="shared" si="65"/>
        <v>0.34241840910114463</v>
      </c>
    </row>
    <row r="1384" spans="1:10" x14ac:dyDescent="0.25">
      <c r="A1384" s="1" t="s">
        <v>257</v>
      </c>
      <c r="B1384" s="1" t="s">
        <v>59</v>
      </c>
      <c r="C1384" s="6">
        <v>0</v>
      </c>
      <c r="D1384" s="6">
        <v>0.16444</v>
      </c>
      <c r="E1384" s="5" t="str">
        <f t="shared" si="63"/>
        <v/>
      </c>
      <c r="F1384" s="6">
        <v>33.56</v>
      </c>
      <c r="G1384" s="5">
        <f t="shared" si="64"/>
        <v>-0.99510011918951136</v>
      </c>
      <c r="H1384" s="6">
        <v>79.756169999999997</v>
      </c>
      <c r="I1384" s="6">
        <v>87.552080000000004</v>
      </c>
      <c r="J1384" s="5">
        <f t="shared" si="65"/>
        <v>9.7746795012849885E-2</v>
      </c>
    </row>
    <row r="1385" spans="1:10" x14ac:dyDescent="0.25">
      <c r="A1385" s="1" t="s">
        <v>257</v>
      </c>
      <c r="B1385" s="1" t="s">
        <v>58</v>
      </c>
      <c r="C1385" s="6">
        <v>0</v>
      </c>
      <c r="D1385" s="6">
        <v>0</v>
      </c>
      <c r="E1385" s="5" t="str">
        <f t="shared" si="63"/>
        <v/>
      </c>
      <c r="F1385" s="6">
        <v>0</v>
      </c>
      <c r="G1385" s="5" t="str">
        <f t="shared" si="64"/>
        <v/>
      </c>
      <c r="H1385" s="6">
        <v>2.5050599999999998</v>
      </c>
      <c r="I1385" s="6">
        <v>0.19159000000000001</v>
      </c>
      <c r="J1385" s="5">
        <f t="shared" si="65"/>
        <v>-0.92351879795294323</v>
      </c>
    </row>
    <row r="1386" spans="1:10" x14ac:dyDescent="0.25">
      <c r="A1386" s="1" t="s">
        <v>257</v>
      </c>
      <c r="B1386" s="1" t="s">
        <v>57</v>
      </c>
      <c r="C1386" s="6">
        <v>295.90102000000002</v>
      </c>
      <c r="D1386" s="6">
        <v>0</v>
      </c>
      <c r="E1386" s="5">
        <f t="shared" si="63"/>
        <v>-1</v>
      </c>
      <c r="F1386" s="6">
        <v>0</v>
      </c>
      <c r="G1386" s="5" t="str">
        <f t="shared" si="64"/>
        <v/>
      </c>
      <c r="H1386" s="6">
        <v>21501.672190000001</v>
      </c>
      <c r="I1386" s="6">
        <v>900.79202999999995</v>
      </c>
      <c r="J1386" s="5">
        <f t="shared" si="65"/>
        <v>-0.95810595464203285</v>
      </c>
    </row>
    <row r="1387" spans="1:10" x14ac:dyDescent="0.25">
      <c r="A1387" s="1" t="s">
        <v>257</v>
      </c>
      <c r="B1387" s="1" t="s">
        <v>56</v>
      </c>
      <c r="C1387" s="6">
        <v>59.8</v>
      </c>
      <c r="D1387" s="6">
        <v>754.86158999999998</v>
      </c>
      <c r="E1387" s="5">
        <f t="shared" si="63"/>
        <v>11.623103511705686</v>
      </c>
      <c r="F1387" s="6">
        <v>579.15043000000003</v>
      </c>
      <c r="G1387" s="5">
        <f t="shared" si="64"/>
        <v>0.30339468106757672</v>
      </c>
      <c r="H1387" s="6">
        <v>680.95495000000005</v>
      </c>
      <c r="I1387" s="6">
        <v>2774.30546</v>
      </c>
      <c r="J1387" s="5">
        <f t="shared" si="65"/>
        <v>3.074139500711464</v>
      </c>
    </row>
    <row r="1388" spans="1:10" x14ac:dyDescent="0.25">
      <c r="A1388" s="1" t="s">
        <v>257</v>
      </c>
      <c r="B1388" s="1" t="s">
        <v>55</v>
      </c>
      <c r="C1388" s="6">
        <v>684.65408000000002</v>
      </c>
      <c r="D1388" s="6">
        <v>8717.55105</v>
      </c>
      <c r="E1388" s="5">
        <f t="shared" si="63"/>
        <v>11.732781859709359</v>
      </c>
      <c r="F1388" s="6">
        <v>934.44811000000004</v>
      </c>
      <c r="G1388" s="5">
        <f t="shared" si="64"/>
        <v>8.3290905687636307</v>
      </c>
      <c r="H1388" s="6">
        <v>21117.017790000002</v>
      </c>
      <c r="I1388" s="6">
        <v>26050.692739999999</v>
      </c>
      <c r="J1388" s="5">
        <f t="shared" si="65"/>
        <v>0.2336350236128677</v>
      </c>
    </row>
    <row r="1389" spans="1:10" x14ac:dyDescent="0.25">
      <c r="A1389" s="1" t="s">
        <v>257</v>
      </c>
      <c r="B1389" s="1" t="s">
        <v>54</v>
      </c>
      <c r="C1389" s="6">
        <v>3.8250000000000002</v>
      </c>
      <c r="D1389" s="6">
        <v>0</v>
      </c>
      <c r="E1389" s="5">
        <f t="shared" si="63"/>
        <v>-1</v>
      </c>
      <c r="F1389" s="6">
        <v>0</v>
      </c>
      <c r="G1389" s="5" t="str">
        <f t="shared" si="64"/>
        <v/>
      </c>
      <c r="H1389" s="6">
        <v>6.09</v>
      </c>
      <c r="I1389" s="6">
        <v>7.5123300000000004</v>
      </c>
      <c r="J1389" s="5">
        <f t="shared" si="65"/>
        <v>0.23355172413793124</v>
      </c>
    </row>
    <row r="1390" spans="1:10" x14ac:dyDescent="0.25">
      <c r="A1390" s="1" t="s">
        <v>257</v>
      </c>
      <c r="B1390" s="1" t="s">
        <v>53</v>
      </c>
      <c r="C1390" s="6">
        <v>31.66658</v>
      </c>
      <c r="D1390" s="6">
        <v>61.485199999999999</v>
      </c>
      <c r="E1390" s="5">
        <f t="shared" si="63"/>
        <v>0.94164320870772911</v>
      </c>
      <c r="F1390" s="6">
        <v>150.68239</v>
      </c>
      <c r="G1390" s="5">
        <f t="shared" si="64"/>
        <v>-0.59195497230963756</v>
      </c>
      <c r="H1390" s="6">
        <v>378.34669000000002</v>
      </c>
      <c r="I1390" s="6">
        <v>890.90427</v>
      </c>
      <c r="J1390" s="5">
        <f t="shared" si="65"/>
        <v>1.3547299171561402</v>
      </c>
    </row>
    <row r="1391" spans="1:10" x14ac:dyDescent="0.25">
      <c r="A1391" s="1" t="s">
        <v>257</v>
      </c>
      <c r="B1391" s="1" t="s">
        <v>52</v>
      </c>
      <c r="C1391" s="6">
        <v>0</v>
      </c>
      <c r="D1391" s="6">
        <v>0</v>
      </c>
      <c r="E1391" s="5" t="str">
        <f t="shared" si="63"/>
        <v/>
      </c>
      <c r="F1391" s="6">
        <v>0</v>
      </c>
      <c r="G1391" s="5" t="str">
        <f t="shared" si="64"/>
        <v/>
      </c>
      <c r="H1391" s="6">
        <v>0.53303999999999996</v>
      </c>
      <c r="I1391" s="6">
        <v>53.987319999999997</v>
      </c>
      <c r="J1391" s="5">
        <f t="shared" si="65"/>
        <v>100.28193006153384</v>
      </c>
    </row>
    <row r="1392" spans="1:10" x14ac:dyDescent="0.25">
      <c r="A1392" s="1" t="s">
        <v>257</v>
      </c>
      <c r="B1392" s="1" t="s">
        <v>51</v>
      </c>
      <c r="C1392" s="6">
        <v>0.17199999999999999</v>
      </c>
      <c r="D1392" s="6">
        <v>0</v>
      </c>
      <c r="E1392" s="5">
        <f t="shared" si="63"/>
        <v>-1</v>
      </c>
      <c r="F1392" s="6">
        <v>0</v>
      </c>
      <c r="G1392" s="5" t="str">
        <f t="shared" si="64"/>
        <v/>
      </c>
      <c r="H1392" s="6">
        <v>0.79146000000000005</v>
      </c>
      <c r="I1392" s="6">
        <v>0.57743</v>
      </c>
      <c r="J1392" s="5">
        <f t="shared" si="65"/>
        <v>-0.27042427918024925</v>
      </c>
    </row>
    <row r="1393" spans="1:10" x14ac:dyDescent="0.25">
      <c r="A1393" s="1" t="s">
        <v>257</v>
      </c>
      <c r="B1393" s="1" t="s">
        <v>49</v>
      </c>
      <c r="C1393" s="6">
        <v>0</v>
      </c>
      <c r="D1393" s="6">
        <v>0</v>
      </c>
      <c r="E1393" s="5" t="str">
        <f t="shared" si="63"/>
        <v/>
      </c>
      <c r="F1393" s="6">
        <v>0</v>
      </c>
      <c r="G1393" s="5" t="str">
        <f t="shared" si="64"/>
        <v/>
      </c>
      <c r="H1393" s="6">
        <v>0</v>
      </c>
      <c r="I1393" s="6">
        <v>5.0000000000000001E-4</v>
      </c>
      <c r="J1393" s="5" t="str">
        <f t="shared" si="65"/>
        <v/>
      </c>
    </row>
    <row r="1394" spans="1:10" x14ac:dyDescent="0.25">
      <c r="A1394" s="1" t="s">
        <v>257</v>
      </c>
      <c r="B1394" s="1" t="s">
        <v>48</v>
      </c>
      <c r="C1394" s="6">
        <v>0</v>
      </c>
      <c r="D1394" s="6">
        <v>0</v>
      </c>
      <c r="E1394" s="5" t="str">
        <f t="shared" si="63"/>
        <v/>
      </c>
      <c r="F1394" s="6">
        <v>0</v>
      </c>
      <c r="G1394" s="5" t="str">
        <f t="shared" si="64"/>
        <v/>
      </c>
      <c r="H1394" s="6">
        <v>0</v>
      </c>
      <c r="I1394" s="6">
        <v>0.46050000000000002</v>
      </c>
      <c r="J1394" s="5" t="str">
        <f t="shared" si="65"/>
        <v/>
      </c>
    </row>
    <row r="1395" spans="1:10" x14ac:dyDescent="0.25">
      <c r="A1395" s="1" t="s">
        <v>257</v>
      </c>
      <c r="B1395" s="1" t="s">
        <v>47</v>
      </c>
      <c r="C1395" s="6">
        <v>1.806</v>
      </c>
      <c r="D1395" s="6">
        <v>0</v>
      </c>
      <c r="E1395" s="5">
        <f t="shared" si="63"/>
        <v>-1</v>
      </c>
      <c r="F1395" s="6">
        <v>0</v>
      </c>
      <c r="G1395" s="5" t="str">
        <f t="shared" si="64"/>
        <v/>
      </c>
      <c r="H1395" s="6">
        <v>4.5326300000000002</v>
      </c>
      <c r="I1395" s="6">
        <v>0</v>
      </c>
      <c r="J1395" s="5">
        <f t="shared" si="65"/>
        <v>-1</v>
      </c>
    </row>
    <row r="1396" spans="1:10" x14ac:dyDescent="0.25">
      <c r="A1396" s="1" t="s">
        <v>257</v>
      </c>
      <c r="B1396" s="1" t="s">
        <v>46</v>
      </c>
      <c r="C1396" s="6">
        <v>822.14554999999996</v>
      </c>
      <c r="D1396" s="6">
        <v>955.20537000000002</v>
      </c>
      <c r="E1396" s="5">
        <f t="shared" si="63"/>
        <v>0.16184460282002378</v>
      </c>
      <c r="F1396" s="6">
        <v>1125.28773</v>
      </c>
      <c r="G1396" s="5">
        <f t="shared" si="64"/>
        <v>-0.15114566298523491</v>
      </c>
      <c r="H1396" s="6">
        <v>7831.2889699999996</v>
      </c>
      <c r="I1396" s="6">
        <v>9166.7335500000008</v>
      </c>
      <c r="J1396" s="5">
        <f t="shared" si="65"/>
        <v>0.17052679132589854</v>
      </c>
    </row>
    <row r="1397" spans="1:10" x14ac:dyDescent="0.25">
      <c r="A1397" s="1" t="s">
        <v>257</v>
      </c>
      <c r="B1397" s="1" t="s">
        <v>45</v>
      </c>
      <c r="C1397" s="6">
        <v>15.012</v>
      </c>
      <c r="D1397" s="6">
        <v>1.42608</v>
      </c>
      <c r="E1397" s="5">
        <f t="shared" si="63"/>
        <v>-0.90500399680255794</v>
      </c>
      <c r="F1397" s="6">
        <v>60.48</v>
      </c>
      <c r="G1397" s="5">
        <f t="shared" si="64"/>
        <v>-0.97642063492063491</v>
      </c>
      <c r="H1397" s="6">
        <v>156.23568</v>
      </c>
      <c r="I1397" s="6">
        <v>125.61293999999999</v>
      </c>
      <c r="J1397" s="5">
        <f t="shared" si="65"/>
        <v>-0.19600349932870653</v>
      </c>
    </row>
    <row r="1398" spans="1:10" x14ac:dyDescent="0.25">
      <c r="A1398" s="1" t="s">
        <v>257</v>
      </c>
      <c r="B1398" s="1" t="s">
        <v>44</v>
      </c>
      <c r="C1398" s="6">
        <v>22.05</v>
      </c>
      <c r="D1398" s="6">
        <v>0</v>
      </c>
      <c r="E1398" s="5">
        <f t="shared" si="63"/>
        <v>-1</v>
      </c>
      <c r="F1398" s="6">
        <v>0</v>
      </c>
      <c r="G1398" s="5" t="str">
        <f t="shared" si="64"/>
        <v/>
      </c>
      <c r="H1398" s="6">
        <v>78.290999999999997</v>
      </c>
      <c r="I1398" s="6">
        <v>132.9751</v>
      </c>
      <c r="J1398" s="5">
        <f t="shared" si="65"/>
        <v>0.69847236591689987</v>
      </c>
    </row>
    <row r="1399" spans="1:10" x14ac:dyDescent="0.25">
      <c r="A1399" s="1" t="s">
        <v>257</v>
      </c>
      <c r="B1399" s="1" t="s">
        <v>40</v>
      </c>
      <c r="C1399" s="6">
        <v>0</v>
      </c>
      <c r="D1399" s="6">
        <v>0</v>
      </c>
      <c r="E1399" s="5" t="str">
        <f t="shared" si="63"/>
        <v/>
      </c>
      <c r="F1399" s="6">
        <v>0</v>
      </c>
      <c r="G1399" s="5" t="str">
        <f t="shared" si="64"/>
        <v/>
      </c>
      <c r="H1399" s="6">
        <v>378.76866999999999</v>
      </c>
      <c r="I1399" s="6">
        <v>59.07855</v>
      </c>
      <c r="J1399" s="5">
        <f t="shared" si="65"/>
        <v>-0.844024718306295</v>
      </c>
    </row>
    <row r="1400" spans="1:10" x14ac:dyDescent="0.25">
      <c r="A1400" s="1" t="s">
        <v>257</v>
      </c>
      <c r="B1400" s="1" t="s">
        <v>39</v>
      </c>
      <c r="C1400" s="6">
        <v>3971.5373100000002</v>
      </c>
      <c r="D1400" s="6">
        <v>9190.8388799999993</v>
      </c>
      <c r="E1400" s="5">
        <f t="shared" si="63"/>
        <v>1.3141766430994446</v>
      </c>
      <c r="F1400" s="6">
        <v>10373.57699</v>
      </c>
      <c r="G1400" s="5">
        <f t="shared" si="64"/>
        <v>-0.11401449192888291</v>
      </c>
      <c r="H1400" s="6">
        <v>78796.191909999994</v>
      </c>
      <c r="I1400" s="6">
        <v>97208.859849999993</v>
      </c>
      <c r="J1400" s="5">
        <f t="shared" si="65"/>
        <v>0.23367459129282175</v>
      </c>
    </row>
    <row r="1401" spans="1:10" x14ac:dyDescent="0.25">
      <c r="A1401" s="1" t="s">
        <v>257</v>
      </c>
      <c r="B1401" s="1" t="s">
        <v>38</v>
      </c>
      <c r="C1401" s="6">
        <v>205.99075999999999</v>
      </c>
      <c r="D1401" s="6">
        <v>147.65857</v>
      </c>
      <c r="E1401" s="5">
        <f t="shared" si="63"/>
        <v>-0.28317867267444419</v>
      </c>
      <c r="F1401" s="6">
        <v>185.84655000000001</v>
      </c>
      <c r="G1401" s="5">
        <f t="shared" si="64"/>
        <v>-0.20548124245513311</v>
      </c>
      <c r="H1401" s="6">
        <v>826.29615000000001</v>
      </c>
      <c r="I1401" s="6">
        <v>1131.65941</v>
      </c>
      <c r="J1401" s="5">
        <f t="shared" si="65"/>
        <v>0.36955667771173806</v>
      </c>
    </row>
    <row r="1402" spans="1:10" x14ac:dyDescent="0.25">
      <c r="A1402" s="1" t="s">
        <v>257</v>
      </c>
      <c r="B1402" s="1" t="s">
        <v>37</v>
      </c>
      <c r="C1402" s="6">
        <v>40.373750000000001</v>
      </c>
      <c r="D1402" s="6">
        <v>347.22140000000002</v>
      </c>
      <c r="E1402" s="5">
        <f t="shared" si="63"/>
        <v>7.6001770952661083</v>
      </c>
      <c r="F1402" s="6">
        <v>530.19691999999998</v>
      </c>
      <c r="G1402" s="5">
        <f t="shared" si="64"/>
        <v>-0.34510860606281901</v>
      </c>
      <c r="H1402" s="6">
        <v>1869.65789</v>
      </c>
      <c r="I1402" s="6">
        <v>2573.84618</v>
      </c>
      <c r="J1402" s="5">
        <f t="shared" si="65"/>
        <v>0.37664018308718505</v>
      </c>
    </row>
    <row r="1403" spans="1:10" x14ac:dyDescent="0.25">
      <c r="A1403" s="1" t="s">
        <v>257</v>
      </c>
      <c r="B1403" s="1" t="s">
        <v>36</v>
      </c>
      <c r="C1403" s="6">
        <v>0</v>
      </c>
      <c r="D1403" s="6">
        <v>0</v>
      </c>
      <c r="E1403" s="5" t="str">
        <f t="shared" si="63"/>
        <v/>
      </c>
      <c r="F1403" s="6">
        <v>0</v>
      </c>
      <c r="G1403" s="5" t="str">
        <f t="shared" si="64"/>
        <v/>
      </c>
      <c r="H1403" s="6">
        <v>5.8000000000000003E-2</v>
      </c>
      <c r="I1403" s="6">
        <v>0</v>
      </c>
      <c r="J1403" s="5">
        <f t="shared" si="65"/>
        <v>-1</v>
      </c>
    </row>
    <row r="1404" spans="1:10" x14ac:dyDescent="0.25">
      <c r="A1404" s="1" t="s">
        <v>257</v>
      </c>
      <c r="B1404" s="1" t="s">
        <v>35</v>
      </c>
      <c r="C1404" s="6">
        <v>2322.4990299999999</v>
      </c>
      <c r="D1404" s="6">
        <v>1204.5201199999999</v>
      </c>
      <c r="E1404" s="5">
        <f t="shared" si="63"/>
        <v>-0.48136894593234769</v>
      </c>
      <c r="F1404" s="6">
        <v>2302.40209</v>
      </c>
      <c r="G1404" s="5">
        <f t="shared" si="64"/>
        <v>-0.47684197941290096</v>
      </c>
      <c r="H1404" s="6">
        <v>23158.873390000001</v>
      </c>
      <c r="I1404" s="6">
        <v>21638.58956</v>
      </c>
      <c r="J1404" s="5">
        <f t="shared" si="65"/>
        <v>-6.5645845736885367E-2</v>
      </c>
    </row>
    <row r="1405" spans="1:10" x14ac:dyDescent="0.25">
      <c r="A1405" s="1" t="s">
        <v>257</v>
      </c>
      <c r="B1405" s="1" t="s">
        <v>34</v>
      </c>
      <c r="C1405" s="6">
        <v>0</v>
      </c>
      <c r="D1405" s="6">
        <v>0</v>
      </c>
      <c r="E1405" s="5" t="str">
        <f t="shared" si="63"/>
        <v/>
      </c>
      <c r="F1405" s="6">
        <v>0.30634</v>
      </c>
      <c r="G1405" s="5">
        <f t="shared" si="64"/>
        <v>-1</v>
      </c>
      <c r="H1405" s="6">
        <v>0.34694999999999998</v>
      </c>
      <c r="I1405" s="6">
        <v>469.51614999999998</v>
      </c>
      <c r="J1405" s="5">
        <f t="shared" si="65"/>
        <v>1352.2674736993804</v>
      </c>
    </row>
    <row r="1406" spans="1:10" x14ac:dyDescent="0.25">
      <c r="A1406" s="1" t="s">
        <v>257</v>
      </c>
      <c r="B1406" s="1" t="s">
        <v>33</v>
      </c>
      <c r="C1406" s="6">
        <v>0</v>
      </c>
      <c r="D1406" s="6">
        <v>0</v>
      </c>
      <c r="E1406" s="5" t="str">
        <f t="shared" si="63"/>
        <v/>
      </c>
      <c r="F1406" s="6">
        <v>0</v>
      </c>
      <c r="G1406" s="5" t="str">
        <f t="shared" si="64"/>
        <v/>
      </c>
      <c r="H1406" s="6">
        <v>0.50821000000000005</v>
      </c>
      <c r="I1406" s="6">
        <v>0</v>
      </c>
      <c r="J1406" s="5">
        <f t="shared" si="65"/>
        <v>-1</v>
      </c>
    </row>
    <row r="1407" spans="1:10" x14ac:dyDescent="0.25">
      <c r="A1407" s="1" t="s">
        <v>257</v>
      </c>
      <c r="B1407" s="1" t="s">
        <v>32</v>
      </c>
      <c r="C1407" s="6">
        <v>228.38283999999999</v>
      </c>
      <c r="D1407" s="6">
        <v>495.57762000000002</v>
      </c>
      <c r="E1407" s="5">
        <f t="shared" si="63"/>
        <v>1.1699424527692188</v>
      </c>
      <c r="F1407" s="6">
        <v>1164.90858</v>
      </c>
      <c r="G1407" s="5">
        <f t="shared" si="64"/>
        <v>-0.57457810122747999</v>
      </c>
      <c r="H1407" s="6">
        <v>5337.3967000000002</v>
      </c>
      <c r="I1407" s="6">
        <v>4335.0503200000003</v>
      </c>
      <c r="J1407" s="5">
        <f t="shared" si="65"/>
        <v>-0.18779686733796641</v>
      </c>
    </row>
    <row r="1408" spans="1:10" x14ac:dyDescent="0.25">
      <c r="A1408" s="1" t="s">
        <v>257</v>
      </c>
      <c r="B1408" s="1" t="s">
        <v>31</v>
      </c>
      <c r="C1408" s="6">
        <v>0</v>
      </c>
      <c r="D1408" s="6">
        <v>0.45234000000000002</v>
      </c>
      <c r="E1408" s="5" t="str">
        <f t="shared" si="63"/>
        <v/>
      </c>
      <c r="F1408" s="6">
        <v>0</v>
      </c>
      <c r="G1408" s="5" t="str">
        <f t="shared" si="64"/>
        <v/>
      </c>
      <c r="H1408" s="6">
        <v>0</v>
      </c>
      <c r="I1408" s="6">
        <v>0.68318999999999996</v>
      </c>
      <c r="J1408" s="5" t="str">
        <f t="shared" si="65"/>
        <v/>
      </c>
    </row>
    <row r="1409" spans="1:10" x14ac:dyDescent="0.25">
      <c r="A1409" s="1" t="s">
        <v>257</v>
      </c>
      <c r="B1409" s="1" t="s">
        <v>30</v>
      </c>
      <c r="C1409" s="6">
        <v>71.192580000000007</v>
      </c>
      <c r="D1409" s="6">
        <v>18.5</v>
      </c>
      <c r="E1409" s="5">
        <f t="shared" si="63"/>
        <v>-0.74014145856211422</v>
      </c>
      <c r="F1409" s="6">
        <v>31.90776</v>
      </c>
      <c r="G1409" s="5">
        <f t="shared" si="64"/>
        <v>-0.42020373727268856</v>
      </c>
      <c r="H1409" s="6">
        <v>628.90395999999998</v>
      </c>
      <c r="I1409" s="6">
        <v>586.09222999999997</v>
      </c>
      <c r="J1409" s="5">
        <f t="shared" si="65"/>
        <v>-6.8073557685978003E-2</v>
      </c>
    </row>
    <row r="1410" spans="1:10" x14ac:dyDescent="0.25">
      <c r="A1410" s="1" t="s">
        <v>257</v>
      </c>
      <c r="B1410" s="1" t="s">
        <v>166</v>
      </c>
      <c r="C1410" s="6">
        <v>590.15337999999997</v>
      </c>
      <c r="D1410" s="6">
        <v>564.92742999999996</v>
      </c>
      <c r="E1410" s="5">
        <f t="shared" si="63"/>
        <v>-4.2744735275429657E-2</v>
      </c>
      <c r="F1410" s="6">
        <v>347.59091999999998</v>
      </c>
      <c r="G1410" s="5">
        <f t="shared" si="64"/>
        <v>0.62526521118560852</v>
      </c>
      <c r="H1410" s="6">
        <v>3609.5812700000001</v>
      </c>
      <c r="I1410" s="6">
        <v>4098.1892799999996</v>
      </c>
      <c r="J1410" s="5">
        <f t="shared" si="65"/>
        <v>0.13536418034438635</v>
      </c>
    </row>
    <row r="1411" spans="1:10" x14ac:dyDescent="0.25">
      <c r="A1411" s="1" t="s">
        <v>257</v>
      </c>
      <c r="B1411" s="1" t="s">
        <v>29</v>
      </c>
      <c r="C1411" s="6">
        <v>54.423749999999998</v>
      </c>
      <c r="D1411" s="6">
        <v>57.779150000000001</v>
      </c>
      <c r="E1411" s="5">
        <f t="shared" si="63"/>
        <v>6.1653230437079376E-2</v>
      </c>
      <c r="F1411" s="6">
        <v>131.75021000000001</v>
      </c>
      <c r="G1411" s="5">
        <f t="shared" si="64"/>
        <v>-0.56144927586832694</v>
      </c>
      <c r="H1411" s="6">
        <v>1056.1928700000001</v>
      </c>
      <c r="I1411" s="6">
        <v>1246.44976</v>
      </c>
      <c r="J1411" s="5">
        <f t="shared" si="65"/>
        <v>0.18013460931619418</v>
      </c>
    </row>
    <row r="1412" spans="1:10" x14ac:dyDescent="0.25">
      <c r="A1412" s="1" t="s">
        <v>257</v>
      </c>
      <c r="B1412" s="1" t="s">
        <v>28</v>
      </c>
      <c r="C1412" s="6">
        <v>1.0597700000000001</v>
      </c>
      <c r="D1412" s="6">
        <v>1.1191899999999999</v>
      </c>
      <c r="E1412" s="5">
        <f t="shared" si="63"/>
        <v>5.6068769638695004E-2</v>
      </c>
      <c r="F1412" s="6">
        <v>4.55837</v>
      </c>
      <c r="G1412" s="5">
        <f t="shared" si="64"/>
        <v>-0.75447583236990412</v>
      </c>
      <c r="H1412" s="6">
        <v>22.41367</v>
      </c>
      <c r="I1412" s="6">
        <v>27.668330000000001</v>
      </c>
      <c r="J1412" s="5">
        <f t="shared" si="65"/>
        <v>0.23443996453949767</v>
      </c>
    </row>
    <row r="1413" spans="1:10" x14ac:dyDescent="0.25">
      <c r="A1413" s="1" t="s">
        <v>257</v>
      </c>
      <c r="B1413" s="1" t="s">
        <v>27</v>
      </c>
      <c r="C1413" s="6">
        <v>0</v>
      </c>
      <c r="D1413" s="6">
        <v>19.04</v>
      </c>
      <c r="E1413" s="5" t="str">
        <f t="shared" ref="E1413:E1476" si="66">IF(C1413=0,"",(D1413/C1413-1))</f>
        <v/>
      </c>
      <c r="F1413" s="6">
        <v>3.9</v>
      </c>
      <c r="G1413" s="5">
        <f t="shared" ref="G1413:G1476" si="67">IF(F1413=0,"",(D1413/F1413-1))</f>
        <v>3.8820512820512816</v>
      </c>
      <c r="H1413" s="6">
        <v>137.12</v>
      </c>
      <c r="I1413" s="6">
        <v>117.35</v>
      </c>
      <c r="J1413" s="5">
        <f t="shared" ref="J1413:J1476" si="68">IF(H1413=0,"",(I1413/H1413-1))</f>
        <v>-0.14418028004667449</v>
      </c>
    </row>
    <row r="1414" spans="1:10" x14ac:dyDescent="0.25">
      <c r="A1414" s="1" t="s">
        <v>257</v>
      </c>
      <c r="B1414" s="1" t="s">
        <v>24</v>
      </c>
      <c r="C1414" s="6">
        <v>0</v>
      </c>
      <c r="D1414" s="6">
        <v>0</v>
      </c>
      <c r="E1414" s="5" t="str">
        <f t="shared" si="66"/>
        <v/>
      </c>
      <c r="F1414" s="6">
        <v>0</v>
      </c>
      <c r="G1414" s="5" t="str">
        <f t="shared" si="67"/>
        <v/>
      </c>
      <c r="H1414" s="6">
        <v>38.792619999999999</v>
      </c>
      <c r="I1414" s="6">
        <v>26.663399999999999</v>
      </c>
      <c r="J1414" s="5">
        <f t="shared" si="68"/>
        <v>-0.31266823431879565</v>
      </c>
    </row>
    <row r="1415" spans="1:10" x14ac:dyDescent="0.25">
      <c r="A1415" s="1" t="s">
        <v>257</v>
      </c>
      <c r="B1415" s="1" t="s">
        <v>23</v>
      </c>
      <c r="C1415" s="6">
        <v>69.480969999999999</v>
      </c>
      <c r="D1415" s="6">
        <v>245.98607000000001</v>
      </c>
      <c r="E1415" s="5">
        <f t="shared" si="66"/>
        <v>2.540337303868959</v>
      </c>
      <c r="F1415" s="6">
        <v>79.405119999999997</v>
      </c>
      <c r="G1415" s="5">
        <f t="shared" si="67"/>
        <v>2.0978615736617492</v>
      </c>
      <c r="H1415" s="6">
        <v>362.27947</v>
      </c>
      <c r="I1415" s="6">
        <v>990.53494999999998</v>
      </c>
      <c r="J1415" s="5">
        <f t="shared" si="68"/>
        <v>1.7341735649552539</v>
      </c>
    </row>
    <row r="1416" spans="1:10" x14ac:dyDescent="0.25">
      <c r="A1416" s="1" t="s">
        <v>257</v>
      </c>
      <c r="B1416" s="1" t="s">
        <v>22</v>
      </c>
      <c r="C1416" s="6">
        <v>103</v>
      </c>
      <c r="D1416" s="6">
        <v>0</v>
      </c>
      <c r="E1416" s="5">
        <f t="shared" si="66"/>
        <v>-1</v>
      </c>
      <c r="F1416" s="6">
        <v>0</v>
      </c>
      <c r="G1416" s="5" t="str">
        <f t="shared" si="67"/>
        <v/>
      </c>
      <c r="H1416" s="6">
        <v>9013.0709399999996</v>
      </c>
      <c r="I1416" s="6">
        <v>487.56849</v>
      </c>
      <c r="J1416" s="5">
        <f t="shared" si="68"/>
        <v>-0.94590428797845449</v>
      </c>
    </row>
    <row r="1417" spans="1:10" x14ac:dyDescent="0.25">
      <c r="A1417" s="1" t="s">
        <v>257</v>
      </c>
      <c r="B1417" s="1" t="s">
        <v>21</v>
      </c>
      <c r="C1417" s="6">
        <v>0</v>
      </c>
      <c r="D1417" s="6">
        <v>0</v>
      </c>
      <c r="E1417" s="5" t="str">
        <f t="shared" si="66"/>
        <v/>
      </c>
      <c r="F1417" s="6">
        <v>0</v>
      </c>
      <c r="G1417" s="5" t="str">
        <f t="shared" si="67"/>
        <v/>
      </c>
      <c r="H1417" s="6">
        <v>2.64</v>
      </c>
      <c r="I1417" s="6">
        <v>194.25</v>
      </c>
      <c r="J1417" s="5">
        <f t="shared" si="68"/>
        <v>72.579545454545453</v>
      </c>
    </row>
    <row r="1418" spans="1:10" x14ac:dyDescent="0.25">
      <c r="A1418" s="1" t="s">
        <v>257</v>
      </c>
      <c r="B1418" s="1" t="s">
        <v>20</v>
      </c>
      <c r="C1418" s="6">
        <v>2.4657300000000002</v>
      </c>
      <c r="D1418" s="6">
        <v>7.7492000000000001</v>
      </c>
      <c r="E1418" s="5">
        <f t="shared" si="66"/>
        <v>2.1427609673403007</v>
      </c>
      <c r="F1418" s="6">
        <v>0</v>
      </c>
      <c r="G1418" s="5" t="str">
        <f t="shared" si="67"/>
        <v/>
      </c>
      <c r="H1418" s="6">
        <v>6.5211600000000001</v>
      </c>
      <c r="I1418" s="6">
        <v>19.24361</v>
      </c>
      <c r="J1418" s="5">
        <f t="shared" si="68"/>
        <v>1.9509489109299571</v>
      </c>
    </row>
    <row r="1419" spans="1:10" x14ac:dyDescent="0.25">
      <c r="A1419" s="1" t="s">
        <v>257</v>
      </c>
      <c r="B1419" s="1" t="s">
        <v>19</v>
      </c>
      <c r="C1419" s="6">
        <v>5.32</v>
      </c>
      <c r="D1419" s="6">
        <v>5.12</v>
      </c>
      <c r="E1419" s="5">
        <f t="shared" si="66"/>
        <v>-3.7593984962406068E-2</v>
      </c>
      <c r="F1419" s="6">
        <v>0</v>
      </c>
      <c r="G1419" s="5" t="str">
        <f t="shared" si="67"/>
        <v/>
      </c>
      <c r="H1419" s="6">
        <v>10.76</v>
      </c>
      <c r="I1419" s="6">
        <v>15.52</v>
      </c>
      <c r="J1419" s="5">
        <f t="shared" si="68"/>
        <v>0.44237918215613381</v>
      </c>
    </row>
    <row r="1420" spans="1:10" x14ac:dyDescent="0.25">
      <c r="A1420" s="1" t="s">
        <v>257</v>
      </c>
      <c r="B1420" s="1" t="s">
        <v>18</v>
      </c>
      <c r="C1420" s="6">
        <v>0</v>
      </c>
      <c r="D1420" s="6">
        <v>0</v>
      </c>
      <c r="E1420" s="5" t="str">
        <f t="shared" si="66"/>
        <v/>
      </c>
      <c r="F1420" s="6">
        <v>3.65</v>
      </c>
      <c r="G1420" s="5">
        <f t="shared" si="67"/>
        <v>-1</v>
      </c>
      <c r="H1420" s="6">
        <v>231.14075</v>
      </c>
      <c r="I1420" s="6">
        <v>149.49468999999999</v>
      </c>
      <c r="J1420" s="5">
        <f t="shared" si="68"/>
        <v>-0.35323092098645525</v>
      </c>
    </row>
    <row r="1421" spans="1:10" x14ac:dyDescent="0.25">
      <c r="A1421" s="1" t="s">
        <v>257</v>
      </c>
      <c r="B1421" s="1" t="s">
        <v>17</v>
      </c>
      <c r="C1421" s="6">
        <v>61.40222</v>
      </c>
      <c r="D1421" s="6">
        <v>413.625</v>
      </c>
      <c r="E1421" s="5">
        <f t="shared" si="66"/>
        <v>5.7363199571611583</v>
      </c>
      <c r="F1421" s="6">
        <v>920.79200000000003</v>
      </c>
      <c r="G1421" s="5">
        <f t="shared" si="67"/>
        <v>-0.55079431619736052</v>
      </c>
      <c r="H1421" s="6">
        <v>1913.67383</v>
      </c>
      <c r="I1421" s="6">
        <v>2512.9872700000001</v>
      </c>
      <c r="J1421" s="5">
        <f t="shared" si="68"/>
        <v>0.31317428843137818</v>
      </c>
    </row>
    <row r="1422" spans="1:10" x14ac:dyDescent="0.25">
      <c r="A1422" s="1" t="s">
        <v>257</v>
      </c>
      <c r="B1422" s="1" t="s">
        <v>15</v>
      </c>
      <c r="C1422" s="6">
        <v>0</v>
      </c>
      <c r="D1422" s="6">
        <v>0</v>
      </c>
      <c r="E1422" s="5" t="str">
        <f t="shared" si="66"/>
        <v/>
      </c>
      <c r="F1422" s="6">
        <v>0</v>
      </c>
      <c r="G1422" s="5" t="str">
        <f t="shared" si="67"/>
        <v/>
      </c>
      <c r="H1422" s="6">
        <v>0</v>
      </c>
      <c r="I1422" s="6">
        <v>29.721599999999999</v>
      </c>
      <c r="J1422" s="5" t="str">
        <f t="shared" si="68"/>
        <v/>
      </c>
    </row>
    <row r="1423" spans="1:10" x14ac:dyDescent="0.25">
      <c r="A1423" s="1" t="s">
        <v>257</v>
      </c>
      <c r="B1423" s="1" t="s">
        <v>14</v>
      </c>
      <c r="C1423" s="6">
        <v>0</v>
      </c>
      <c r="D1423" s="6">
        <v>0</v>
      </c>
      <c r="E1423" s="5" t="str">
        <f t="shared" si="66"/>
        <v/>
      </c>
      <c r="F1423" s="6">
        <v>76.349999999999994</v>
      </c>
      <c r="G1423" s="5">
        <f t="shared" si="67"/>
        <v>-1</v>
      </c>
      <c r="H1423" s="6">
        <v>200.17875000000001</v>
      </c>
      <c r="I1423" s="6">
        <v>258.14100000000002</v>
      </c>
      <c r="J1423" s="5">
        <f t="shared" si="68"/>
        <v>0.28955246248665256</v>
      </c>
    </row>
    <row r="1424" spans="1:10" x14ac:dyDescent="0.25">
      <c r="A1424" s="1" t="s">
        <v>257</v>
      </c>
      <c r="B1424" s="1" t="s">
        <v>164</v>
      </c>
      <c r="C1424" s="6">
        <v>898.46622000000002</v>
      </c>
      <c r="D1424" s="6">
        <v>251.61463000000001</v>
      </c>
      <c r="E1424" s="5">
        <f t="shared" si="66"/>
        <v>-0.71995092926253812</v>
      </c>
      <c r="F1424" s="6">
        <v>404.58760000000001</v>
      </c>
      <c r="G1424" s="5">
        <f t="shared" si="67"/>
        <v>-0.37809604150003606</v>
      </c>
      <c r="H1424" s="6">
        <v>6375.3262599999998</v>
      </c>
      <c r="I1424" s="6">
        <v>5377.8087100000002</v>
      </c>
      <c r="J1424" s="5">
        <f t="shared" si="68"/>
        <v>-0.15646533358749226</v>
      </c>
    </row>
    <row r="1425" spans="1:10" x14ac:dyDescent="0.25">
      <c r="A1425" s="1" t="s">
        <v>257</v>
      </c>
      <c r="B1425" s="1" t="s">
        <v>12</v>
      </c>
      <c r="C1425" s="6">
        <v>38.24</v>
      </c>
      <c r="D1425" s="6">
        <v>103.23354</v>
      </c>
      <c r="E1425" s="5">
        <f t="shared" si="66"/>
        <v>1.6996218619246863</v>
      </c>
      <c r="F1425" s="6">
        <v>59.85</v>
      </c>
      <c r="G1425" s="5">
        <f t="shared" si="67"/>
        <v>0.72487117794486222</v>
      </c>
      <c r="H1425" s="6">
        <v>289.47886999999997</v>
      </c>
      <c r="I1425" s="6">
        <v>312.06247999999999</v>
      </c>
      <c r="J1425" s="5">
        <f t="shared" si="68"/>
        <v>7.8014709674664839E-2</v>
      </c>
    </row>
    <row r="1426" spans="1:10" x14ac:dyDescent="0.25">
      <c r="A1426" s="1" t="s">
        <v>257</v>
      </c>
      <c r="B1426" s="1" t="s">
        <v>10</v>
      </c>
      <c r="C1426" s="6">
        <v>2872.56754</v>
      </c>
      <c r="D1426" s="6">
        <v>2514.47109</v>
      </c>
      <c r="E1426" s="5">
        <f t="shared" si="66"/>
        <v>-0.12466075906434559</v>
      </c>
      <c r="F1426" s="6">
        <v>3772.0623599999999</v>
      </c>
      <c r="G1426" s="5">
        <f t="shared" si="67"/>
        <v>-0.33339620344982845</v>
      </c>
      <c r="H1426" s="6">
        <v>21394.91762</v>
      </c>
      <c r="I1426" s="6">
        <v>24484.152099999999</v>
      </c>
      <c r="J1426" s="5">
        <f t="shared" si="68"/>
        <v>0.14439104346502263</v>
      </c>
    </row>
    <row r="1427" spans="1:10" x14ac:dyDescent="0.25">
      <c r="A1427" s="1" t="s">
        <v>257</v>
      </c>
      <c r="B1427" s="1" t="s">
        <v>9</v>
      </c>
      <c r="C1427" s="6">
        <v>0</v>
      </c>
      <c r="D1427" s="6">
        <v>46.4</v>
      </c>
      <c r="E1427" s="5" t="str">
        <f t="shared" si="66"/>
        <v/>
      </c>
      <c r="F1427" s="6">
        <v>0</v>
      </c>
      <c r="G1427" s="5" t="str">
        <f t="shared" si="67"/>
        <v/>
      </c>
      <c r="H1427" s="6">
        <v>15.53022</v>
      </c>
      <c r="I1427" s="6">
        <v>122.80609</v>
      </c>
      <c r="J1427" s="5">
        <f t="shared" si="68"/>
        <v>6.9075563643013425</v>
      </c>
    </row>
    <row r="1428" spans="1:10" x14ac:dyDescent="0.25">
      <c r="A1428" s="1" t="s">
        <v>257</v>
      </c>
      <c r="B1428" s="1" t="s">
        <v>163</v>
      </c>
      <c r="C1428" s="6">
        <v>40.174129999999998</v>
      </c>
      <c r="D1428" s="6">
        <v>0</v>
      </c>
      <c r="E1428" s="5">
        <f t="shared" si="66"/>
        <v>-1</v>
      </c>
      <c r="F1428" s="6">
        <v>37.016820000000003</v>
      </c>
      <c r="G1428" s="5">
        <f t="shared" si="67"/>
        <v>-1</v>
      </c>
      <c r="H1428" s="6">
        <v>126.90976000000001</v>
      </c>
      <c r="I1428" s="6">
        <v>114.1281</v>
      </c>
      <c r="J1428" s="5">
        <f t="shared" si="68"/>
        <v>-0.10071455497197379</v>
      </c>
    </row>
    <row r="1429" spans="1:10" x14ac:dyDescent="0.25">
      <c r="A1429" s="1" t="s">
        <v>257</v>
      </c>
      <c r="B1429" s="1" t="s">
        <v>8</v>
      </c>
      <c r="C1429" s="6">
        <v>715.5</v>
      </c>
      <c r="D1429" s="6">
        <v>1948.08485</v>
      </c>
      <c r="E1429" s="5">
        <f t="shared" si="66"/>
        <v>1.7226902166317259</v>
      </c>
      <c r="F1429" s="6">
        <v>153.31</v>
      </c>
      <c r="G1429" s="5">
        <f t="shared" si="67"/>
        <v>11.706834844432848</v>
      </c>
      <c r="H1429" s="6">
        <v>3799.2943</v>
      </c>
      <c r="I1429" s="6">
        <v>6687.7539399999996</v>
      </c>
      <c r="J1429" s="5">
        <f t="shared" si="68"/>
        <v>0.76026214657811564</v>
      </c>
    </row>
    <row r="1430" spans="1:10" x14ac:dyDescent="0.25">
      <c r="A1430" s="1" t="s">
        <v>257</v>
      </c>
      <c r="B1430" s="1" t="s">
        <v>7</v>
      </c>
      <c r="C1430" s="6">
        <v>0</v>
      </c>
      <c r="D1430" s="6">
        <v>0</v>
      </c>
      <c r="E1430" s="5" t="str">
        <f t="shared" si="66"/>
        <v/>
      </c>
      <c r="F1430" s="6">
        <v>0</v>
      </c>
      <c r="G1430" s="5" t="str">
        <f t="shared" si="67"/>
        <v/>
      </c>
      <c r="H1430" s="6">
        <v>3.2814199999999998</v>
      </c>
      <c r="I1430" s="6">
        <v>0</v>
      </c>
      <c r="J1430" s="5">
        <f t="shared" si="68"/>
        <v>-1</v>
      </c>
    </row>
    <row r="1431" spans="1:10" x14ac:dyDescent="0.25">
      <c r="A1431" s="1" t="s">
        <v>257</v>
      </c>
      <c r="B1431" s="1" t="s">
        <v>6</v>
      </c>
      <c r="C1431" s="6">
        <v>69.626490000000004</v>
      </c>
      <c r="D1431" s="6">
        <v>8.3540399999999995</v>
      </c>
      <c r="E1431" s="5">
        <f t="shared" si="66"/>
        <v>-0.88001635584387494</v>
      </c>
      <c r="F1431" s="6">
        <v>98.803299999999993</v>
      </c>
      <c r="G1431" s="5">
        <f t="shared" si="67"/>
        <v>-0.91544776338442135</v>
      </c>
      <c r="H1431" s="6">
        <v>422.84676000000002</v>
      </c>
      <c r="I1431" s="6">
        <v>297.72293000000002</v>
      </c>
      <c r="J1431" s="5">
        <f t="shared" si="68"/>
        <v>-0.29590821507063214</v>
      </c>
    </row>
    <row r="1432" spans="1:10" x14ac:dyDescent="0.25">
      <c r="A1432" s="1" t="s">
        <v>257</v>
      </c>
      <c r="B1432" s="1" t="s">
        <v>5</v>
      </c>
      <c r="C1432" s="6">
        <v>0</v>
      </c>
      <c r="D1432" s="6">
        <v>0</v>
      </c>
      <c r="E1432" s="5" t="str">
        <f t="shared" si="66"/>
        <v/>
      </c>
      <c r="F1432" s="6">
        <v>0</v>
      </c>
      <c r="G1432" s="5" t="str">
        <f t="shared" si="67"/>
        <v/>
      </c>
      <c r="H1432" s="6">
        <v>22.302499999999998</v>
      </c>
      <c r="I1432" s="6">
        <v>22.99672</v>
      </c>
      <c r="J1432" s="5">
        <f t="shared" si="68"/>
        <v>3.1127452079363405E-2</v>
      </c>
    </row>
    <row r="1433" spans="1:10" x14ac:dyDescent="0.25">
      <c r="A1433" s="1" t="s">
        <v>257</v>
      </c>
      <c r="B1433" s="1" t="s">
        <v>4</v>
      </c>
      <c r="C1433" s="6">
        <v>81.172269999999997</v>
      </c>
      <c r="D1433" s="6">
        <v>365.18074999999999</v>
      </c>
      <c r="E1433" s="5">
        <f t="shared" si="66"/>
        <v>3.4988362405042999</v>
      </c>
      <c r="F1433" s="6">
        <v>146.62</v>
      </c>
      <c r="G1433" s="5">
        <f t="shared" si="67"/>
        <v>1.4906612331196287</v>
      </c>
      <c r="H1433" s="6">
        <v>1619.34681</v>
      </c>
      <c r="I1433" s="6">
        <v>1981.0966900000001</v>
      </c>
      <c r="J1433" s="5">
        <f t="shared" si="68"/>
        <v>0.22339246773209753</v>
      </c>
    </row>
    <row r="1434" spans="1:10" x14ac:dyDescent="0.25">
      <c r="A1434" s="1" t="s">
        <v>257</v>
      </c>
      <c r="B1434" s="1" t="s">
        <v>3</v>
      </c>
      <c r="C1434" s="6">
        <v>2276.02961</v>
      </c>
      <c r="D1434" s="6">
        <v>3011.0528399999998</v>
      </c>
      <c r="E1434" s="5">
        <f t="shared" si="66"/>
        <v>0.32294097878629957</v>
      </c>
      <c r="F1434" s="6">
        <v>2822.91975</v>
      </c>
      <c r="G1434" s="5">
        <f t="shared" si="67"/>
        <v>6.6644859458013128E-2</v>
      </c>
      <c r="H1434" s="6">
        <v>18728.35137</v>
      </c>
      <c r="I1434" s="6">
        <v>23096.87184</v>
      </c>
      <c r="J1434" s="5">
        <f t="shared" si="68"/>
        <v>0.23325707552655772</v>
      </c>
    </row>
    <row r="1435" spans="1:10" s="2" customFormat="1" ht="13" x14ac:dyDescent="0.3">
      <c r="A1435" s="2" t="s">
        <v>257</v>
      </c>
      <c r="B1435" s="2" t="s">
        <v>0</v>
      </c>
      <c r="C1435" s="4">
        <v>155501.67624999999</v>
      </c>
      <c r="D1435" s="4">
        <v>279751.81111000001</v>
      </c>
      <c r="E1435" s="3">
        <f t="shared" si="66"/>
        <v>0.7990276237295546</v>
      </c>
      <c r="F1435" s="4">
        <v>251164.07183</v>
      </c>
      <c r="G1435" s="3">
        <f t="shared" si="67"/>
        <v>0.11382097396218982</v>
      </c>
      <c r="H1435" s="4">
        <v>1765167.52251</v>
      </c>
      <c r="I1435" s="4">
        <v>2013696.9090199999</v>
      </c>
      <c r="J1435" s="3">
        <f t="shared" si="68"/>
        <v>0.14079648721193361</v>
      </c>
    </row>
    <row r="1436" spans="1:10" x14ac:dyDescent="0.25">
      <c r="A1436" s="1" t="s">
        <v>256</v>
      </c>
      <c r="B1436" s="1" t="s">
        <v>161</v>
      </c>
      <c r="C1436" s="6">
        <v>12846.228870000001</v>
      </c>
      <c r="D1436" s="6">
        <v>1621.25</v>
      </c>
      <c r="E1436" s="5">
        <f t="shared" si="66"/>
        <v>-0.87379564723573233</v>
      </c>
      <c r="F1436" s="6">
        <v>1618.25728</v>
      </c>
      <c r="G1436" s="5">
        <f t="shared" si="67"/>
        <v>1.8493474659355691E-3</v>
      </c>
      <c r="H1436" s="6">
        <v>35680.749430000003</v>
      </c>
      <c r="I1436" s="6">
        <v>39771.89746</v>
      </c>
      <c r="J1436" s="5">
        <f t="shared" si="68"/>
        <v>0.11465981223365795</v>
      </c>
    </row>
    <row r="1437" spans="1:10" x14ac:dyDescent="0.25">
      <c r="A1437" s="1" t="s">
        <v>256</v>
      </c>
      <c r="B1437" s="1" t="s">
        <v>160</v>
      </c>
      <c r="C1437" s="6">
        <v>3.6431399999999998</v>
      </c>
      <c r="D1437" s="6">
        <v>0</v>
      </c>
      <c r="E1437" s="5">
        <f t="shared" si="66"/>
        <v>-1</v>
      </c>
      <c r="F1437" s="6">
        <v>0</v>
      </c>
      <c r="G1437" s="5" t="str">
        <f t="shared" si="67"/>
        <v/>
      </c>
      <c r="H1437" s="6">
        <v>11.595599999999999</v>
      </c>
      <c r="I1437" s="6">
        <v>1.0668500000000001</v>
      </c>
      <c r="J1437" s="5">
        <f t="shared" si="68"/>
        <v>-0.90799527406947456</v>
      </c>
    </row>
    <row r="1438" spans="1:10" x14ac:dyDescent="0.25">
      <c r="A1438" s="1" t="s">
        <v>256</v>
      </c>
      <c r="B1438" s="1" t="s">
        <v>159</v>
      </c>
      <c r="C1438" s="6">
        <v>6578.5890099999997</v>
      </c>
      <c r="D1438" s="6">
        <v>232.59264999999999</v>
      </c>
      <c r="E1438" s="5">
        <f t="shared" si="66"/>
        <v>-0.96464399134123746</v>
      </c>
      <c r="F1438" s="6">
        <v>379.28928000000002</v>
      </c>
      <c r="G1438" s="5">
        <f t="shared" si="67"/>
        <v>-0.3867671398463991</v>
      </c>
      <c r="H1438" s="6">
        <v>10356.695449999999</v>
      </c>
      <c r="I1438" s="6">
        <v>32537.54564</v>
      </c>
      <c r="J1438" s="5">
        <f t="shared" si="68"/>
        <v>2.1416918453462879</v>
      </c>
    </row>
    <row r="1439" spans="1:10" x14ac:dyDescent="0.25">
      <c r="A1439" s="1" t="s">
        <v>256</v>
      </c>
      <c r="B1439" s="1" t="s">
        <v>158</v>
      </c>
      <c r="C1439" s="6">
        <v>0</v>
      </c>
      <c r="D1439" s="6">
        <v>0</v>
      </c>
      <c r="E1439" s="5" t="str">
        <f t="shared" si="66"/>
        <v/>
      </c>
      <c r="F1439" s="6">
        <v>0</v>
      </c>
      <c r="G1439" s="5" t="str">
        <f t="shared" si="67"/>
        <v/>
      </c>
      <c r="H1439" s="6">
        <v>0</v>
      </c>
      <c r="I1439" s="6">
        <v>8.7730000000000002E-2</v>
      </c>
      <c r="J1439" s="5" t="str">
        <f t="shared" si="68"/>
        <v/>
      </c>
    </row>
    <row r="1440" spans="1:10" x14ac:dyDescent="0.25">
      <c r="A1440" s="1" t="s">
        <v>256</v>
      </c>
      <c r="B1440" s="1" t="s">
        <v>209</v>
      </c>
      <c r="C1440" s="6">
        <v>7.1616999999999997</v>
      </c>
      <c r="D1440" s="6">
        <v>56.366239999999998</v>
      </c>
      <c r="E1440" s="5">
        <f t="shared" si="66"/>
        <v>6.8705111914768837</v>
      </c>
      <c r="F1440" s="6">
        <v>23.909109999999998</v>
      </c>
      <c r="G1440" s="5">
        <f t="shared" si="67"/>
        <v>1.3575214635760178</v>
      </c>
      <c r="H1440" s="6">
        <v>598.09082999999998</v>
      </c>
      <c r="I1440" s="6">
        <v>603.01836000000003</v>
      </c>
      <c r="J1440" s="5">
        <f t="shared" si="68"/>
        <v>8.2387653393716231E-3</v>
      </c>
    </row>
    <row r="1441" spans="1:10" x14ac:dyDescent="0.25">
      <c r="A1441" s="1" t="s">
        <v>256</v>
      </c>
      <c r="B1441" s="1" t="s">
        <v>155</v>
      </c>
      <c r="C1441" s="6">
        <v>23.434519999999999</v>
      </c>
      <c r="D1441" s="6">
        <v>11.370100000000001</v>
      </c>
      <c r="E1441" s="5">
        <f t="shared" si="66"/>
        <v>-0.51481404355625804</v>
      </c>
      <c r="F1441" s="6">
        <v>18.633220000000001</v>
      </c>
      <c r="G1441" s="5">
        <f t="shared" si="67"/>
        <v>-0.38979414186061234</v>
      </c>
      <c r="H1441" s="6">
        <v>236.08237</v>
      </c>
      <c r="I1441" s="6">
        <v>841.41255000000001</v>
      </c>
      <c r="J1441" s="5">
        <f t="shared" si="68"/>
        <v>2.5640634664926485</v>
      </c>
    </row>
    <row r="1442" spans="1:10" x14ac:dyDescent="0.25">
      <c r="A1442" s="1" t="s">
        <v>256</v>
      </c>
      <c r="B1442" s="1" t="s">
        <v>153</v>
      </c>
      <c r="C1442" s="6">
        <v>0</v>
      </c>
      <c r="D1442" s="6">
        <v>129.71823000000001</v>
      </c>
      <c r="E1442" s="5" t="str">
        <f t="shared" si="66"/>
        <v/>
      </c>
      <c r="F1442" s="6">
        <v>0.70647000000000004</v>
      </c>
      <c r="G1442" s="5">
        <f t="shared" si="67"/>
        <v>182.61463331776295</v>
      </c>
      <c r="H1442" s="6">
        <v>1908.6966399999999</v>
      </c>
      <c r="I1442" s="6">
        <v>474.97748000000001</v>
      </c>
      <c r="J1442" s="5">
        <f t="shared" si="68"/>
        <v>-0.7511508795866062</v>
      </c>
    </row>
    <row r="1443" spans="1:10" x14ac:dyDescent="0.25">
      <c r="A1443" s="1" t="s">
        <v>256</v>
      </c>
      <c r="B1443" s="1" t="s">
        <v>152</v>
      </c>
      <c r="C1443" s="6">
        <v>1353.42074</v>
      </c>
      <c r="D1443" s="6">
        <v>1384.10311</v>
      </c>
      <c r="E1443" s="5">
        <f t="shared" si="66"/>
        <v>2.267023778577526E-2</v>
      </c>
      <c r="F1443" s="6">
        <v>1608.8624299999999</v>
      </c>
      <c r="G1443" s="5">
        <f t="shared" si="67"/>
        <v>-0.1397007698165964</v>
      </c>
      <c r="H1443" s="6">
        <v>10727.689130000001</v>
      </c>
      <c r="I1443" s="6">
        <v>18550.844099999998</v>
      </c>
      <c r="J1443" s="5">
        <f t="shared" si="68"/>
        <v>0.72924885081937463</v>
      </c>
    </row>
    <row r="1444" spans="1:10" x14ac:dyDescent="0.25">
      <c r="A1444" s="1" t="s">
        <v>256</v>
      </c>
      <c r="B1444" s="1" t="s">
        <v>151</v>
      </c>
      <c r="C1444" s="6">
        <v>6.3207899999999997</v>
      </c>
      <c r="D1444" s="6">
        <v>33.648150000000001</v>
      </c>
      <c r="E1444" s="5">
        <f t="shared" si="66"/>
        <v>4.323408940970987</v>
      </c>
      <c r="F1444" s="6">
        <v>5.9947499999999998</v>
      </c>
      <c r="G1444" s="5">
        <f t="shared" si="67"/>
        <v>4.6129363192793695</v>
      </c>
      <c r="H1444" s="6">
        <v>123.20547999999999</v>
      </c>
      <c r="I1444" s="6">
        <v>169.87665999999999</v>
      </c>
      <c r="J1444" s="5">
        <f t="shared" si="68"/>
        <v>0.37880766342536054</v>
      </c>
    </row>
    <row r="1445" spans="1:10" x14ac:dyDescent="0.25">
      <c r="A1445" s="1" t="s">
        <v>256</v>
      </c>
      <c r="B1445" s="1" t="s">
        <v>150</v>
      </c>
      <c r="C1445" s="6">
        <v>889.00738999999999</v>
      </c>
      <c r="D1445" s="6">
        <v>2618.1284599999999</v>
      </c>
      <c r="E1445" s="5">
        <f t="shared" si="66"/>
        <v>1.9450019082518537</v>
      </c>
      <c r="F1445" s="6">
        <v>236.39224999999999</v>
      </c>
      <c r="G1445" s="5">
        <f t="shared" si="67"/>
        <v>10.075356573660939</v>
      </c>
      <c r="H1445" s="6">
        <v>9643.5083599999998</v>
      </c>
      <c r="I1445" s="6">
        <v>8146.6138199999996</v>
      </c>
      <c r="J1445" s="5">
        <f t="shared" si="68"/>
        <v>-0.15522302507756625</v>
      </c>
    </row>
    <row r="1446" spans="1:10" x14ac:dyDescent="0.25">
      <c r="A1446" s="1" t="s">
        <v>256</v>
      </c>
      <c r="B1446" s="1" t="s">
        <v>149</v>
      </c>
      <c r="C1446" s="6">
        <v>0</v>
      </c>
      <c r="D1446" s="6">
        <v>0</v>
      </c>
      <c r="E1446" s="5" t="str">
        <f t="shared" si="66"/>
        <v/>
      </c>
      <c r="F1446" s="6">
        <v>0</v>
      </c>
      <c r="G1446" s="5" t="str">
        <f t="shared" si="67"/>
        <v/>
      </c>
      <c r="H1446" s="6">
        <v>5.5816600000000003</v>
      </c>
      <c r="I1446" s="6">
        <v>15644.87191</v>
      </c>
      <c r="J1446" s="5">
        <f t="shared" si="68"/>
        <v>2801.9066460515328</v>
      </c>
    </row>
    <row r="1447" spans="1:10" x14ac:dyDescent="0.25">
      <c r="A1447" s="1" t="s">
        <v>256</v>
      </c>
      <c r="B1447" s="1" t="s">
        <v>148</v>
      </c>
      <c r="C1447" s="6">
        <v>30.984940000000002</v>
      </c>
      <c r="D1447" s="6">
        <v>0.82357999999999998</v>
      </c>
      <c r="E1447" s="5">
        <f t="shared" si="66"/>
        <v>-0.97341999048570049</v>
      </c>
      <c r="F1447" s="6">
        <v>14.41032</v>
      </c>
      <c r="G1447" s="5">
        <f t="shared" si="67"/>
        <v>-0.94284790344697411</v>
      </c>
      <c r="H1447" s="6">
        <v>118.26458</v>
      </c>
      <c r="I1447" s="6">
        <v>119.00615999999999</v>
      </c>
      <c r="J1447" s="5">
        <f t="shared" si="68"/>
        <v>6.2705164978389405E-3</v>
      </c>
    </row>
    <row r="1448" spans="1:10" x14ac:dyDescent="0.25">
      <c r="A1448" s="1" t="s">
        <v>256</v>
      </c>
      <c r="B1448" s="1" t="s">
        <v>147</v>
      </c>
      <c r="C1448" s="6">
        <v>0</v>
      </c>
      <c r="D1448" s="6">
        <v>0</v>
      </c>
      <c r="E1448" s="5" t="str">
        <f t="shared" si="66"/>
        <v/>
      </c>
      <c r="F1448" s="6">
        <v>0</v>
      </c>
      <c r="G1448" s="5" t="str">
        <f t="shared" si="67"/>
        <v/>
      </c>
      <c r="H1448" s="6">
        <v>1</v>
      </c>
      <c r="I1448" s="6">
        <v>0</v>
      </c>
      <c r="J1448" s="5">
        <f t="shared" si="68"/>
        <v>-1</v>
      </c>
    </row>
    <row r="1449" spans="1:10" x14ac:dyDescent="0.25">
      <c r="A1449" s="1" t="s">
        <v>256</v>
      </c>
      <c r="B1449" s="1" t="s">
        <v>146</v>
      </c>
      <c r="C1449" s="6">
        <v>0</v>
      </c>
      <c r="D1449" s="6">
        <v>0</v>
      </c>
      <c r="E1449" s="5" t="str">
        <f t="shared" si="66"/>
        <v/>
      </c>
      <c r="F1449" s="6">
        <v>0</v>
      </c>
      <c r="G1449" s="5" t="str">
        <f t="shared" si="67"/>
        <v/>
      </c>
      <c r="H1449" s="6">
        <v>1.10589</v>
      </c>
      <c r="I1449" s="6">
        <v>0</v>
      </c>
      <c r="J1449" s="5">
        <f t="shared" si="68"/>
        <v>-1</v>
      </c>
    </row>
    <row r="1450" spans="1:10" x14ac:dyDescent="0.25">
      <c r="A1450" s="1" t="s">
        <v>256</v>
      </c>
      <c r="B1450" s="1" t="s">
        <v>145</v>
      </c>
      <c r="C1450" s="6">
        <v>0</v>
      </c>
      <c r="D1450" s="6">
        <v>0</v>
      </c>
      <c r="E1450" s="5" t="str">
        <f t="shared" si="66"/>
        <v/>
      </c>
      <c r="F1450" s="6">
        <v>0</v>
      </c>
      <c r="G1450" s="5" t="str">
        <f t="shared" si="67"/>
        <v/>
      </c>
      <c r="H1450" s="6">
        <v>12.37209</v>
      </c>
      <c r="I1450" s="6">
        <v>0</v>
      </c>
      <c r="J1450" s="5">
        <f t="shared" si="68"/>
        <v>-1</v>
      </c>
    </row>
    <row r="1451" spans="1:10" x14ac:dyDescent="0.25">
      <c r="A1451" s="1" t="s">
        <v>256</v>
      </c>
      <c r="B1451" s="1" t="s">
        <v>144</v>
      </c>
      <c r="C1451" s="6">
        <v>43.769530000000003</v>
      </c>
      <c r="D1451" s="6">
        <v>3.0930599999999999</v>
      </c>
      <c r="E1451" s="5">
        <f t="shared" si="66"/>
        <v>-0.92933303144904689</v>
      </c>
      <c r="F1451" s="6">
        <v>19.590150000000001</v>
      </c>
      <c r="G1451" s="5">
        <f t="shared" si="67"/>
        <v>-0.84211146928430869</v>
      </c>
      <c r="H1451" s="6">
        <v>1089.03703</v>
      </c>
      <c r="I1451" s="6">
        <v>36855.737939999999</v>
      </c>
      <c r="J1451" s="5">
        <f t="shared" si="68"/>
        <v>32.842502068088542</v>
      </c>
    </row>
    <row r="1452" spans="1:10" x14ac:dyDescent="0.25">
      <c r="A1452" s="1" t="s">
        <v>256</v>
      </c>
      <c r="B1452" s="1" t="s">
        <v>142</v>
      </c>
      <c r="C1452" s="6">
        <v>45.923830000000002</v>
      </c>
      <c r="D1452" s="6">
        <v>76.515439999999998</v>
      </c>
      <c r="E1452" s="5">
        <f t="shared" si="66"/>
        <v>0.66613803770286562</v>
      </c>
      <c r="F1452" s="6">
        <v>189.24244999999999</v>
      </c>
      <c r="G1452" s="5">
        <f t="shared" si="67"/>
        <v>-0.5956750718456667</v>
      </c>
      <c r="H1452" s="6">
        <v>43270.552640000002</v>
      </c>
      <c r="I1452" s="6">
        <v>12437.56811</v>
      </c>
      <c r="J1452" s="5">
        <f t="shared" si="68"/>
        <v>-0.71256276263727425</v>
      </c>
    </row>
    <row r="1453" spans="1:10" x14ac:dyDescent="0.25">
      <c r="A1453" s="1" t="s">
        <v>256</v>
      </c>
      <c r="B1453" s="1" t="s">
        <v>141</v>
      </c>
      <c r="C1453" s="6">
        <v>0.95896999999999999</v>
      </c>
      <c r="D1453" s="6">
        <v>0</v>
      </c>
      <c r="E1453" s="5">
        <f t="shared" si="66"/>
        <v>-1</v>
      </c>
      <c r="F1453" s="6">
        <v>2.1301399999999999</v>
      </c>
      <c r="G1453" s="5">
        <f t="shared" si="67"/>
        <v>-1</v>
      </c>
      <c r="H1453" s="6">
        <v>28.086179999999999</v>
      </c>
      <c r="I1453" s="6">
        <v>6.2390699999999999</v>
      </c>
      <c r="J1453" s="5">
        <f t="shared" si="68"/>
        <v>-0.77785978726904115</v>
      </c>
    </row>
    <row r="1454" spans="1:10" x14ac:dyDescent="0.25">
      <c r="A1454" s="1" t="s">
        <v>256</v>
      </c>
      <c r="B1454" s="1" t="s">
        <v>140</v>
      </c>
      <c r="C1454" s="6">
        <v>0</v>
      </c>
      <c r="D1454" s="6">
        <v>0</v>
      </c>
      <c r="E1454" s="5" t="str">
        <f t="shared" si="66"/>
        <v/>
      </c>
      <c r="F1454" s="6">
        <v>0</v>
      </c>
      <c r="G1454" s="5" t="str">
        <f t="shared" si="67"/>
        <v/>
      </c>
      <c r="H1454" s="6">
        <v>4567.2595499999998</v>
      </c>
      <c r="I1454" s="6">
        <v>0</v>
      </c>
      <c r="J1454" s="5">
        <f t="shared" si="68"/>
        <v>-1</v>
      </c>
    </row>
    <row r="1455" spans="1:10" x14ac:dyDescent="0.25">
      <c r="A1455" s="1" t="s">
        <v>256</v>
      </c>
      <c r="B1455" s="1" t="s">
        <v>206</v>
      </c>
      <c r="C1455" s="6">
        <v>0</v>
      </c>
      <c r="D1455" s="6">
        <v>0</v>
      </c>
      <c r="E1455" s="5" t="str">
        <f t="shared" si="66"/>
        <v/>
      </c>
      <c r="F1455" s="6">
        <v>0</v>
      </c>
      <c r="G1455" s="5" t="str">
        <f t="shared" si="67"/>
        <v/>
      </c>
      <c r="H1455" s="6">
        <v>5945.5677500000002</v>
      </c>
      <c r="I1455" s="6">
        <v>973.79943000000003</v>
      </c>
      <c r="J1455" s="5">
        <f t="shared" si="68"/>
        <v>-0.83621422361220255</v>
      </c>
    </row>
    <row r="1456" spans="1:10" x14ac:dyDescent="0.25">
      <c r="A1456" s="1" t="s">
        <v>256</v>
      </c>
      <c r="B1456" s="1" t="s">
        <v>138</v>
      </c>
      <c r="C1456" s="6">
        <v>2.8723700000000001</v>
      </c>
      <c r="D1456" s="6">
        <v>78.985609999999994</v>
      </c>
      <c r="E1456" s="5">
        <f t="shared" si="66"/>
        <v>26.498410720067398</v>
      </c>
      <c r="F1456" s="6">
        <v>43.63467</v>
      </c>
      <c r="G1456" s="5">
        <f t="shared" si="67"/>
        <v>0.81015715255781684</v>
      </c>
      <c r="H1456" s="6">
        <v>202.81546</v>
      </c>
      <c r="I1456" s="6">
        <v>368.21321</v>
      </c>
      <c r="J1456" s="5">
        <f t="shared" si="68"/>
        <v>0.81550859091313854</v>
      </c>
    </row>
    <row r="1457" spans="1:10" x14ac:dyDescent="0.25">
      <c r="A1457" s="1" t="s">
        <v>256</v>
      </c>
      <c r="B1457" s="1" t="s">
        <v>137</v>
      </c>
      <c r="C1457" s="6">
        <v>0.73939999999999995</v>
      </c>
      <c r="D1457" s="6">
        <v>0</v>
      </c>
      <c r="E1457" s="5">
        <f t="shared" si="66"/>
        <v>-1</v>
      </c>
      <c r="F1457" s="6">
        <v>0</v>
      </c>
      <c r="G1457" s="5" t="str">
        <f t="shared" si="67"/>
        <v/>
      </c>
      <c r="H1457" s="6">
        <v>2.0186000000000002</v>
      </c>
      <c r="I1457" s="6">
        <v>4.0321800000000003</v>
      </c>
      <c r="J1457" s="5">
        <f t="shared" si="68"/>
        <v>0.99751312791043301</v>
      </c>
    </row>
    <row r="1458" spans="1:10" x14ac:dyDescent="0.25">
      <c r="A1458" s="1" t="s">
        <v>256</v>
      </c>
      <c r="B1458" s="1" t="s">
        <v>204</v>
      </c>
      <c r="C1458" s="6">
        <v>0</v>
      </c>
      <c r="D1458" s="6">
        <v>0</v>
      </c>
      <c r="E1458" s="5" t="str">
        <f t="shared" si="66"/>
        <v/>
      </c>
      <c r="F1458" s="6">
        <v>0</v>
      </c>
      <c r="G1458" s="5" t="str">
        <f t="shared" si="67"/>
        <v/>
      </c>
      <c r="H1458" s="6">
        <v>22.115739999999999</v>
      </c>
      <c r="I1458" s="6">
        <v>36990.934719999997</v>
      </c>
      <c r="J1458" s="5">
        <f t="shared" si="68"/>
        <v>1671.6066918855079</v>
      </c>
    </row>
    <row r="1459" spans="1:10" x14ac:dyDescent="0.25">
      <c r="A1459" s="1" t="s">
        <v>256</v>
      </c>
      <c r="B1459" s="1" t="s">
        <v>174</v>
      </c>
      <c r="C1459" s="6">
        <v>27.980730000000001</v>
      </c>
      <c r="D1459" s="6">
        <v>18.597480000000001</v>
      </c>
      <c r="E1459" s="5">
        <f t="shared" si="66"/>
        <v>-0.33534686192962082</v>
      </c>
      <c r="F1459" s="6">
        <v>1.36548</v>
      </c>
      <c r="G1459" s="5">
        <f t="shared" si="67"/>
        <v>12.619738114069778</v>
      </c>
      <c r="H1459" s="6">
        <v>44.32114</v>
      </c>
      <c r="I1459" s="6">
        <v>67.822410000000005</v>
      </c>
      <c r="J1459" s="5">
        <f t="shared" si="68"/>
        <v>0.5302496731807893</v>
      </c>
    </row>
    <row r="1460" spans="1:10" x14ac:dyDescent="0.25">
      <c r="A1460" s="1" t="s">
        <v>256</v>
      </c>
      <c r="B1460" s="1" t="s">
        <v>134</v>
      </c>
      <c r="C1460" s="6">
        <v>5.0099999999999997E-3</v>
      </c>
      <c r="D1460" s="6">
        <v>0</v>
      </c>
      <c r="E1460" s="5">
        <f t="shared" si="66"/>
        <v>-1</v>
      </c>
      <c r="F1460" s="6">
        <v>5.4657</v>
      </c>
      <c r="G1460" s="5">
        <f t="shared" si="67"/>
        <v>-1</v>
      </c>
      <c r="H1460" s="6">
        <v>1.0097</v>
      </c>
      <c r="I1460" s="6">
        <v>16.991</v>
      </c>
      <c r="J1460" s="5">
        <f t="shared" si="68"/>
        <v>15.8277706249381</v>
      </c>
    </row>
    <row r="1461" spans="1:10" x14ac:dyDescent="0.25">
      <c r="A1461" s="1" t="s">
        <v>256</v>
      </c>
      <c r="B1461" s="1" t="s">
        <v>133</v>
      </c>
      <c r="C1461" s="6">
        <v>0</v>
      </c>
      <c r="D1461" s="6">
        <v>66.11815</v>
      </c>
      <c r="E1461" s="5" t="str">
        <f t="shared" si="66"/>
        <v/>
      </c>
      <c r="F1461" s="6">
        <v>0</v>
      </c>
      <c r="G1461" s="5" t="str">
        <f t="shared" si="67"/>
        <v/>
      </c>
      <c r="H1461" s="6">
        <v>0</v>
      </c>
      <c r="I1461" s="6">
        <v>328.40589999999997</v>
      </c>
      <c r="J1461" s="5" t="str">
        <f t="shared" si="68"/>
        <v/>
      </c>
    </row>
    <row r="1462" spans="1:10" x14ac:dyDescent="0.25">
      <c r="A1462" s="1" t="s">
        <v>256</v>
      </c>
      <c r="B1462" s="1" t="s">
        <v>132</v>
      </c>
      <c r="C1462" s="6">
        <v>240.84448</v>
      </c>
      <c r="D1462" s="6">
        <v>50.902200000000001</v>
      </c>
      <c r="E1462" s="5">
        <f t="shared" si="66"/>
        <v>-0.78865116609689379</v>
      </c>
      <c r="F1462" s="6">
        <v>7.3139999999999997E-2</v>
      </c>
      <c r="G1462" s="5">
        <f t="shared" si="67"/>
        <v>694.95570139458573</v>
      </c>
      <c r="H1462" s="6">
        <v>1977.47838</v>
      </c>
      <c r="I1462" s="6">
        <v>2385.9616099999998</v>
      </c>
      <c r="J1462" s="5">
        <f t="shared" si="68"/>
        <v>0.206567735016147</v>
      </c>
    </row>
    <row r="1463" spans="1:10" x14ac:dyDescent="0.25">
      <c r="A1463" s="1" t="s">
        <v>256</v>
      </c>
      <c r="B1463" s="1" t="s">
        <v>131</v>
      </c>
      <c r="C1463" s="6">
        <v>3.5637400000000001</v>
      </c>
      <c r="D1463" s="6">
        <v>99817.475869999995</v>
      </c>
      <c r="E1463" s="5">
        <f t="shared" si="66"/>
        <v>28008.191430912466</v>
      </c>
      <c r="F1463" s="6">
        <v>0</v>
      </c>
      <c r="G1463" s="5" t="str">
        <f t="shared" si="67"/>
        <v/>
      </c>
      <c r="H1463" s="6">
        <v>463.57256999999998</v>
      </c>
      <c r="I1463" s="6">
        <v>100286.1061</v>
      </c>
      <c r="J1463" s="5">
        <f t="shared" si="68"/>
        <v>215.33313226449098</v>
      </c>
    </row>
    <row r="1464" spans="1:10" x14ac:dyDescent="0.25">
      <c r="A1464" s="1" t="s">
        <v>256</v>
      </c>
      <c r="B1464" s="1" t="s">
        <v>173</v>
      </c>
      <c r="C1464" s="6">
        <v>0</v>
      </c>
      <c r="D1464" s="6">
        <v>16.962299999999999</v>
      </c>
      <c r="E1464" s="5" t="str">
        <f t="shared" si="66"/>
        <v/>
      </c>
      <c r="F1464" s="6">
        <v>220.73500000000001</v>
      </c>
      <c r="G1464" s="5">
        <f t="shared" si="67"/>
        <v>-0.92315536729562597</v>
      </c>
      <c r="H1464" s="6">
        <v>16.16085</v>
      </c>
      <c r="I1464" s="6">
        <v>305.90557999999999</v>
      </c>
      <c r="J1464" s="5">
        <f t="shared" si="68"/>
        <v>17.928805106167065</v>
      </c>
    </row>
    <row r="1465" spans="1:10" x14ac:dyDescent="0.25">
      <c r="A1465" s="1" t="s">
        <v>256</v>
      </c>
      <c r="B1465" s="1" t="s">
        <v>130</v>
      </c>
      <c r="C1465" s="6">
        <v>4706.4648699999998</v>
      </c>
      <c r="D1465" s="6">
        <v>0</v>
      </c>
      <c r="E1465" s="5">
        <f t="shared" si="66"/>
        <v>-1</v>
      </c>
      <c r="F1465" s="6">
        <v>0</v>
      </c>
      <c r="G1465" s="5" t="str">
        <f t="shared" si="67"/>
        <v/>
      </c>
      <c r="H1465" s="6">
        <v>19538.77144</v>
      </c>
      <c r="I1465" s="6">
        <v>7470.7325000000001</v>
      </c>
      <c r="J1465" s="5">
        <f t="shared" si="68"/>
        <v>-0.61764573975691073</v>
      </c>
    </row>
    <row r="1466" spans="1:10" x14ac:dyDescent="0.25">
      <c r="A1466" s="1" t="s">
        <v>256</v>
      </c>
      <c r="B1466" s="1" t="s">
        <v>128</v>
      </c>
      <c r="C1466" s="6">
        <v>0</v>
      </c>
      <c r="D1466" s="6">
        <v>0</v>
      </c>
      <c r="E1466" s="5" t="str">
        <f t="shared" si="66"/>
        <v/>
      </c>
      <c r="F1466" s="6">
        <v>0</v>
      </c>
      <c r="G1466" s="5" t="str">
        <f t="shared" si="67"/>
        <v/>
      </c>
      <c r="H1466" s="6">
        <v>100</v>
      </c>
      <c r="I1466" s="6">
        <v>0</v>
      </c>
      <c r="J1466" s="5">
        <f t="shared" si="68"/>
        <v>-1</v>
      </c>
    </row>
    <row r="1467" spans="1:10" x14ac:dyDescent="0.25">
      <c r="A1467" s="1" t="s">
        <v>256</v>
      </c>
      <c r="B1467" s="1" t="s">
        <v>127</v>
      </c>
      <c r="C1467" s="6">
        <v>0.83445000000000003</v>
      </c>
      <c r="D1467" s="6">
        <v>0.36703999999999998</v>
      </c>
      <c r="E1467" s="5">
        <f t="shared" si="66"/>
        <v>-0.56014141050991673</v>
      </c>
      <c r="F1467" s="6">
        <v>0.40671000000000002</v>
      </c>
      <c r="G1467" s="5">
        <f t="shared" si="67"/>
        <v>-9.7538786850581594E-2</v>
      </c>
      <c r="H1467" s="6">
        <v>4.6615200000000003</v>
      </c>
      <c r="I1467" s="6">
        <v>6.3032399999999997</v>
      </c>
      <c r="J1467" s="5">
        <f t="shared" si="68"/>
        <v>0.35218555321011147</v>
      </c>
    </row>
    <row r="1468" spans="1:10" x14ac:dyDescent="0.25">
      <c r="A1468" s="1" t="s">
        <v>256</v>
      </c>
      <c r="B1468" s="1" t="s">
        <v>126</v>
      </c>
      <c r="C1468" s="6">
        <v>0</v>
      </c>
      <c r="D1468" s="6">
        <v>0</v>
      </c>
      <c r="E1468" s="5" t="str">
        <f t="shared" si="66"/>
        <v/>
      </c>
      <c r="F1468" s="6">
        <v>0</v>
      </c>
      <c r="G1468" s="5" t="str">
        <f t="shared" si="67"/>
        <v/>
      </c>
      <c r="H1468" s="6">
        <v>0</v>
      </c>
      <c r="I1468" s="6">
        <v>10.86825</v>
      </c>
      <c r="J1468" s="5" t="str">
        <f t="shared" si="68"/>
        <v/>
      </c>
    </row>
    <row r="1469" spans="1:10" x14ac:dyDescent="0.25">
      <c r="A1469" s="1" t="s">
        <v>256</v>
      </c>
      <c r="B1469" s="1" t="s">
        <v>125</v>
      </c>
      <c r="C1469" s="6">
        <v>0</v>
      </c>
      <c r="D1469" s="6">
        <v>0</v>
      </c>
      <c r="E1469" s="5" t="str">
        <f t="shared" si="66"/>
        <v/>
      </c>
      <c r="F1469" s="6">
        <v>0</v>
      </c>
      <c r="G1469" s="5" t="str">
        <f t="shared" si="67"/>
        <v/>
      </c>
      <c r="H1469" s="6">
        <v>1697.8006700000001</v>
      </c>
      <c r="I1469" s="6">
        <v>0</v>
      </c>
      <c r="J1469" s="5">
        <f t="shared" si="68"/>
        <v>-1</v>
      </c>
    </row>
    <row r="1470" spans="1:10" x14ac:dyDescent="0.25">
      <c r="A1470" s="1" t="s">
        <v>256</v>
      </c>
      <c r="B1470" s="1" t="s">
        <v>124</v>
      </c>
      <c r="C1470" s="6">
        <v>0</v>
      </c>
      <c r="D1470" s="6">
        <v>0</v>
      </c>
      <c r="E1470" s="5" t="str">
        <f t="shared" si="66"/>
        <v/>
      </c>
      <c r="F1470" s="6">
        <v>23.471250000000001</v>
      </c>
      <c r="G1470" s="5">
        <f t="shared" si="67"/>
        <v>-1</v>
      </c>
      <c r="H1470" s="6">
        <v>24.040749999999999</v>
      </c>
      <c r="I1470" s="6">
        <v>61.998719999999999</v>
      </c>
      <c r="J1470" s="5">
        <f t="shared" si="68"/>
        <v>1.5789012406018945</v>
      </c>
    </row>
    <row r="1471" spans="1:10" x14ac:dyDescent="0.25">
      <c r="A1471" s="1" t="s">
        <v>256</v>
      </c>
      <c r="B1471" s="1" t="s">
        <v>122</v>
      </c>
      <c r="C1471" s="6">
        <v>0</v>
      </c>
      <c r="D1471" s="6">
        <v>0</v>
      </c>
      <c r="E1471" s="5" t="str">
        <f t="shared" si="66"/>
        <v/>
      </c>
      <c r="F1471" s="6">
        <v>0</v>
      </c>
      <c r="G1471" s="5" t="str">
        <f t="shared" si="67"/>
        <v/>
      </c>
      <c r="H1471" s="6">
        <v>25.411490000000001</v>
      </c>
      <c r="I1471" s="6">
        <v>17063.357499999998</v>
      </c>
      <c r="J1471" s="5">
        <f t="shared" si="68"/>
        <v>670.48197527968637</v>
      </c>
    </row>
    <row r="1472" spans="1:10" x14ac:dyDescent="0.25">
      <c r="A1472" s="1" t="s">
        <v>256</v>
      </c>
      <c r="B1472" s="1" t="s">
        <v>121</v>
      </c>
      <c r="C1472" s="6">
        <v>0</v>
      </c>
      <c r="D1472" s="6">
        <v>0</v>
      </c>
      <c r="E1472" s="5" t="str">
        <f t="shared" si="66"/>
        <v/>
      </c>
      <c r="F1472" s="6">
        <v>0</v>
      </c>
      <c r="G1472" s="5" t="str">
        <f t="shared" si="67"/>
        <v/>
      </c>
      <c r="H1472" s="6">
        <v>0.16578999999999999</v>
      </c>
      <c r="I1472" s="6">
        <v>0</v>
      </c>
      <c r="J1472" s="5">
        <f t="shared" si="68"/>
        <v>-1</v>
      </c>
    </row>
    <row r="1473" spans="1:10" x14ac:dyDescent="0.25">
      <c r="A1473" s="1" t="s">
        <v>256</v>
      </c>
      <c r="B1473" s="1" t="s">
        <v>218</v>
      </c>
      <c r="C1473" s="6">
        <v>0</v>
      </c>
      <c r="D1473" s="6">
        <v>0</v>
      </c>
      <c r="E1473" s="5" t="str">
        <f t="shared" si="66"/>
        <v/>
      </c>
      <c r="F1473" s="6">
        <v>0</v>
      </c>
      <c r="G1473" s="5" t="str">
        <f t="shared" si="67"/>
        <v/>
      </c>
      <c r="H1473" s="6">
        <v>0</v>
      </c>
      <c r="I1473" s="6">
        <v>0</v>
      </c>
      <c r="J1473" s="5" t="str">
        <f t="shared" si="68"/>
        <v/>
      </c>
    </row>
    <row r="1474" spans="1:10" x14ac:dyDescent="0.25">
      <c r="A1474" s="1" t="s">
        <v>256</v>
      </c>
      <c r="B1474" s="1" t="s">
        <v>120</v>
      </c>
      <c r="C1474" s="6">
        <v>62.545749999999998</v>
      </c>
      <c r="D1474" s="6">
        <v>0</v>
      </c>
      <c r="E1474" s="5">
        <f t="shared" si="66"/>
        <v>-1</v>
      </c>
      <c r="F1474" s="6">
        <v>4.8962700000000003</v>
      </c>
      <c r="G1474" s="5">
        <f t="shared" si="67"/>
        <v>-1</v>
      </c>
      <c r="H1474" s="6">
        <v>410.43340000000001</v>
      </c>
      <c r="I1474" s="6">
        <v>1717.5725199999999</v>
      </c>
      <c r="J1474" s="5">
        <f t="shared" si="68"/>
        <v>3.1847776521111584</v>
      </c>
    </row>
    <row r="1475" spans="1:10" x14ac:dyDescent="0.25">
      <c r="A1475" s="1" t="s">
        <v>256</v>
      </c>
      <c r="B1475" s="1" t="s">
        <v>118</v>
      </c>
      <c r="C1475" s="6">
        <v>0</v>
      </c>
      <c r="D1475" s="6">
        <v>0</v>
      </c>
      <c r="E1475" s="5" t="str">
        <f t="shared" si="66"/>
        <v/>
      </c>
      <c r="F1475" s="6">
        <v>0</v>
      </c>
      <c r="G1475" s="5" t="str">
        <f t="shared" si="67"/>
        <v/>
      </c>
      <c r="H1475" s="6">
        <v>8.0969999999999995</v>
      </c>
      <c r="I1475" s="6">
        <v>0</v>
      </c>
      <c r="J1475" s="5">
        <f t="shared" si="68"/>
        <v>-1</v>
      </c>
    </row>
    <row r="1476" spans="1:10" x14ac:dyDescent="0.25">
      <c r="A1476" s="1" t="s">
        <v>256</v>
      </c>
      <c r="B1476" s="1" t="s">
        <v>117</v>
      </c>
      <c r="C1476" s="6">
        <v>0</v>
      </c>
      <c r="D1476" s="6">
        <v>0.12019000000000001</v>
      </c>
      <c r="E1476" s="5" t="str">
        <f t="shared" si="66"/>
        <v/>
      </c>
      <c r="F1476" s="6">
        <v>0</v>
      </c>
      <c r="G1476" s="5" t="str">
        <f t="shared" si="67"/>
        <v/>
      </c>
      <c r="H1476" s="6">
        <v>1.6990000000000001</v>
      </c>
      <c r="I1476" s="6">
        <v>0.12019000000000001</v>
      </c>
      <c r="J1476" s="5">
        <f t="shared" si="68"/>
        <v>-0.92925838728663923</v>
      </c>
    </row>
    <row r="1477" spans="1:10" x14ac:dyDescent="0.25">
      <c r="A1477" s="1" t="s">
        <v>256</v>
      </c>
      <c r="B1477" s="1" t="s">
        <v>116</v>
      </c>
      <c r="C1477" s="6">
        <v>0</v>
      </c>
      <c r="D1477" s="6">
        <v>0</v>
      </c>
      <c r="E1477" s="5" t="str">
        <f t="shared" ref="E1477:E1540" si="69">IF(C1477=0,"",(D1477/C1477-1))</f>
        <v/>
      </c>
      <c r="F1477" s="6">
        <v>0.10202</v>
      </c>
      <c r="G1477" s="5">
        <f t="shared" ref="G1477:G1540" si="70">IF(F1477=0,"",(D1477/F1477-1))</f>
        <v>-1</v>
      </c>
      <c r="H1477" s="6">
        <v>202.58427</v>
      </c>
      <c r="I1477" s="6">
        <v>86.884720000000002</v>
      </c>
      <c r="J1477" s="5">
        <f t="shared" ref="J1477:J1540" si="71">IF(H1477=0,"",(I1477/H1477-1))</f>
        <v>-0.57111813271583234</v>
      </c>
    </row>
    <row r="1478" spans="1:10" x14ac:dyDescent="0.25">
      <c r="A1478" s="1" t="s">
        <v>256</v>
      </c>
      <c r="B1478" s="1" t="s">
        <v>115</v>
      </c>
      <c r="C1478" s="6">
        <v>316.16714000000002</v>
      </c>
      <c r="D1478" s="6">
        <v>866.00667999999996</v>
      </c>
      <c r="E1478" s="5">
        <f t="shared" si="69"/>
        <v>1.7390787037514395</v>
      </c>
      <c r="F1478" s="6">
        <v>317.79786000000001</v>
      </c>
      <c r="G1478" s="5">
        <f t="shared" si="70"/>
        <v>1.7250236360937103</v>
      </c>
      <c r="H1478" s="6">
        <v>9322.8173399999996</v>
      </c>
      <c r="I1478" s="6">
        <v>58073.427049999998</v>
      </c>
      <c r="J1478" s="5">
        <f t="shared" si="71"/>
        <v>5.2291713901583314</v>
      </c>
    </row>
    <row r="1479" spans="1:10" x14ac:dyDescent="0.25">
      <c r="A1479" s="1" t="s">
        <v>256</v>
      </c>
      <c r="B1479" s="1" t="s">
        <v>201</v>
      </c>
      <c r="C1479" s="6">
        <v>28.196059999999999</v>
      </c>
      <c r="D1479" s="6">
        <v>0</v>
      </c>
      <c r="E1479" s="5">
        <f t="shared" si="69"/>
        <v>-1</v>
      </c>
      <c r="F1479" s="6">
        <v>0</v>
      </c>
      <c r="G1479" s="5" t="str">
        <f t="shared" si="70"/>
        <v/>
      </c>
      <c r="H1479" s="6">
        <v>28.196059999999999</v>
      </c>
      <c r="I1479" s="6">
        <v>8.3185199999999995</v>
      </c>
      <c r="J1479" s="5">
        <f t="shared" si="71"/>
        <v>-0.70497580158362561</v>
      </c>
    </row>
    <row r="1480" spans="1:10" x14ac:dyDescent="0.25">
      <c r="A1480" s="1" t="s">
        <v>256</v>
      </c>
      <c r="B1480" s="1" t="s">
        <v>113</v>
      </c>
      <c r="C1480" s="6">
        <v>3</v>
      </c>
      <c r="D1480" s="6">
        <v>0</v>
      </c>
      <c r="E1480" s="5">
        <f t="shared" si="69"/>
        <v>-1</v>
      </c>
      <c r="F1480" s="6">
        <v>0</v>
      </c>
      <c r="G1480" s="5" t="str">
        <f t="shared" si="70"/>
        <v/>
      </c>
      <c r="H1480" s="6">
        <v>6.0112500000000004</v>
      </c>
      <c r="I1480" s="6">
        <v>0</v>
      </c>
      <c r="J1480" s="5">
        <f t="shared" si="71"/>
        <v>-1</v>
      </c>
    </row>
    <row r="1481" spans="1:10" x14ac:dyDescent="0.25">
      <c r="A1481" s="1" t="s">
        <v>256</v>
      </c>
      <c r="B1481" s="1" t="s">
        <v>112</v>
      </c>
      <c r="C1481" s="6">
        <v>0</v>
      </c>
      <c r="D1481" s="6">
        <v>1821.1059299999999</v>
      </c>
      <c r="E1481" s="5" t="str">
        <f t="shared" si="69"/>
        <v/>
      </c>
      <c r="F1481" s="6">
        <v>0</v>
      </c>
      <c r="G1481" s="5" t="str">
        <f t="shared" si="70"/>
        <v/>
      </c>
      <c r="H1481" s="6">
        <v>8964.0234199999995</v>
      </c>
      <c r="I1481" s="6">
        <v>1940.34851</v>
      </c>
      <c r="J1481" s="5">
        <f t="shared" si="71"/>
        <v>-0.78354044617165886</v>
      </c>
    </row>
    <row r="1482" spans="1:10" x14ac:dyDescent="0.25">
      <c r="A1482" s="1" t="s">
        <v>256</v>
      </c>
      <c r="B1482" s="1" t="s">
        <v>111</v>
      </c>
      <c r="C1482" s="6">
        <v>0</v>
      </c>
      <c r="D1482" s="6">
        <v>0</v>
      </c>
      <c r="E1482" s="5" t="str">
        <f t="shared" si="69"/>
        <v/>
      </c>
      <c r="F1482" s="6">
        <v>63.013800000000003</v>
      </c>
      <c r="G1482" s="5">
        <f t="shared" si="70"/>
        <v>-1</v>
      </c>
      <c r="H1482" s="6">
        <v>95.174679999999995</v>
      </c>
      <c r="I1482" s="6">
        <v>197.91063</v>
      </c>
      <c r="J1482" s="5">
        <f t="shared" si="71"/>
        <v>1.0794462350700837</v>
      </c>
    </row>
    <row r="1483" spans="1:10" x14ac:dyDescent="0.25">
      <c r="A1483" s="1" t="s">
        <v>256</v>
      </c>
      <c r="B1483" s="1" t="s">
        <v>110</v>
      </c>
      <c r="C1483" s="6">
        <v>0</v>
      </c>
      <c r="D1483" s="6">
        <v>0</v>
      </c>
      <c r="E1483" s="5" t="str">
        <f t="shared" si="69"/>
        <v/>
      </c>
      <c r="F1483" s="6">
        <v>0</v>
      </c>
      <c r="G1483" s="5" t="str">
        <f t="shared" si="70"/>
        <v/>
      </c>
      <c r="H1483" s="6">
        <v>0.16022</v>
      </c>
      <c r="I1483" s="6">
        <v>0</v>
      </c>
      <c r="J1483" s="5">
        <f t="shared" si="71"/>
        <v>-1</v>
      </c>
    </row>
    <row r="1484" spans="1:10" x14ac:dyDescent="0.25">
      <c r="A1484" s="1" t="s">
        <v>256</v>
      </c>
      <c r="B1484" s="1" t="s">
        <v>200</v>
      </c>
      <c r="C1484" s="6">
        <v>0</v>
      </c>
      <c r="D1484" s="6">
        <v>0</v>
      </c>
      <c r="E1484" s="5" t="str">
        <f t="shared" si="69"/>
        <v/>
      </c>
      <c r="F1484" s="6">
        <v>0</v>
      </c>
      <c r="G1484" s="5" t="str">
        <f t="shared" si="70"/>
        <v/>
      </c>
      <c r="H1484" s="6">
        <v>0</v>
      </c>
      <c r="I1484" s="6">
        <v>172.57091</v>
      </c>
      <c r="J1484" s="5" t="str">
        <f t="shared" si="71"/>
        <v/>
      </c>
    </row>
    <row r="1485" spans="1:10" x14ac:dyDescent="0.25">
      <c r="A1485" s="1" t="s">
        <v>256</v>
      </c>
      <c r="B1485" s="1" t="s">
        <v>217</v>
      </c>
      <c r="C1485" s="6">
        <v>0</v>
      </c>
      <c r="D1485" s="6">
        <v>0</v>
      </c>
      <c r="E1485" s="5" t="str">
        <f t="shared" si="69"/>
        <v/>
      </c>
      <c r="F1485" s="6">
        <v>0</v>
      </c>
      <c r="G1485" s="5" t="str">
        <f t="shared" si="70"/>
        <v/>
      </c>
      <c r="H1485" s="6">
        <v>151.54311000000001</v>
      </c>
      <c r="I1485" s="6">
        <v>0</v>
      </c>
      <c r="J1485" s="5">
        <f t="shared" si="71"/>
        <v>-1</v>
      </c>
    </row>
    <row r="1486" spans="1:10" x14ac:dyDescent="0.25">
      <c r="A1486" s="1" t="s">
        <v>256</v>
      </c>
      <c r="B1486" s="1" t="s">
        <v>108</v>
      </c>
      <c r="C1486" s="6">
        <v>1.4430000000000001</v>
      </c>
      <c r="D1486" s="6">
        <v>5.4402999999999997</v>
      </c>
      <c r="E1486" s="5">
        <f t="shared" si="69"/>
        <v>2.7701316701316698</v>
      </c>
      <c r="F1486" s="6">
        <v>6.95</v>
      </c>
      <c r="G1486" s="5">
        <f t="shared" si="70"/>
        <v>-0.21722302158273388</v>
      </c>
      <c r="H1486" s="6">
        <v>31.583829999999999</v>
      </c>
      <c r="I1486" s="6">
        <v>112.76575</v>
      </c>
      <c r="J1486" s="5">
        <f t="shared" si="71"/>
        <v>2.5703633789822198</v>
      </c>
    </row>
    <row r="1487" spans="1:10" x14ac:dyDescent="0.25">
      <c r="A1487" s="1" t="s">
        <v>256</v>
      </c>
      <c r="B1487" s="1" t="s">
        <v>107</v>
      </c>
      <c r="C1487" s="6">
        <v>0</v>
      </c>
      <c r="D1487" s="6">
        <v>0</v>
      </c>
      <c r="E1487" s="5" t="str">
        <f t="shared" si="69"/>
        <v/>
      </c>
      <c r="F1487" s="6">
        <v>140.27486999999999</v>
      </c>
      <c r="G1487" s="5">
        <f t="shared" si="70"/>
        <v>-1</v>
      </c>
      <c r="H1487" s="6">
        <v>623.45001000000002</v>
      </c>
      <c r="I1487" s="6">
        <v>288.84541999999999</v>
      </c>
      <c r="J1487" s="5">
        <f t="shared" si="71"/>
        <v>-0.53669834731416555</v>
      </c>
    </row>
    <row r="1488" spans="1:10" x14ac:dyDescent="0.25">
      <c r="A1488" s="1" t="s">
        <v>256</v>
      </c>
      <c r="B1488" s="1" t="s">
        <v>106</v>
      </c>
      <c r="C1488" s="6">
        <v>0</v>
      </c>
      <c r="D1488" s="6">
        <v>0</v>
      </c>
      <c r="E1488" s="5" t="str">
        <f t="shared" si="69"/>
        <v/>
      </c>
      <c r="F1488" s="6">
        <v>0.28047</v>
      </c>
      <c r="G1488" s="5">
        <f t="shared" si="70"/>
        <v>-1</v>
      </c>
      <c r="H1488" s="6">
        <v>0</v>
      </c>
      <c r="I1488" s="6">
        <v>0.28047</v>
      </c>
      <c r="J1488" s="5" t="str">
        <f t="shared" si="71"/>
        <v/>
      </c>
    </row>
    <row r="1489" spans="1:10" x14ac:dyDescent="0.25">
      <c r="A1489" s="1" t="s">
        <v>256</v>
      </c>
      <c r="B1489" s="1" t="s">
        <v>105</v>
      </c>
      <c r="C1489" s="6">
        <v>9.1759799999999991</v>
      </c>
      <c r="D1489" s="6">
        <v>1008.25</v>
      </c>
      <c r="E1489" s="5">
        <f t="shared" si="69"/>
        <v>108.87927175081028</v>
      </c>
      <c r="F1489" s="6">
        <v>12.57516</v>
      </c>
      <c r="G1489" s="5">
        <f t="shared" si="70"/>
        <v>79.177906285089009</v>
      </c>
      <c r="H1489" s="6">
        <v>1742.1236699999999</v>
      </c>
      <c r="I1489" s="6">
        <v>1537.5577599999999</v>
      </c>
      <c r="J1489" s="5">
        <f t="shared" si="71"/>
        <v>-0.11742329980511657</v>
      </c>
    </row>
    <row r="1490" spans="1:10" x14ac:dyDescent="0.25">
      <c r="A1490" s="1" t="s">
        <v>256</v>
      </c>
      <c r="B1490" s="1" t="s">
        <v>104</v>
      </c>
      <c r="C1490" s="6">
        <v>12.372920000000001</v>
      </c>
      <c r="D1490" s="6">
        <v>11</v>
      </c>
      <c r="E1490" s="5">
        <f t="shared" si="69"/>
        <v>-0.11096168083201063</v>
      </c>
      <c r="F1490" s="6">
        <v>0</v>
      </c>
      <c r="G1490" s="5" t="str">
        <f t="shared" si="70"/>
        <v/>
      </c>
      <c r="H1490" s="6">
        <v>1643.2351200000001</v>
      </c>
      <c r="I1490" s="6">
        <v>845.30654000000004</v>
      </c>
      <c r="J1490" s="5">
        <f t="shared" si="71"/>
        <v>-0.48558393761691265</v>
      </c>
    </row>
    <row r="1491" spans="1:10" x14ac:dyDescent="0.25">
      <c r="A1491" s="1" t="s">
        <v>256</v>
      </c>
      <c r="B1491" s="1" t="s">
        <v>103</v>
      </c>
      <c r="C1491" s="6">
        <v>8.4711499999999997</v>
      </c>
      <c r="D1491" s="6">
        <v>0</v>
      </c>
      <c r="E1491" s="5">
        <f t="shared" si="69"/>
        <v>-1</v>
      </c>
      <c r="F1491" s="6">
        <v>8.3034599999999994</v>
      </c>
      <c r="G1491" s="5">
        <f t="shared" si="70"/>
        <v>-1</v>
      </c>
      <c r="H1491" s="6">
        <v>13.568809999999999</v>
      </c>
      <c r="I1491" s="6">
        <v>523.82537000000002</v>
      </c>
      <c r="J1491" s="5">
        <f t="shared" si="71"/>
        <v>37.605107596023529</v>
      </c>
    </row>
    <row r="1492" spans="1:10" x14ac:dyDescent="0.25">
      <c r="A1492" s="1" t="s">
        <v>256</v>
      </c>
      <c r="B1492" s="1" t="s">
        <v>102</v>
      </c>
      <c r="C1492" s="6">
        <v>2095.0071600000001</v>
      </c>
      <c r="D1492" s="6">
        <v>10532.255230000001</v>
      </c>
      <c r="E1492" s="5">
        <f t="shared" si="69"/>
        <v>4.0273122837441759</v>
      </c>
      <c r="F1492" s="6">
        <v>1532.3334600000001</v>
      </c>
      <c r="G1492" s="5">
        <f t="shared" si="70"/>
        <v>5.8733441544766638</v>
      </c>
      <c r="H1492" s="6">
        <v>40713.910600000003</v>
      </c>
      <c r="I1492" s="6">
        <v>24076.31738</v>
      </c>
      <c r="J1492" s="5">
        <f t="shared" si="71"/>
        <v>-0.40864640548677733</v>
      </c>
    </row>
    <row r="1493" spans="1:10" x14ac:dyDescent="0.25">
      <c r="A1493" s="1" t="s">
        <v>256</v>
      </c>
      <c r="B1493" s="1" t="s">
        <v>100</v>
      </c>
      <c r="C1493" s="6">
        <v>0</v>
      </c>
      <c r="D1493" s="6">
        <v>318.10872000000001</v>
      </c>
      <c r="E1493" s="5" t="str">
        <f t="shared" si="69"/>
        <v/>
      </c>
      <c r="F1493" s="6">
        <v>0</v>
      </c>
      <c r="G1493" s="5" t="str">
        <f t="shared" si="70"/>
        <v/>
      </c>
      <c r="H1493" s="6">
        <v>10.77</v>
      </c>
      <c r="I1493" s="6">
        <v>370.35872000000001</v>
      </c>
      <c r="J1493" s="5">
        <f t="shared" si="71"/>
        <v>33.387996285979575</v>
      </c>
    </row>
    <row r="1494" spans="1:10" x14ac:dyDescent="0.25">
      <c r="A1494" s="1" t="s">
        <v>256</v>
      </c>
      <c r="B1494" s="1" t="s">
        <v>99</v>
      </c>
      <c r="C1494" s="6">
        <v>28.51484</v>
      </c>
      <c r="D1494" s="6">
        <v>2.8620000000000001</v>
      </c>
      <c r="E1494" s="5">
        <f t="shared" si="69"/>
        <v>-0.89963120957368159</v>
      </c>
      <c r="F1494" s="6">
        <v>10.40757</v>
      </c>
      <c r="G1494" s="5">
        <f t="shared" si="70"/>
        <v>-0.72500785485949171</v>
      </c>
      <c r="H1494" s="6">
        <v>878.95878000000005</v>
      </c>
      <c r="I1494" s="6">
        <v>363.03278</v>
      </c>
      <c r="J1494" s="5">
        <f t="shared" si="71"/>
        <v>-0.58697405582546203</v>
      </c>
    </row>
    <row r="1495" spans="1:10" x14ac:dyDescent="0.25">
      <c r="A1495" s="1" t="s">
        <v>256</v>
      </c>
      <c r="B1495" s="1" t="s">
        <v>98</v>
      </c>
      <c r="C1495" s="6">
        <v>37.953130000000002</v>
      </c>
      <c r="D1495" s="6">
        <v>0</v>
      </c>
      <c r="E1495" s="5">
        <f t="shared" si="69"/>
        <v>-1</v>
      </c>
      <c r="F1495" s="6">
        <v>1.73265</v>
      </c>
      <c r="G1495" s="5">
        <f t="shared" si="70"/>
        <v>-1</v>
      </c>
      <c r="H1495" s="6">
        <v>468.28181000000001</v>
      </c>
      <c r="I1495" s="6">
        <v>155.82748000000001</v>
      </c>
      <c r="J1495" s="5">
        <f t="shared" si="71"/>
        <v>-0.66723567588499755</v>
      </c>
    </row>
    <row r="1496" spans="1:10" x14ac:dyDescent="0.25">
      <c r="A1496" s="1" t="s">
        <v>256</v>
      </c>
      <c r="B1496" s="1" t="s">
        <v>97</v>
      </c>
      <c r="C1496" s="6">
        <v>0</v>
      </c>
      <c r="D1496" s="6">
        <v>24899.88321</v>
      </c>
      <c r="E1496" s="5" t="str">
        <f t="shared" si="69"/>
        <v/>
      </c>
      <c r="F1496" s="6">
        <v>0</v>
      </c>
      <c r="G1496" s="5" t="str">
        <f t="shared" si="70"/>
        <v/>
      </c>
      <c r="H1496" s="6">
        <v>12.69036</v>
      </c>
      <c r="I1496" s="6">
        <v>25149.08121</v>
      </c>
      <c r="J1496" s="5">
        <f t="shared" si="71"/>
        <v>1980.7468700651518</v>
      </c>
    </row>
    <row r="1497" spans="1:10" x14ac:dyDescent="0.25">
      <c r="A1497" s="1" t="s">
        <v>256</v>
      </c>
      <c r="B1497" s="1" t="s">
        <v>96</v>
      </c>
      <c r="C1497" s="6">
        <v>24.818100000000001</v>
      </c>
      <c r="D1497" s="6">
        <v>2.4999799999999999</v>
      </c>
      <c r="E1497" s="5">
        <f t="shared" si="69"/>
        <v>-0.89926787304427014</v>
      </c>
      <c r="F1497" s="6">
        <v>222.33282</v>
      </c>
      <c r="G1497" s="5">
        <f t="shared" si="70"/>
        <v>-0.98875568618254384</v>
      </c>
      <c r="H1497" s="6">
        <v>10909.98791</v>
      </c>
      <c r="I1497" s="6">
        <v>13628.66215</v>
      </c>
      <c r="J1497" s="5">
        <f t="shared" si="71"/>
        <v>0.24919131555664586</v>
      </c>
    </row>
    <row r="1498" spans="1:10" x14ac:dyDescent="0.25">
      <c r="A1498" s="1" t="s">
        <v>256</v>
      </c>
      <c r="B1498" s="1" t="s">
        <v>95</v>
      </c>
      <c r="C1498" s="6">
        <v>11.050929999999999</v>
      </c>
      <c r="D1498" s="6">
        <v>76.056160000000006</v>
      </c>
      <c r="E1498" s="5">
        <f t="shared" si="69"/>
        <v>5.8823311703177934</v>
      </c>
      <c r="F1498" s="6">
        <v>14.82488</v>
      </c>
      <c r="G1498" s="5">
        <f t="shared" si="70"/>
        <v>4.1303052705991554</v>
      </c>
      <c r="H1498" s="6">
        <v>945.29277000000002</v>
      </c>
      <c r="I1498" s="6">
        <v>304.52573000000001</v>
      </c>
      <c r="J1498" s="5">
        <f t="shared" si="71"/>
        <v>-0.67785035529257254</v>
      </c>
    </row>
    <row r="1499" spans="1:10" x14ac:dyDescent="0.25">
      <c r="A1499" s="1" t="s">
        <v>256</v>
      </c>
      <c r="B1499" s="1" t="s">
        <v>198</v>
      </c>
      <c r="C1499" s="6">
        <v>4.2880000000000003</v>
      </c>
      <c r="D1499" s="6">
        <v>3.39</v>
      </c>
      <c r="E1499" s="5">
        <f t="shared" si="69"/>
        <v>-0.20942164179104483</v>
      </c>
      <c r="F1499" s="6">
        <v>0</v>
      </c>
      <c r="G1499" s="5" t="str">
        <f t="shared" si="70"/>
        <v/>
      </c>
      <c r="H1499" s="6">
        <v>112.89163000000001</v>
      </c>
      <c r="I1499" s="6">
        <v>77.182860000000005</v>
      </c>
      <c r="J1499" s="5">
        <f t="shared" si="71"/>
        <v>-0.31631016400418699</v>
      </c>
    </row>
    <row r="1500" spans="1:10" x14ac:dyDescent="0.25">
      <c r="A1500" s="1" t="s">
        <v>256</v>
      </c>
      <c r="B1500" s="1" t="s">
        <v>94</v>
      </c>
      <c r="C1500" s="6">
        <v>0</v>
      </c>
      <c r="D1500" s="6">
        <v>7.2557</v>
      </c>
      <c r="E1500" s="5" t="str">
        <f t="shared" si="69"/>
        <v/>
      </c>
      <c r="F1500" s="6">
        <v>21.45974</v>
      </c>
      <c r="G1500" s="5">
        <f t="shared" si="70"/>
        <v>-0.66189245536059615</v>
      </c>
      <c r="H1500" s="6">
        <v>632.69775000000004</v>
      </c>
      <c r="I1500" s="6">
        <v>1262.3398</v>
      </c>
      <c r="J1500" s="5">
        <f t="shared" si="71"/>
        <v>0.99517036373212941</v>
      </c>
    </row>
    <row r="1501" spans="1:10" x14ac:dyDescent="0.25">
      <c r="A1501" s="1" t="s">
        <v>256</v>
      </c>
      <c r="B1501" s="1" t="s">
        <v>93</v>
      </c>
      <c r="C1501" s="6">
        <v>68.919669999999996</v>
      </c>
      <c r="D1501" s="6">
        <v>294.95188000000002</v>
      </c>
      <c r="E1501" s="5">
        <f t="shared" si="69"/>
        <v>3.279647305333877</v>
      </c>
      <c r="F1501" s="6">
        <v>157.02448000000001</v>
      </c>
      <c r="G1501" s="5">
        <f t="shared" si="70"/>
        <v>0.87838151095931027</v>
      </c>
      <c r="H1501" s="6">
        <v>341.11194</v>
      </c>
      <c r="I1501" s="6">
        <v>929.03099999999995</v>
      </c>
      <c r="J1501" s="5">
        <f t="shared" si="71"/>
        <v>1.7235370301022002</v>
      </c>
    </row>
    <row r="1502" spans="1:10" x14ac:dyDescent="0.25">
      <c r="A1502" s="1" t="s">
        <v>256</v>
      </c>
      <c r="B1502" s="1" t="s">
        <v>92</v>
      </c>
      <c r="C1502" s="6">
        <v>54.215499999999999</v>
      </c>
      <c r="D1502" s="6">
        <v>567.63417000000004</v>
      </c>
      <c r="E1502" s="5">
        <f t="shared" si="69"/>
        <v>9.469960989016057</v>
      </c>
      <c r="F1502" s="6">
        <v>719.73423000000003</v>
      </c>
      <c r="G1502" s="5">
        <f t="shared" si="70"/>
        <v>-0.21132808981448603</v>
      </c>
      <c r="H1502" s="6">
        <v>26224.654149999998</v>
      </c>
      <c r="I1502" s="6">
        <v>24766.245419999999</v>
      </c>
      <c r="J1502" s="5">
        <f t="shared" si="71"/>
        <v>-5.5612124440542865E-2</v>
      </c>
    </row>
    <row r="1503" spans="1:10" x14ac:dyDescent="0.25">
      <c r="A1503" s="1" t="s">
        <v>256</v>
      </c>
      <c r="B1503" s="1" t="s">
        <v>91</v>
      </c>
      <c r="C1503" s="6">
        <v>0</v>
      </c>
      <c r="D1503" s="6">
        <v>0</v>
      </c>
      <c r="E1503" s="5" t="str">
        <f t="shared" si="69"/>
        <v/>
      </c>
      <c r="F1503" s="6">
        <v>0</v>
      </c>
      <c r="G1503" s="5" t="str">
        <f t="shared" si="70"/>
        <v/>
      </c>
      <c r="H1503" s="6">
        <v>0</v>
      </c>
      <c r="I1503" s="6">
        <v>7211.5194000000001</v>
      </c>
      <c r="J1503" s="5" t="str">
        <f t="shared" si="71"/>
        <v/>
      </c>
    </row>
    <row r="1504" spans="1:10" x14ac:dyDescent="0.25">
      <c r="A1504" s="1" t="s">
        <v>256</v>
      </c>
      <c r="B1504" s="1" t="s">
        <v>90</v>
      </c>
      <c r="C1504" s="6">
        <v>0</v>
      </c>
      <c r="D1504" s="6">
        <v>0</v>
      </c>
      <c r="E1504" s="5" t="str">
        <f t="shared" si="69"/>
        <v/>
      </c>
      <c r="F1504" s="6">
        <v>0</v>
      </c>
      <c r="G1504" s="5" t="str">
        <f t="shared" si="70"/>
        <v/>
      </c>
      <c r="H1504" s="6">
        <v>0</v>
      </c>
      <c r="I1504" s="6">
        <v>9.3299999999999994E-2</v>
      </c>
      <c r="J1504" s="5" t="str">
        <f t="shared" si="71"/>
        <v/>
      </c>
    </row>
    <row r="1505" spans="1:10" x14ac:dyDescent="0.25">
      <c r="A1505" s="1" t="s">
        <v>256</v>
      </c>
      <c r="B1505" s="1" t="s">
        <v>88</v>
      </c>
      <c r="C1505" s="6">
        <v>0</v>
      </c>
      <c r="D1505" s="6">
        <v>8.42943</v>
      </c>
      <c r="E1505" s="5" t="str">
        <f t="shared" si="69"/>
        <v/>
      </c>
      <c r="F1505" s="6">
        <v>0</v>
      </c>
      <c r="G1505" s="5" t="str">
        <f t="shared" si="70"/>
        <v/>
      </c>
      <c r="H1505" s="6">
        <v>267.51152000000002</v>
      </c>
      <c r="I1505" s="6">
        <v>3873.41354</v>
      </c>
      <c r="J1505" s="5">
        <f t="shared" si="71"/>
        <v>13.479427054206861</v>
      </c>
    </row>
    <row r="1506" spans="1:10" x14ac:dyDescent="0.25">
      <c r="A1506" s="1" t="s">
        <v>256</v>
      </c>
      <c r="B1506" s="1" t="s">
        <v>87</v>
      </c>
      <c r="C1506" s="6">
        <v>6.8989999999999996E-2</v>
      </c>
      <c r="D1506" s="6">
        <v>0</v>
      </c>
      <c r="E1506" s="5">
        <f t="shared" si="69"/>
        <v>-1</v>
      </c>
      <c r="F1506" s="6">
        <v>0</v>
      </c>
      <c r="G1506" s="5" t="str">
        <f t="shared" si="70"/>
        <v/>
      </c>
      <c r="H1506" s="6">
        <v>6.8989999999999996E-2</v>
      </c>
      <c r="I1506" s="6">
        <v>0</v>
      </c>
      <c r="J1506" s="5">
        <f t="shared" si="71"/>
        <v>-1</v>
      </c>
    </row>
    <row r="1507" spans="1:10" x14ac:dyDescent="0.25">
      <c r="A1507" s="1" t="s">
        <v>256</v>
      </c>
      <c r="B1507" s="1" t="s">
        <v>86</v>
      </c>
      <c r="C1507" s="6">
        <v>0</v>
      </c>
      <c r="D1507" s="6">
        <v>14.877000000000001</v>
      </c>
      <c r="E1507" s="5" t="str">
        <f t="shared" si="69"/>
        <v/>
      </c>
      <c r="F1507" s="6">
        <v>0</v>
      </c>
      <c r="G1507" s="5" t="str">
        <f t="shared" si="70"/>
        <v/>
      </c>
      <c r="H1507" s="6">
        <v>45819.891839999997</v>
      </c>
      <c r="I1507" s="6">
        <v>6803.8284999999996</v>
      </c>
      <c r="J1507" s="5">
        <f t="shared" si="71"/>
        <v>-0.85150928501187839</v>
      </c>
    </row>
    <row r="1508" spans="1:10" x14ac:dyDescent="0.25">
      <c r="A1508" s="1" t="s">
        <v>256</v>
      </c>
      <c r="B1508" s="1" t="s">
        <v>85</v>
      </c>
      <c r="C1508" s="6">
        <v>0.14224999999999999</v>
      </c>
      <c r="D1508" s="6">
        <v>0</v>
      </c>
      <c r="E1508" s="5">
        <f t="shared" si="69"/>
        <v>-1</v>
      </c>
      <c r="F1508" s="6">
        <v>24.183730000000001</v>
      </c>
      <c r="G1508" s="5">
        <f t="shared" si="70"/>
        <v>-1</v>
      </c>
      <c r="H1508" s="6">
        <v>326.06736000000001</v>
      </c>
      <c r="I1508" s="6">
        <v>399.09658999999999</v>
      </c>
      <c r="J1508" s="5">
        <f t="shared" si="71"/>
        <v>0.22396976502033183</v>
      </c>
    </row>
    <row r="1509" spans="1:10" x14ac:dyDescent="0.25">
      <c r="A1509" s="1" t="s">
        <v>256</v>
      </c>
      <c r="B1509" s="1" t="s">
        <v>84</v>
      </c>
      <c r="C1509" s="6">
        <v>134.10873000000001</v>
      </c>
      <c r="D1509" s="6">
        <v>723.03395</v>
      </c>
      <c r="E1509" s="5">
        <f t="shared" si="69"/>
        <v>4.3914010668805821</v>
      </c>
      <c r="F1509" s="6">
        <v>207.49614</v>
      </c>
      <c r="G1509" s="5">
        <f t="shared" si="70"/>
        <v>2.4845657851755703</v>
      </c>
      <c r="H1509" s="6">
        <v>991.38283000000001</v>
      </c>
      <c r="I1509" s="6">
        <v>2279.2751699999999</v>
      </c>
      <c r="J1509" s="5">
        <f t="shared" si="71"/>
        <v>1.299086791729084</v>
      </c>
    </row>
    <row r="1510" spans="1:10" x14ac:dyDescent="0.25">
      <c r="A1510" s="1" t="s">
        <v>256</v>
      </c>
      <c r="B1510" s="1" t="s">
        <v>83</v>
      </c>
      <c r="C1510" s="6">
        <v>3.0268099999999998</v>
      </c>
      <c r="D1510" s="6">
        <v>0</v>
      </c>
      <c r="E1510" s="5">
        <f t="shared" si="69"/>
        <v>-1</v>
      </c>
      <c r="F1510" s="6">
        <v>2.19048</v>
      </c>
      <c r="G1510" s="5">
        <f t="shared" si="70"/>
        <v>-1</v>
      </c>
      <c r="H1510" s="6">
        <v>5683.63742</v>
      </c>
      <c r="I1510" s="6">
        <v>397.64994000000002</v>
      </c>
      <c r="J1510" s="5">
        <f t="shared" si="71"/>
        <v>-0.93003601204385067</v>
      </c>
    </row>
    <row r="1511" spans="1:10" x14ac:dyDescent="0.25">
      <c r="A1511" s="1" t="s">
        <v>256</v>
      </c>
      <c r="B1511" s="1" t="s">
        <v>82</v>
      </c>
      <c r="C1511" s="6">
        <v>0</v>
      </c>
      <c r="D1511" s="6">
        <v>0</v>
      </c>
      <c r="E1511" s="5" t="str">
        <f t="shared" si="69"/>
        <v/>
      </c>
      <c r="F1511" s="6">
        <v>0</v>
      </c>
      <c r="G1511" s="5" t="str">
        <f t="shared" si="70"/>
        <v/>
      </c>
      <c r="H1511" s="6">
        <v>11358.266320000001</v>
      </c>
      <c r="I1511" s="6">
        <v>102.08136</v>
      </c>
      <c r="J1511" s="5">
        <f t="shared" si="71"/>
        <v>-0.99101259319652935</v>
      </c>
    </row>
    <row r="1512" spans="1:10" x14ac:dyDescent="0.25">
      <c r="A1512" s="1" t="s">
        <v>256</v>
      </c>
      <c r="B1512" s="1" t="s">
        <v>81</v>
      </c>
      <c r="C1512" s="6">
        <v>0</v>
      </c>
      <c r="D1512" s="6">
        <v>0</v>
      </c>
      <c r="E1512" s="5" t="str">
        <f t="shared" si="69"/>
        <v/>
      </c>
      <c r="F1512" s="6">
        <v>0</v>
      </c>
      <c r="G1512" s="5" t="str">
        <f t="shared" si="70"/>
        <v/>
      </c>
      <c r="H1512" s="6">
        <v>0.71094000000000002</v>
      </c>
      <c r="I1512" s="6">
        <v>42.878</v>
      </c>
      <c r="J1512" s="5">
        <f t="shared" si="71"/>
        <v>59.311700002813176</v>
      </c>
    </row>
    <row r="1513" spans="1:10" x14ac:dyDescent="0.25">
      <c r="A1513" s="1" t="s">
        <v>256</v>
      </c>
      <c r="B1513" s="1" t="s">
        <v>169</v>
      </c>
      <c r="C1513" s="6">
        <v>4371.2145099999998</v>
      </c>
      <c r="D1513" s="6">
        <v>21.829830000000001</v>
      </c>
      <c r="E1513" s="5">
        <f t="shared" si="69"/>
        <v>-0.99500600349169321</v>
      </c>
      <c r="F1513" s="6">
        <v>50.782499999999999</v>
      </c>
      <c r="G1513" s="5">
        <f t="shared" si="70"/>
        <v>-0.57013085216363901</v>
      </c>
      <c r="H1513" s="6">
        <v>30552.532230000001</v>
      </c>
      <c r="I1513" s="6">
        <v>1285.4166299999999</v>
      </c>
      <c r="J1513" s="5">
        <f t="shared" si="71"/>
        <v>-0.95792765652537859</v>
      </c>
    </row>
    <row r="1514" spans="1:10" x14ac:dyDescent="0.25">
      <c r="A1514" s="1" t="s">
        <v>256</v>
      </c>
      <c r="B1514" s="1" t="s">
        <v>168</v>
      </c>
      <c r="C1514" s="6">
        <v>1.20442</v>
      </c>
      <c r="D1514" s="6">
        <v>16.025880000000001</v>
      </c>
      <c r="E1514" s="5">
        <f t="shared" si="69"/>
        <v>12.305889971936701</v>
      </c>
      <c r="F1514" s="6">
        <v>3.3624000000000001</v>
      </c>
      <c r="G1514" s="5">
        <f t="shared" si="70"/>
        <v>3.7662027123483224</v>
      </c>
      <c r="H1514" s="6">
        <v>60.31926</v>
      </c>
      <c r="I1514" s="6">
        <v>42.195039999999999</v>
      </c>
      <c r="J1514" s="5">
        <f t="shared" si="71"/>
        <v>-0.30047152435225499</v>
      </c>
    </row>
    <row r="1515" spans="1:10" x14ac:dyDescent="0.25">
      <c r="A1515" s="1" t="s">
        <v>256</v>
      </c>
      <c r="B1515" s="1" t="s">
        <v>80</v>
      </c>
      <c r="C1515" s="6">
        <v>0</v>
      </c>
      <c r="D1515" s="6">
        <v>0</v>
      </c>
      <c r="E1515" s="5" t="str">
        <f t="shared" si="69"/>
        <v/>
      </c>
      <c r="F1515" s="6">
        <v>0</v>
      </c>
      <c r="G1515" s="5" t="str">
        <f t="shared" si="70"/>
        <v/>
      </c>
      <c r="H1515" s="6">
        <v>0</v>
      </c>
      <c r="I1515" s="6">
        <v>0.11405</v>
      </c>
      <c r="J1515" s="5" t="str">
        <f t="shared" si="71"/>
        <v/>
      </c>
    </row>
    <row r="1516" spans="1:10" x14ac:dyDescent="0.25">
      <c r="A1516" s="1" t="s">
        <v>256</v>
      </c>
      <c r="B1516" s="1" t="s">
        <v>79</v>
      </c>
      <c r="C1516" s="6">
        <v>0</v>
      </c>
      <c r="D1516" s="6">
        <v>0</v>
      </c>
      <c r="E1516" s="5" t="str">
        <f t="shared" si="69"/>
        <v/>
      </c>
      <c r="F1516" s="6">
        <v>152.40055000000001</v>
      </c>
      <c r="G1516" s="5">
        <f t="shared" si="70"/>
        <v>-1</v>
      </c>
      <c r="H1516" s="6">
        <v>5.85</v>
      </c>
      <c r="I1516" s="6">
        <v>156.60055</v>
      </c>
      <c r="J1516" s="5">
        <f t="shared" si="71"/>
        <v>25.769324786324788</v>
      </c>
    </row>
    <row r="1517" spans="1:10" x14ac:dyDescent="0.25">
      <c r="A1517" s="1" t="s">
        <v>256</v>
      </c>
      <c r="B1517" s="1" t="s">
        <v>78</v>
      </c>
      <c r="C1517" s="6">
        <v>0</v>
      </c>
      <c r="D1517" s="6">
        <v>0</v>
      </c>
      <c r="E1517" s="5" t="str">
        <f t="shared" si="69"/>
        <v/>
      </c>
      <c r="F1517" s="6">
        <v>0</v>
      </c>
      <c r="G1517" s="5" t="str">
        <f t="shared" si="70"/>
        <v/>
      </c>
      <c r="H1517" s="6">
        <v>720.78236000000004</v>
      </c>
      <c r="I1517" s="6">
        <v>1.0400700000000001</v>
      </c>
      <c r="J1517" s="5">
        <f t="shared" si="71"/>
        <v>-0.99855702628460552</v>
      </c>
    </row>
    <row r="1518" spans="1:10" x14ac:dyDescent="0.25">
      <c r="A1518" s="1" t="s">
        <v>256</v>
      </c>
      <c r="B1518" s="1" t="s">
        <v>77</v>
      </c>
      <c r="C1518" s="6">
        <v>0</v>
      </c>
      <c r="D1518" s="6">
        <v>0</v>
      </c>
      <c r="E1518" s="5" t="str">
        <f t="shared" si="69"/>
        <v/>
      </c>
      <c r="F1518" s="6">
        <v>3.032E-2</v>
      </c>
      <c r="G1518" s="5">
        <f t="shared" si="70"/>
        <v>-1</v>
      </c>
      <c r="H1518" s="6">
        <v>0.75849</v>
      </c>
      <c r="I1518" s="6">
        <v>4.6557300000000001</v>
      </c>
      <c r="J1518" s="5">
        <f t="shared" si="71"/>
        <v>5.1381560732508014</v>
      </c>
    </row>
    <row r="1519" spans="1:10" x14ac:dyDescent="0.25">
      <c r="A1519" s="1" t="s">
        <v>256</v>
      </c>
      <c r="B1519" s="1" t="s">
        <v>75</v>
      </c>
      <c r="C1519" s="6">
        <v>2.7640899999999999</v>
      </c>
      <c r="D1519" s="6">
        <v>0</v>
      </c>
      <c r="E1519" s="5">
        <f t="shared" si="69"/>
        <v>-1</v>
      </c>
      <c r="F1519" s="6">
        <v>0</v>
      </c>
      <c r="G1519" s="5" t="str">
        <f t="shared" si="70"/>
        <v/>
      </c>
      <c r="H1519" s="6">
        <v>105.36266000000001</v>
      </c>
      <c r="I1519" s="6">
        <v>2.4070900000000002</v>
      </c>
      <c r="J1519" s="5">
        <f t="shared" si="71"/>
        <v>-0.9771542404111665</v>
      </c>
    </row>
    <row r="1520" spans="1:10" x14ac:dyDescent="0.25">
      <c r="A1520" s="1" t="s">
        <v>256</v>
      </c>
      <c r="B1520" s="1" t="s">
        <v>74</v>
      </c>
      <c r="C1520" s="6">
        <v>11.574630000000001</v>
      </c>
      <c r="D1520" s="6">
        <v>2.5649999999999999</v>
      </c>
      <c r="E1520" s="5">
        <f t="shared" si="69"/>
        <v>-0.77839464414845227</v>
      </c>
      <c r="F1520" s="6">
        <v>0</v>
      </c>
      <c r="G1520" s="5" t="str">
        <f t="shared" si="70"/>
        <v/>
      </c>
      <c r="H1520" s="6">
        <v>83.741579999999999</v>
      </c>
      <c r="I1520" s="6">
        <v>222.41255000000001</v>
      </c>
      <c r="J1520" s="5">
        <f t="shared" si="71"/>
        <v>1.6559392598037919</v>
      </c>
    </row>
    <row r="1521" spans="1:10" x14ac:dyDescent="0.25">
      <c r="A1521" s="1" t="s">
        <v>256</v>
      </c>
      <c r="B1521" s="1" t="s">
        <v>73</v>
      </c>
      <c r="C1521" s="6">
        <v>15.16614</v>
      </c>
      <c r="D1521" s="6">
        <v>7.7838399999999996</v>
      </c>
      <c r="E1521" s="5">
        <f t="shared" si="69"/>
        <v>-0.48676195788776844</v>
      </c>
      <c r="F1521" s="6">
        <v>40.115519999999997</v>
      </c>
      <c r="G1521" s="5">
        <f t="shared" si="70"/>
        <v>-0.80596437488533113</v>
      </c>
      <c r="H1521" s="6">
        <v>894.45782999999994</v>
      </c>
      <c r="I1521" s="6">
        <v>991.57012999999995</v>
      </c>
      <c r="J1521" s="5">
        <f t="shared" si="71"/>
        <v>0.10857113297336785</v>
      </c>
    </row>
    <row r="1522" spans="1:10" x14ac:dyDescent="0.25">
      <c r="A1522" s="1" t="s">
        <v>256</v>
      </c>
      <c r="B1522" s="1" t="s">
        <v>72</v>
      </c>
      <c r="C1522" s="6">
        <v>0</v>
      </c>
      <c r="D1522" s="6">
        <v>0</v>
      </c>
      <c r="E1522" s="5" t="str">
        <f t="shared" si="69"/>
        <v/>
      </c>
      <c r="F1522" s="6">
        <v>0</v>
      </c>
      <c r="G1522" s="5" t="str">
        <f t="shared" si="70"/>
        <v/>
      </c>
      <c r="H1522" s="6">
        <v>0</v>
      </c>
      <c r="I1522" s="6">
        <v>4.8441900000000002</v>
      </c>
      <c r="J1522" s="5" t="str">
        <f t="shared" si="71"/>
        <v/>
      </c>
    </row>
    <row r="1523" spans="1:10" x14ac:dyDescent="0.25">
      <c r="A1523" s="1" t="s">
        <v>256</v>
      </c>
      <c r="B1523" s="1" t="s">
        <v>71</v>
      </c>
      <c r="C1523" s="6">
        <v>0</v>
      </c>
      <c r="D1523" s="6">
        <v>0</v>
      </c>
      <c r="E1523" s="5" t="str">
        <f t="shared" si="69"/>
        <v/>
      </c>
      <c r="F1523" s="6">
        <v>0</v>
      </c>
      <c r="G1523" s="5" t="str">
        <f t="shared" si="70"/>
        <v/>
      </c>
      <c r="H1523" s="6">
        <v>3349.7872699999998</v>
      </c>
      <c r="I1523" s="6">
        <v>55.451270000000001</v>
      </c>
      <c r="J1523" s="5">
        <f t="shared" si="71"/>
        <v>-0.98344633090685785</v>
      </c>
    </row>
    <row r="1524" spans="1:10" x14ac:dyDescent="0.25">
      <c r="A1524" s="1" t="s">
        <v>256</v>
      </c>
      <c r="B1524" s="1" t="s">
        <v>70</v>
      </c>
      <c r="C1524" s="6">
        <v>1.7358800000000001</v>
      </c>
      <c r="D1524" s="6">
        <v>0</v>
      </c>
      <c r="E1524" s="5">
        <f t="shared" si="69"/>
        <v>-1</v>
      </c>
      <c r="F1524" s="6">
        <v>0</v>
      </c>
      <c r="G1524" s="5" t="str">
        <f t="shared" si="70"/>
        <v/>
      </c>
      <c r="H1524" s="6">
        <v>17.467610000000001</v>
      </c>
      <c r="I1524" s="6">
        <v>18750.028190000001</v>
      </c>
      <c r="J1524" s="5">
        <f t="shared" si="71"/>
        <v>1072.4169236661455</v>
      </c>
    </row>
    <row r="1525" spans="1:10" x14ac:dyDescent="0.25">
      <c r="A1525" s="1" t="s">
        <v>256</v>
      </c>
      <c r="B1525" s="1" t="s">
        <v>69</v>
      </c>
      <c r="C1525" s="6">
        <v>9.0452300000000001</v>
      </c>
      <c r="D1525" s="6">
        <v>141.88083</v>
      </c>
      <c r="E1525" s="5">
        <f t="shared" si="69"/>
        <v>14.685707273336334</v>
      </c>
      <c r="F1525" s="6">
        <v>22.803519999999999</v>
      </c>
      <c r="G1525" s="5">
        <f t="shared" si="70"/>
        <v>5.2218828496653149</v>
      </c>
      <c r="H1525" s="6">
        <v>162.85445000000001</v>
      </c>
      <c r="I1525" s="6">
        <v>764.65727000000004</v>
      </c>
      <c r="J1525" s="5">
        <f t="shared" si="71"/>
        <v>3.6953415764813302</v>
      </c>
    </row>
    <row r="1526" spans="1:10" x14ac:dyDescent="0.25">
      <c r="A1526" s="1" t="s">
        <v>256</v>
      </c>
      <c r="B1526" s="1" t="s">
        <v>68</v>
      </c>
      <c r="C1526" s="6">
        <v>0</v>
      </c>
      <c r="D1526" s="6">
        <v>1.45166</v>
      </c>
      <c r="E1526" s="5" t="str">
        <f t="shared" si="69"/>
        <v/>
      </c>
      <c r="F1526" s="6">
        <v>5.2140500000000003</v>
      </c>
      <c r="G1526" s="5">
        <f t="shared" si="70"/>
        <v>-0.72158686625559787</v>
      </c>
      <c r="H1526" s="6">
        <v>12.928280000000001</v>
      </c>
      <c r="I1526" s="6">
        <v>11.277609999999999</v>
      </c>
      <c r="J1526" s="5">
        <f t="shared" si="71"/>
        <v>-0.12767901066499188</v>
      </c>
    </row>
    <row r="1527" spans="1:10" x14ac:dyDescent="0.25">
      <c r="A1527" s="1" t="s">
        <v>256</v>
      </c>
      <c r="B1527" s="1" t="s">
        <v>67</v>
      </c>
      <c r="C1527" s="6">
        <v>1.10548</v>
      </c>
      <c r="D1527" s="6">
        <v>1357.32376</v>
      </c>
      <c r="E1527" s="5">
        <f t="shared" si="69"/>
        <v>1226.8139450736332</v>
      </c>
      <c r="F1527" s="6">
        <v>0.22026000000000001</v>
      </c>
      <c r="G1527" s="5">
        <f t="shared" si="70"/>
        <v>6161.3706528647954</v>
      </c>
      <c r="H1527" s="6">
        <v>9.3276000000000003</v>
      </c>
      <c r="I1527" s="6">
        <v>1376.8129100000001</v>
      </c>
      <c r="J1527" s="5">
        <f t="shared" si="71"/>
        <v>146.60634139542861</v>
      </c>
    </row>
    <row r="1528" spans="1:10" x14ac:dyDescent="0.25">
      <c r="A1528" s="1" t="s">
        <v>256</v>
      </c>
      <c r="B1528" s="1" t="s">
        <v>167</v>
      </c>
      <c r="C1528" s="6">
        <v>0</v>
      </c>
      <c r="D1528" s="6">
        <v>0</v>
      </c>
      <c r="E1528" s="5" t="str">
        <f t="shared" si="69"/>
        <v/>
      </c>
      <c r="F1528" s="6">
        <v>1455.0285200000001</v>
      </c>
      <c r="G1528" s="5">
        <f t="shared" si="70"/>
        <v>-1</v>
      </c>
      <c r="H1528" s="6">
        <v>50893.261579999999</v>
      </c>
      <c r="I1528" s="6">
        <v>1455.0285200000001</v>
      </c>
      <c r="J1528" s="5">
        <f t="shared" si="71"/>
        <v>-0.97141019312128751</v>
      </c>
    </row>
    <row r="1529" spans="1:10" x14ac:dyDescent="0.25">
      <c r="A1529" s="1" t="s">
        <v>256</v>
      </c>
      <c r="B1529" s="1" t="s">
        <v>66</v>
      </c>
      <c r="C1529" s="6">
        <v>5.34938</v>
      </c>
      <c r="D1529" s="6">
        <v>1.61229</v>
      </c>
      <c r="E1529" s="5">
        <f t="shared" si="69"/>
        <v>-0.69860245486392814</v>
      </c>
      <c r="F1529" s="6">
        <v>4.41805</v>
      </c>
      <c r="G1529" s="5">
        <f t="shared" si="70"/>
        <v>-0.63506750715813531</v>
      </c>
      <c r="H1529" s="6">
        <v>49.925699999999999</v>
      </c>
      <c r="I1529" s="6">
        <v>41.813929999999999</v>
      </c>
      <c r="J1529" s="5">
        <f t="shared" si="71"/>
        <v>-0.16247684058510947</v>
      </c>
    </row>
    <row r="1530" spans="1:10" x14ac:dyDescent="0.25">
      <c r="A1530" s="1" t="s">
        <v>256</v>
      </c>
      <c r="B1530" s="1" t="s">
        <v>63</v>
      </c>
      <c r="C1530" s="6">
        <v>3.80132</v>
      </c>
      <c r="D1530" s="6">
        <v>11.723710000000001</v>
      </c>
      <c r="E1530" s="5">
        <f t="shared" si="69"/>
        <v>2.0841155177675126</v>
      </c>
      <c r="F1530" s="6">
        <v>0</v>
      </c>
      <c r="G1530" s="5" t="str">
        <f t="shared" si="70"/>
        <v/>
      </c>
      <c r="H1530" s="6">
        <v>28.225930000000002</v>
      </c>
      <c r="I1530" s="6">
        <v>120.98831</v>
      </c>
      <c r="J1530" s="5">
        <f t="shared" si="71"/>
        <v>3.2864242205659826</v>
      </c>
    </row>
    <row r="1531" spans="1:10" x14ac:dyDescent="0.25">
      <c r="A1531" s="1" t="s">
        <v>256</v>
      </c>
      <c r="B1531" s="1" t="s">
        <v>193</v>
      </c>
      <c r="C1531" s="6">
        <v>0</v>
      </c>
      <c r="D1531" s="6">
        <v>0</v>
      </c>
      <c r="E1531" s="5" t="str">
        <f t="shared" si="69"/>
        <v/>
      </c>
      <c r="F1531" s="6">
        <v>0</v>
      </c>
      <c r="G1531" s="5" t="str">
        <f t="shared" si="70"/>
        <v/>
      </c>
      <c r="H1531" s="6">
        <v>0</v>
      </c>
      <c r="I1531" s="6">
        <v>0</v>
      </c>
      <c r="J1531" s="5" t="str">
        <f t="shared" si="71"/>
        <v/>
      </c>
    </row>
    <row r="1532" spans="1:10" x14ac:dyDescent="0.25">
      <c r="A1532" s="1" t="s">
        <v>256</v>
      </c>
      <c r="B1532" s="1" t="s">
        <v>62</v>
      </c>
      <c r="C1532" s="6">
        <v>0</v>
      </c>
      <c r="D1532" s="6">
        <v>126.60713</v>
      </c>
      <c r="E1532" s="5" t="str">
        <f t="shared" si="69"/>
        <v/>
      </c>
      <c r="F1532" s="6">
        <v>16.63137</v>
      </c>
      <c r="G1532" s="5">
        <f t="shared" si="70"/>
        <v>6.6125496576650029</v>
      </c>
      <c r="H1532" s="6">
        <v>256.07011</v>
      </c>
      <c r="I1532" s="6">
        <v>544.92799000000002</v>
      </c>
      <c r="J1532" s="5">
        <f t="shared" si="71"/>
        <v>1.1280421600162551</v>
      </c>
    </row>
    <row r="1533" spans="1:10" x14ac:dyDescent="0.25">
      <c r="A1533" s="1" t="s">
        <v>256</v>
      </c>
      <c r="B1533" s="1" t="s">
        <v>61</v>
      </c>
      <c r="C1533" s="6">
        <v>0</v>
      </c>
      <c r="D1533" s="6">
        <v>0</v>
      </c>
      <c r="E1533" s="5" t="str">
        <f t="shared" si="69"/>
        <v/>
      </c>
      <c r="F1533" s="6">
        <v>0</v>
      </c>
      <c r="G1533" s="5" t="str">
        <f t="shared" si="70"/>
        <v/>
      </c>
      <c r="H1533" s="6">
        <v>12.946210000000001</v>
      </c>
      <c r="I1533" s="6">
        <v>210.44738000000001</v>
      </c>
      <c r="J1533" s="5">
        <f t="shared" si="71"/>
        <v>15.255520341474455</v>
      </c>
    </row>
    <row r="1534" spans="1:10" x14ac:dyDescent="0.25">
      <c r="A1534" s="1" t="s">
        <v>256</v>
      </c>
      <c r="B1534" s="1" t="s">
        <v>60</v>
      </c>
      <c r="C1534" s="6">
        <v>0</v>
      </c>
      <c r="D1534" s="6">
        <v>0</v>
      </c>
      <c r="E1534" s="5" t="str">
        <f t="shared" si="69"/>
        <v/>
      </c>
      <c r="F1534" s="6">
        <v>0</v>
      </c>
      <c r="G1534" s="5" t="str">
        <f t="shared" si="70"/>
        <v/>
      </c>
      <c r="H1534" s="6">
        <v>0.17907999999999999</v>
      </c>
      <c r="I1534" s="6">
        <v>0</v>
      </c>
      <c r="J1534" s="5">
        <f t="shared" si="71"/>
        <v>-1</v>
      </c>
    </row>
    <row r="1535" spans="1:10" x14ac:dyDescent="0.25">
      <c r="A1535" s="1" t="s">
        <v>256</v>
      </c>
      <c r="B1535" s="1" t="s">
        <v>59</v>
      </c>
      <c r="C1535" s="6">
        <v>16000</v>
      </c>
      <c r="D1535" s="6">
        <v>3564.4856500000001</v>
      </c>
      <c r="E1535" s="5">
        <f t="shared" si="69"/>
        <v>-0.777219646875</v>
      </c>
      <c r="F1535" s="6">
        <v>17000</v>
      </c>
      <c r="G1535" s="5">
        <f t="shared" si="70"/>
        <v>-0.79032437352941176</v>
      </c>
      <c r="H1535" s="6">
        <v>82587.273740000004</v>
      </c>
      <c r="I1535" s="6">
        <v>99889.434850000005</v>
      </c>
      <c r="J1535" s="5">
        <f t="shared" si="71"/>
        <v>0.20950154093317574</v>
      </c>
    </row>
    <row r="1536" spans="1:10" x14ac:dyDescent="0.25">
      <c r="A1536" s="1" t="s">
        <v>256</v>
      </c>
      <c r="B1536" s="1" t="s">
        <v>192</v>
      </c>
      <c r="C1536" s="6">
        <v>52733.998870000003</v>
      </c>
      <c r="D1536" s="6">
        <v>2500</v>
      </c>
      <c r="E1536" s="5">
        <f t="shared" si="69"/>
        <v>-0.9525922544549863</v>
      </c>
      <c r="F1536" s="6">
        <v>4766.7971299999999</v>
      </c>
      <c r="G1536" s="5">
        <f t="shared" si="70"/>
        <v>-0.47553882999002306</v>
      </c>
      <c r="H1536" s="6">
        <v>229069.82977000001</v>
      </c>
      <c r="I1536" s="6">
        <v>51358.987659999999</v>
      </c>
      <c r="J1536" s="5">
        <f t="shared" si="71"/>
        <v>-0.77579331284452635</v>
      </c>
    </row>
    <row r="1537" spans="1:10" x14ac:dyDescent="0.25">
      <c r="A1537" s="1" t="s">
        <v>256</v>
      </c>
      <c r="B1537" s="1" t="s">
        <v>191</v>
      </c>
      <c r="C1537" s="6">
        <v>0</v>
      </c>
      <c r="D1537" s="6">
        <v>0</v>
      </c>
      <c r="E1537" s="5" t="str">
        <f t="shared" si="69"/>
        <v/>
      </c>
      <c r="F1537" s="6">
        <v>0</v>
      </c>
      <c r="G1537" s="5" t="str">
        <f t="shared" si="70"/>
        <v/>
      </c>
      <c r="H1537" s="6">
        <v>0</v>
      </c>
      <c r="I1537" s="6">
        <v>0</v>
      </c>
      <c r="J1537" s="5" t="str">
        <f t="shared" si="71"/>
        <v/>
      </c>
    </row>
    <row r="1538" spans="1:10" x14ac:dyDescent="0.25">
      <c r="A1538" s="1" t="s">
        <v>256</v>
      </c>
      <c r="B1538" s="1" t="s">
        <v>57</v>
      </c>
      <c r="C1538" s="6">
        <v>16.081589999999998</v>
      </c>
      <c r="D1538" s="6">
        <v>0.79425000000000001</v>
      </c>
      <c r="E1538" s="5">
        <f t="shared" si="69"/>
        <v>-0.95061122687495447</v>
      </c>
      <c r="F1538" s="6">
        <v>13.628</v>
      </c>
      <c r="G1538" s="5">
        <f t="shared" si="70"/>
        <v>-0.94171925447607863</v>
      </c>
      <c r="H1538" s="6">
        <v>21.458320000000001</v>
      </c>
      <c r="I1538" s="6">
        <v>43.617069999999998</v>
      </c>
      <c r="J1538" s="5">
        <f t="shared" si="71"/>
        <v>1.0326414183402988</v>
      </c>
    </row>
    <row r="1539" spans="1:10" x14ac:dyDescent="0.25">
      <c r="A1539" s="1" t="s">
        <v>256</v>
      </c>
      <c r="B1539" s="1" t="s">
        <v>55</v>
      </c>
      <c r="C1539" s="6">
        <v>5.9980000000000002</v>
      </c>
      <c r="D1539" s="6">
        <v>4.9385599999999998</v>
      </c>
      <c r="E1539" s="5">
        <f t="shared" si="69"/>
        <v>-0.17663221073691238</v>
      </c>
      <c r="F1539" s="6">
        <v>55.139650000000003</v>
      </c>
      <c r="G1539" s="5">
        <f t="shared" si="70"/>
        <v>-0.91043541262956873</v>
      </c>
      <c r="H1539" s="6">
        <v>657.91061999999999</v>
      </c>
      <c r="I1539" s="6">
        <v>186.48844</v>
      </c>
      <c r="J1539" s="5">
        <f t="shared" si="71"/>
        <v>-0.71654441449812745</v>
      </c>
    </row>
    <row r="1540" spans="1:10" x14ac:dyDescent="0.25">
      <c r="A1540" s="1" t="s">
        <v>256</v>
      </c>
      <c r="B1540" s="1" t="s">
        <v>53</v>
      </c>
      <c r="C1540" s="6">
        <v>0</v>
      </c>
      <c r="D1540" s="6">
        <v>0</v>
      </c>
      <c r="E1540" s="5" t="str">
        <f t="shared" si="69"/>
        <v/>
      </c>
      <c r="F1540" s="6">
        <v>0</v>
      </c>
      <c r="G1540" s="5" t="str">
        <f t="shared" si="70"/>
        <v/>
      </c>
      <c r="H1540" s="6">
        <v>0.63619000000000003</v>
      </c>
      <c r="I1540" s="6">
        <v>38.712429999999998</v>
      </c>
      <c r="J1540" s="5">
        <f t="shared" si="71"/>
        <v>59.850422043729068</v>
      </c>
    </row>
    <row r="1541" spans="1:10" x14ac:dyDescent="0.25">
      <c r="A1541" s="1" t="s">
        <v>256</v>
      </c>
      <c r="B1541" s="1" t="s">
        <v>52</v>
      </c>
      <c r="C1541" s="6">
        <v>13.037979999999999</v>
      </c>
      <c r="D1541" s="6">
        <v>0</v>
      </c>
      <c r="E1541" s="5">
        <f t="shared" ref="E1541:E1604" si="72">IF(C1541=0,"",(D1541/C1541-1))</f>
        <v>-1</v>
      </c>
      <c r="F1541" s="6">
        <v>0</v>
      </c>
      <c r="G1541" s="5" t="str">
        <f t="shared" ref="G1541:G1604" si="73">IF(F1541=0,"",(D1541/F1541-1))</f>
        <v/>
      </c>
      <c r="H1541" s="6">
        <v>46.479050000000001</v>
      </c>
      <c r="I1541" s="6">
        <v>18.867229999999999</v>
      </c>
      <c r="J1541" s="5">
        <f t="shared" ref="J1541:J1604" si="74">IF(H1541=0,"",(I1541/H1541-1))</f>
        <v>-0.5940702316419979</v>
      </c>
    </row>
    <row r="1542" spans="1:10" x14ac:dyDescent="0.25">
      <c r="A1542" s="1" t="s">
        <v>256</v>
      </c>
      <c r="B1542" s="1" t="s">
        <v>51</v>
      </c>
      <c r="C1542" s="6">
        <v>0</v>
      </c>
      <c r="D1542" s="6">
        <v>0</v>
      </c>
      <c r="E1542" s="5" t="str">
        <f t="shared" si="72"/>
        <v/>
      </c>
      <c r="F1542" s="6">
        <v>0</v>
      </c>
      <c r="G1542" s="5" t="str">
        <f t="shared" si="73"/>
        <v/>
      </c>
      <c r="H1542" s="6">
        <v>1.3406499999999999</v>
      </c>
      <c r="I1542" s="6">
        <v>1.3864799999999999</v>
      </c>
      <c r="J1542" s="5">
        <f t="shared" si="74"/>
        <v>3.4184910304702942E-2</v>
      </c>
    </row>
    <row r="1543" spans="1:10" x14ac:dyDescent="0.25">
      <c r="A1543" s="1" t="s">
        <v>256</v>
      </c>
      <c r="B1543" s="1" t="s">
        <v>50</v>
      </c>
      <c r="C1543" s="6">
        <v>0</v>
      </c>
      <c r="D1543" s="6">
        <v>0</v>
      </c>
      <c r="E1543" s="5" t="str">
        <f t="shared" si="72"/>
        <v/>
      </c>
      <c r="F1543" s="6">
        <v>0</v>
      </c>
      <c r="G1543" s="5" t="str">
        <f t="shared" si="73"/>
        <v/>
      </c>
      <c r="H1543" s="6">
        <v>7.8100000000000001E-3</v>
      </c>
      <c r="I1543" s="6">
        <v>0</v>
      </c>
      <c r="J1543" s="5">
        <f t="shared" si="74"/>
        <v>-1</v>
      </c>
    </row>
    <row r="1544" spans="1:10" x14ac:dyDescent="0.25">
      <c r="A1544" s="1" t="s">
        <v>256</v>
      </c>
      <c r="B1544" s="1" t="s">
        <v>48</v>
      </c>
      <c r="C1544" s="6">
        <v>0</v>
      </c>
      <c r="D1544" s="6">
        <v>0</v>
      </c>
      <c r="E1544" s="5" t="str">
        <f t="shared" si="72"/>
        <v/>
      </c>
      <c r="F1544" s="6">
        <v>0</v>
      </c>
      <c r="G1544" s="5" t="str">
        <f t="shared" si="73"/>
        <v/>
      </c>
      <c r="H1544" s="6">
        <v>3.7464</v>
      </c>
      <c r="I1544" s="6">
        <v>0</v>
      </c>
      <c r="J1544" s="5">
        <f t="shared" si="74"/>
        <v>-1</v>
      </c>
    </row>
    <row r="1545" spans="1:10" x14ac:dyDescent="0.25">
      <c r="A1545" s="1" t="s">
        <v>256</v>
      </c>
      <c r="B1545" s="1" t="s">
        <v>47</v>
      </c>
      <c r="C1545" s="6">
        <v>0</v>
      </c>
      <c r="D1545" s="6">
        <v>349.05712999999997</v>
      </c>
      <c r="E1545" s="5" t="str">
        <f t="shared" si="72"/>
        <v/>
      </c>
      <c r="F1545" s="6">
        <v>0</v>
      </c>
      <c r="G1545" s="5" t="str">
        <f t="shared" si="73"/>
        <v/>
      </c>
      <c r="H1545" s="6">
        <v>18.068290000000001</v>
      </c>
      <c r="I1545" s="6">
        <v>2565.04169</v>
      </c>
      <c r="J1545" s="5">
        <f t="shared" si="74"/>
        <v>140.96372152539061</v>
      </c>
    </row>
    <row r="1546" spans="1:10" x14ac:dyDescent="0.25">
      <c r="A1546" s="1" t="s">
        <v>256</v>
      </c>
      <c r="B1546" s="1" t="s">
        <v>46</v>
      </c>
      <c r="C1546" s="6">
        <v>14451.851699999999</v>
      </c>
      <c r="D1546" s="6">
        <v>97598.607969999997</v>
      </c>
      <c r="E1546" s="5">
        <f t="shared" si="72"/>
        <v>5.7533635132721441</v>
      </c>
      <c r="F1546" s="6">
        <v>74769.856709999993</v>
      </c>
      <c r="G1546" s="5">
        <f t="shared" si="73"/>
        <v>0.30532024888776865</v>
      </c>
      <c r="H1546" s="6">
        <v>228440.86687</v>
      </c>
      <c r="I1546" s="6">
        <v>497828.50014000002</v>
      </c>
      <c r="J1546" s="5">
        <f t="shared" si="74"/>
        <v>1.1792444887862459</v>
      </c>
    </row>
    <row r="1547" spans="1:10" x14ac:dyDescent="0.25">
      <c r="A1547" s="1" t="s">
        <v>256</v>
      </c>
      <c r="B1547" s="1" t="s">
        <v>45</v>
      </c>
      <c r="C1547" s="6">
        <v>1.2614399999999999</v>
      </c>
      <c r="D1547" s="6">
        <v>14.624370000000001</v>
      </c>
      <c r="E1547" s="5">
        <f t="shared" si="72"/>
        <v>10.593393264840184</v>
      </c>
      <c r="F1547" s="6">
        <v>0.45822000000000002</v>
      </c>
      <c r="G1547" s="5">
        <f t="shared" si="73"/>
        <v>30.915608223124263</v>
      </c>
      <c r="H1547" s="6">
        <v>296.48156</v>
      </c>
      <c r="I1547" s="6">
        <v>62.200090000000003</v>
      </c>
      <c r="J1547" s="5">
        <f t="shared" si="74"/>
        <v>-0.79020587317470947</v>
      </c>
    </row>
    <row r="1548" spans="1:10" x14ac:dyDescent="0.25">
      <c r="A1548" s="1" t="s">
        <v>256</v>
      </c>
      <c r="B1548" s="1" t="s">
        <v>44</v>
      </c>
      <c r="C1548" s="6">
        <v>2.8147600000000002</v>
      </c>
      <c r="D1548" s="6">
        <v>0</v>
      </c>
      <c r="E1548" s="5">
        <f t="shared" si="72"/>
        <v>-1</v>
      </c>
      <c r="F1548" s="6">
        <v>9.7543500000000005</v>
      </c>
      <c r="G1548" s="5">
        <f t="shared" si="73"/>
        <v>-1</v>
      </c>
      <c r="H1548" s="6">
        <v>620.20392000000004</v>
      </c>
      <c r="I1548" s="6">
        <v>32.669229999999999</v>
      </c>
      <c r="J1548" s="5">
        <f t="shared" si="74"/>
        <v>-0.94732501851971529</v>
      </c>
    </row>
    <row r="1549" spans="1:10" x14ac:dyDescent="0.25">
      <c r="A1549" s="1" t="s">
        <v>256</v>
      </c>
      <c r="B1549" s="1" t="s">
        <v>246</v>
      </c>
      <c r="C1549" s="6">
        <v>0</v>
      </c>
      <c r="D1549" s="6">
        <v>0</v>
      </c>
      <c r="E1549" s="5" t="str">
        <f t="shared" si="72"/>
        <v/>
      </c>
      <c r="F1549" s="6">
        <v>0</v>
      </c>
      <c r="G1549" s="5" t="str">
        <f t="shared" si="73"/>
        <v/>
      </c>
      <c r="H1549" s="6">
        <v>0</v>
      </c>
      <c r="I1549" s="6">
        <v>0</v>
      </c>
      <c r="J1549" s="5" t="str">
        <f t="shared" si="74"/>
        <v/>
      </c>
    </row>
    <row r="1550" spans="1:10" x14ac:dyDescent="0.25">
      <c r="A1550" s="1" t="s">
        <v>256</v>
      </c>
      <c r="B1550" s="1" t="s">
        <v>43</v>
      </c>
      <c r="C1550" s="6">
        <v>0</v>
      </c>
      <c r="D1550" s="6">
        <v>0</v>
      </c>
      <c r="E1550" s="5" t="str">
        <f t="shared" si="72"/>
        <v/>
      </c>
      <c r="F1550" s="6">
        <v>0</v>
      </c>
      <c r="G1550" s="5" t="str">
        <f t="shared" si="73"/>
        <v/>
      </c>
      <c r="H1550" s="6">
        <v>6644.3955400000004</v>
      </c>
      <c r="I1550" s="6">
        <v>17940.962</v>
      </c>
      <c r="J1550" s="5">
        <f t="shared" si="74"/>
        <v>1.7001646563624053</v>
      </c>
    </row>
    <row r="1551" spans="1:10" x14ac:dyDescent="0.25">
      <c r="A1551" s="1" t="s">
        <v>256</v>
      </c>
      <c r="B1551" s="1" t="s">
        <v>42</v>
      </c>
      <c r="C1551" s="6">
        <v>0</v>
      </c>
      <c r="D1551" s="6">
        <v>0</v>
      </c>
      <c r="E1551" s="5" t="str">
        <f t="shared" si="72"/>
        <v/>
      </c>
      <c r="F1551" s="6">
        <v>0</v>
      </c>
      <c r="G1551" s="5" t="str">
        <f t="shared" si="73"/>
        <v/>
      </c>
      <c r="H1551" s="6">
        <v>12.183199999999999</v>
      </c>
      <c r="I1551" s="6">
        <v>0</v>
      </c>
      <c r="J1551" s="5">
        <f t="shared" si="74"/>
        <v>-1</v>
      </c>
    </row>
    <row r="1552" spans="1:10" x14ac:dyDescent="0.25">
      <c r="A1552" s="1" t="s">
        <v>256</v>
      </c>
      <c r="B1552" s="1" t="s">
        <v>41</v>
      </c>
      <c r="C1552" s="6">
        <v>0</v>
      </c>
      <c r="D1552" s="6">
        <v>0</v>
      </c>
      <c r="E1552" s="5" t="str">
        <f t="shared" si="72"/>
        <v/>
      </c>
      <c r="F1552" s="6">
        <v>0</v>
      </c>
      <c r="G1552" s="5" t="str">
        <f t="shared" si="73"/>
        <v/>
      </c>
      <c r="H1552" s="6">
        <v>0</v>
      </c>
      <c r="I1552" s="6">
        <v>18.48</v>
      </c>
      <c r="J1552" s="5" t="str">
        <f t="shared" si="74"/>
        <v/>
      </c>
    </row>
    <row r="1553" spans="1:10" x14ac:dyDescent="0.25">
      <c r="A1553" s="1" t="s">
        <v>256</v>
      </c>
      <c r="B1553" s="1" t="s">
        <v>40</v>
      </c>
      <c r="C1553" s="6">
        <v>0</v>
      </c>
      <c r="D1553" s="6">
        <v>0</v>
      </c>
      <c r="E1553" s="5" t="str">
        <f t="shared" si="72"/>
        <v/>
      </c>
      <c r="F1553" s="6">
        <v>0</v>
      </c>
      <c r="G1553" s="5" t="str">
        <f t="shared" si="73"/>
        <v/>
      </c>
      <c r="H1553" s="6">
        <v>11.49746</v>
      </c>
      <c r="I1553" s="6">
        <v>15.73488</v>
      </c>
      <c r="J1553" s="5">
        <f t="shared" si="74"/>
        <v>0.36855270642385363</v>
      </c>
    </row>
    <row r="1554" spans="1:10" x14ac:dyDescent="0.25">
      <c r="A1554" s="1" t="s">
        <v>256</v>
      </c>
      <c r="B1554" s="1" t="s">
        <v>39</v>
      </c>
      <c r="C1554" s="6">
        <v>21.717759999999998</v>
      </c>
      <c r="D1554" s="6">
        <v>0</v>
      </c>
      <c r="E1554" s="5">
        <f t="shared" si="72"/>
        <v>-1</v>
      </c>
      <c r="F1554" s="6">
        <v>9.4529599999999991</v>
      </c>
      <c r="G1554" s="5">
        <f t="shared" si="73"/>
        <v>-1</v>
      </c>
      <c r="H1554" s="6">
        <v>29014.01657</v>
      </c>
      <c r="I1554" s="6">
        <v>29864.65654</v>
      </c>
      <c r="J1554" s="5">
        <f t="shared" si="74"/>
        <v>2.9318242372534886E-2</v>
      </c>
    </row>
    <row r="1555" spans="1:10" x14ac:dyDescent="0.25">
      <c r="A1555" s="1" t="s">
        <v>256</v>
      </c>
      <c r="B1555" s="1" t="s">
        <v>38</v>
      </c>
      <c r="C1555" s="6">
        <v>0</v>
      </c>
      <c r="D1555" s="6">
        <v>0</v>
      </c>
      <c r="E1555" s="5" t="str">
        <f t="shared" si="72"/>
        <v/>
      </c>
      <c r="F1555" s="6">
        <v>23.734999999999999</v>
      </c>
      <c r="G1555" s="5">
        <f t="shared" si="73"/>
        <v>-1</v>
      </c>
      <c r="H1555" s="6">
        <v>70.250829999999993</v>
      </c>
      <c r="I1555" s="6">
        <v>12762.33416</v>
      </c>
      <c r="J1555" s="5">
        <f t="shared" si="74"/>
        <v>180.66809075423026</v>
      </c>
    </row>
    <row r="1556" spans="1:10" x14ac:dyDescent="0.25">
      <c r="A1556" s="1" t="s">
        <v>256</v>
      </c>
      <c r="B1556" s="1" t="s">
        <v>37</v>
      </c>
      <c r="C1556" s="6">
        <v>4435.3077899999998</v>
      </c>
      <c r="D1556" s="6">
        <v>3.2283599999999999</v>
      </c>
      <c r="E1556" s="5">
        <f t="shared" si="72"/>
        <v>-0.99927212266817678</v>
      </c>
      <c r="F1556" s="6">
        <v>22.664239999999999</v>
      </c>
      <c r="G1556" s="5">
        <f t="shared" si="73"/>
        <v>-0.857557103172222</v>
      </c>
      <c r="H1556" s="6">
        <v>5191.4771700000001</v>
      </c>
      <c r="I1556" s="6">
        <v>29348.17252</v>
      </c>
      <c r="J1556" s="5">
        <f t="shared" si="74"/>
        <v>4.6531448678218883</v>
      </c>
    </row>
    <row r="1557" spans="1:10" x14ac:dyDescent="0.25">
      <c r="A1557" s="1" t="s">
        <v>256</v>
      </c>
      <c r="B1557" s="1" t="s">
        <v>36</v>
      </c>
      <c r="C1557" s="6">
        <v>0</v>
      </c>
      <c r="D1557" s="6">
        <v>0</v>
      </c>
      <c r="E1557" s="5" t="str">
        <f t="shared" si="72"/>
        <v/>
      </c>
      <c r="F1557" s="6">
        <v>0</v>
      </c>
      <c r="G1557" s="5" t="str">
        <f t="shared" si="73"/>
        <v/>
      </c>
      <c r="H1557" s="6">
        <v>1695.6367399999999</v>
      </c>
      <c r="I1557" s="6">
        <v>51.862949999999998</v>
      </c>
      <c r="J1557" s="5">
        <f t="shared" si="74"/>
        <v>-0.96941387929586853</v>
      </c>
    </row>
    <row r="1558" spans="1:10" x14ac:dyDescent="0.25">
      <c r="A1558" s="1" t="s">
        <v>256</v>
      </c>
      <c r="B1558" s="1" t="s">
        <v>35</v>
      </c>
      <c r="C1558" s="6">
        <v>95288.709400000007</v>
      </c>
      <c r="D1558" s="6">
        <v>119.03427000000001</v>
      </c>
      <c r="E1558" s="5">
        <f t="shared" si="72"/>
        <v>-0.99875080404856442</v>
      </c>
      <c r="F1558" s="6">
        <v>101559.33394</v>
      </c>
      <c r="G1558" s="5">
        <f t="shared" si="73"/>
        <v>-0.99882793372719125</v>
      </c>
      <c r="H1558" s="6">
        <v>139911.96427</v>
      </c>
      <c r="I1558" s="6">
        <v>121062.40566</v>
      </c>
      <c r="J1558" s="5">
        <f t="shared" si="74"/>
        <v>-0.13472442266355722</v>
      </c>
    </row>
    <row r="1559" spans="1:10" x14ac:dyDescent="0.25">
      <c r="A1559" s="1" t="s">
        <v>256</v>
      </c>
      <c r="B1559" s="1" t="s">
        <v>34</v>
      </c>
      <c r="C1559" s="6">
        <v>0.72053999999999996</v>
      </c>
      <c r="D1559" s="6">
        <v>0</v>
      </c>
      <c r="E1559" s="5">
        <f t="shared" si="72"/>
        <v>-1</v>
      </c>
      <c r="F1559" s="6">
        <v>0</v>
      </c>
      <c r="G1559" s="5" t="str">
        <f t="shared" si="73"/>
        <v/>
      </c>
      <c r="H1559" s="6">
        <v>10.86192</v>
      </c>
      <c r="I1559" s="6">
        <v>29.709510000000002</v>
      </c>
      <c r="J1559" s="5">
        <f t="shared" si="74"/>
        <v>1.7351987493923731</v>
      </c>
    </row>
    <row r="1560" spans="1:10" x14ac:dyDescent="0.25">
      <c r="A1560" s="1" t="s">
        <v>256</v>
      </c>
      <c r="B1560" s="1" t="s">
        <v>33</v>
      </c>
      <c r="C1560" s="6">
        <v>0</v>
      </c>
      <c r="D1560" s="6">
        <v>0</v>
      </c>
      <c r="E1560" s="5" t="str">
        <f t="shared" si="72"/>
        <v/>
      </c>
      <c r="F1560" s="6">
        <v>0</v>
      </c>
      <c r="G1560" s="5" t="str">
        <f t="shared" si="73"/>
        <v/>
      </c>
      <c r="H1560" s="6">
        <v>6003.4437399999997</v>
      </c>
      <c r="I1560" s="6">
        <v>0</v>
      </c>
      <c r="J1560" s="5">
        <f t="shared" si="74"/>
        <v>-1</v>
      </c>
    </row>
    <row r="1561" spans="1:10" x14ac:dyDescent="0.25">
      <c r="A1561" s="1" t="s">
        <v>256</v>
      </c>
      <c r="B1561" s="1" t="s">
        <v>32</v>
      </c>
      <c r="C1561" s="6">
        <v>0</v>
      </c>
      <c r="D1561" s="6">
        <v>9.6454599999999999</v>
      </c>
      <c r="E1561" s="5" t="str">
        <f t="shared" si="72"/>
        <v/>
      </c>
      <c r="F1561" s="6">
        <v>75.677859999999995</v>
      </c>
      <c r="G1561" s="5">
        <f t="shared" si="73"/>
        <v>-0.87254581458830893</v>
      </c>
      <c r="H1561" s="6">
        <v>109.04873000000001</v>
      </c>
      <c r="I1561" s="6">
        <v>337.63988999999998</v>
      </c>
      <c r="J1561" s="5">
        <f t="shared" si="74"/>
        <v>2.0962294563173725</v>
      </c>
    </row>
    <row r="1562" spans="1:10" x14ac:dyDescent="0.25">
      <c r="A1562" s="1" t="s">
        <v>256</v>
      </c>
      <c r="B1562" s="1" t="s">
        <v>31</v>
      </c>
      <c r="C1562" s="6">
        <v>0</v>
      </c>
      <c r="D1562" s="6">
        <v>0</v>
      </c>
      <c r="E1562" s="5" t="str">
        <f t="shared" si="72"/>
        <v/>
      </c>
      <c r="F1562" s="6">
        <v>0</v>
      </c>
      <c r="G1562" s="5" t="str">
        <f t="shared" si="73"/>
        <v/>
      </c>
      <c r="H1562" s="6">
        <v>0</v>
      </c>
      <c r="I1562" s="6">
        <v>3.4003899999999998</v>
      </c>
      <c r="J1562" s="5" t="str">
        <f t="shared" si="74"/>
        <v/>
      </c>
    </row>
    <row r="1563" spans="1:10" x14ac:dyDescent="0.25">
      <c r="A1563" s="1" t="s">
        <v>256</v>
      </c>
      <c r="B1563" s="1" t="s">
        <v>30</v>
      </c>
      <c r="C1563" s="6">
        <v>5.8250000000000002</v>
      </c>
      <c r="D1563" s="6">
        <v>70.325450000000004</v>
      </c>
      <c r="E1563" s="5">
        <f t="shared" si="72"/>
        <v>11.073038626609442</v>
      </c>
      <c r="F1563" s="6">
        <v>93.794470000000004</v>
      </c>
      <c r="G1563" s="5">
        <f t="shared" si="73"/>
        <v>-0.2502175234851266</v>
      </c>
      <c r="H1563" s="6">
        <v>478.03077000000002</v>
      </c>
      <c r="I1563" s="6">
        <v>13070.47775</v>
      </c>
      <c r="J1563" s="5">
        <f t="shared" si="74"/>
        <v>26.342335619943459</v>
      </c>
    </row>
    <row r="1564" spans="1:10" x14ac:dyDescent="0.25">
      <c r="A1564" s="1" t="s">
        <v>256</v>
      </c>
      <c r="B1564" s="1" t="s">
        <v>166</v>
      </c>
      <c r="C1564" s="6">
        <v>0</v>
      </c>
      <c r="D1564" s="6">
        <v>0</v>
      </c>
      <c r="E1564" s="5" t="str">
        <f t="shared" si="72"/>
        <v/>
      </c>
      <c r="F1564" s="6">
        <v>0</v>
      </c>
      <c r="G1564" s="5" t="str">
        <f t="shared" si="73"/>
        <v/>
      </c>
      <c r="H1564" s="6">
        <v>3.63042</v>
      </c>
      <c r="I1564" s="6">
        <v>0</v>
      </c>
      <c r="J1564" s="5">
        <f t="shared" si="74"/>
        <v>-1</v>
      </c>
    </row>
    <row r="1565" spans="1:10" x14ac:dyDescent="0.25">
      <c r="A1565" s="1" t="s">
        <v>256</v>
      </c>
      <c r="B1565" s="1" t="s">
        <v>29</v>
      </c>
      <c r="C1565" s="6">
        <v>0</v>
      </c>
      <c r="D1565" s="6">
        <v>0.59721000000000002</v>
      </c>
      <c r="E1565" s="5" t="str">
        <f t="shared" si="72"/>
        <v/>
      </c>
      <c r="F1565" s="6">
        <v>0</v>
      </c>
      <c r="G1565" s="5" t="str">
        <f t="shared" si="73"/>
        <v/>
      </c>
      <c r="H1565" s="6">
        <v>128.84424999999999</v>
      </c>
      <c r="I1565" s="6">
        <v>559.53279999999995</v>
      </c>
      <c r="J1565" s="5">
        <f t="shared" si="74"/>
        <v>3.3427067952198097</v>
      </c>
    </row>
    <row r="1566" spans="1:10" x14ac:dyDescent="0.25">
      <c r="A1566" s="1" t="s">
        <v>256</v>
      </c>
      <c r="B1566" s="1" t="s">
        <v>28</v>
      </c>
      <c r="C1566" s="6">
        <v>0</v>
      </c>
      <c r="D1566" s="6">
        <v>6.5060000000000007E-2</v>
      </c>
      <c r="E1566" s="5" t="str">
        <f t="shared" si="72"/>
        <v/>
      </c>
      <c r="F1566" s="6">
        <v>0.20004</v>
      </c>
      <c r="G1566" s="5">
        <f t="shared" si="73"/>
        <v>-0.67476504699060191</v>
      </c>
      <c r="H1566" s="6">
        <v>3.3764599999999998</v>
      </c>
      <c r="I1566" s="6">
        <v>0.53129999999999999</v>
      </c>
      <c r="J1566" s="5">
        <f t="shared" si="74"/>
        <v>-0.84264584801833875</v>
      </c>
    </row>
    <row r="1567" spans="1:10" x14ac:dyDescent="0.25">
      <c r="A1567" s="1" t="s">
        <v>256</v>
      </c>
      <c r="B1567" s="1" t="s">
        <v>26</v>
      </c>
      <c r="C1567" s="6">
        <v>0</v>
      </c>
      <c r="D1567" s="6">
        <v>0</v>
      </c>
      <c r="E1567" s="5" t="str">
        <f t="shared" si="72"/>
        <v/>
      </c>
      <c r="F1567" s="6">
        <v>0</v>
      </c>
      <c r="G1567" s="5" t="str">
        <f t="shared" si="73"/>
        <v/>
      </c>
      <c r="H1567" s="6">
        <v>2043</v>
      </c>
      <c r="I1567" s="6">
        <v>500</v>
      </c>
      <c r="J1567" s="5">
        <f t="shared" si="74"/>
        <v>-0.75526186979931476</v>
      </c>
    </row>
    <row r="1568" spans="1:10" x14ac:dyDescent="0.25">
      <c r="A1568" s="1" t="s">
        <v>256</v>
      </c>
      <c r="B1568" s="1" t="s">
        <v>25</v>
      </c>
      <c r="C1568" s="6">
        <v>6000</v>
      </c>
      <c r="D1568" s="6">
        <v>0</v>
      </c>
      <c r="E1568" s="5">
        <f t="shared" si="72"/>
        <v>-1</v>
      </c>
      <c r="F1568" s="6">
        <v>0</v>
      </c>
      <c r="G1568" s="5" t="str">
        <f t="shared" si="73"/>
        <v/>
      </c>
      <c r="H1568" s="6">
        <v>12173.718290000001</v>
      </c>
      <c r="I1568" s="6">
        <v>0</v>
      </c>
      <c r="J1568" s="5">
        <f t="shared" si="74"/>
        <v>-1</v>
      </c>
    </row>
    <row r="1569" spans="1:10" x14ac:dyDescent="0.25">
      <c r="A1569" s="1" t="s">
        <v>256</v>
      </c>
      <c r="B1569" s="1" t="s">
        <v>24</v>
      </c>
      <c r="C1569" s="6">
        <v>3.8240000000000003E-2</v>
      </c>
      <c r="D1569" s="6">
        <v>0</v>
      </c>
      <c r="E1569" s="5">
        <f t="shared" si="72"/>
        <v>-1</v>
      </c>
      <c r="F1569" s="6">
        <v>0</v>
      </c>
      <c r="G1569" s="5" t="str">
        <f t="shared" si="73"/>
        <v/>
      </c>
      <c r="H1569" s="6">
        <v>13.231920000000001</v>
      </c>
      <c r="I1569" s="6">
        <v>7.0084099999999996</v>
      </c>
      <c r="J1569" s="5">
        <f t="shared" si="74"/>
        <v>-0.47034066106808392</v>
      </c>
    </row>
    <row r="1570" spans="1:10" x14ac:dyDescent="0.25">
      <c r="A1570" s="1" t="s">
        <v>256</v>
      </c>
      <c r="B1570" s="1" t="s">
        <v>165</v>
      </c>
      <c r="C1570" s="6">
        <v>0</v>
      </c>
      <c r="D1570" s="6">
        <v>0</v>
      </c>
      <c r="E1570" s="5" t="str">
        <f t="shared" si="72"/>
        <v/>
      </c>
      <c r="F1570" s="6">
        <v>0</v>
      </c>
      <c r="G1570" s="5" t="str">
        <f t="shared" si="73"/>
        <v/>
      </c>
      <c r="H1570" s="6">
        <v>2.1025399999999999</v>
      </c>
      <c r="I1570" s="6">
        <v>6.2100000000000002E-2</v>
      </c>
      <c r="J1570" s="5">
        <f t="shared" si="74"/>
        <v>-0.97046429556631497</v>
      </c>
    </row>
    <row r="1571" spans="1:10" x14ac:dyDescent="0.25">
      <c r="A1571" s="1" t="s">
        <v>256</v>
      </c>
      <c r="B1571" s="1" t="s">
        <v>23</v>
      </c>
      <c r="C1571" s="6">
        <v>0</v>
      </c>
      <c r="D1571" s="6">
        <v>0</v>
      </c>
      <c r="E1571" s="5" t="str">
        <f t="shared" si="72"/>
        <v/>
      </c>
      <c r="F1571" s="6">
        <v>7.9119999999999996E-2</v>
      </c>
      <c r="G1571" s="5">
        <f t="shared" si="73"/>
        <v>-1</v>
      </c>
      <c r="H1571" s="6">
        <v>6.9990699999999997</v>
      </c>
      <c r="I1571" s="6">
        <v>7.8564800000000004</v>
      </c>
      <c r="J1571" s="5">
        <f t="shared" si="74"/>
        <v>0.12250341831129008</v>
      </c>
    </row>
    <row r="1572" spans="1:10" x14ac:dyDescent="0.25">
      <c r="A1572" s="1" t="s">
        <v>256</v>
      </c>
      <c r="B1572" s="1" t="s">
        <v>22</v>
      </c>
      <c r="C1572" s="6">
        <v>34.987499999999997</v>
      </c>
      <c r="D1572" s="6">
        <v>0.81166000000000005</v>
      </c>
      <c r="E1572" s="5">
        <f t="shared" si="72"/>
        <v>-0.97680142908181489</v>
      </c>
      <c r="F1572" s="6">
        <v>0</v>
      </c>
      <c r="G1572" s="5" t="str">
        <f t="shared" si="73"/>
        <v/>
      </c>
      <c r="H1572" s="6">
        <v>671.03413</v>
      </c>
      <c r="I1572" s="6">
        <v>0.81166000000000005</v>
      </c>
      <c r="J1572" s="5">
        <f t="shared" si="74"/>
        <v>-0.9987904341020627</v>
      </c>
    </row>
    <row r="1573" spans="1:10" x14ac:dyDescent="0.25">
      <c r="A1573" s="1" t="s">
        <v>256</v>
      </c>
      <c r="B1573" s="1" t="s">
        <v>21</v>
      </c>
      <c r="C1573" s="6">
        <v>0</v>
      </c>
      <c r="D1573" s="6">
        <v>0</v>
      </c>
      <c r="E1573" s="5" t="str">
        <f t="shared" si="72"/>
        <v/>
      </c>
      <c r="F1573" s="6">
        <v>0</v>
      </c>
      <c r="G1573" s="5" t="str">
        <f t="shared" si="73"/>
        <v/>
      </c>
      <c r="H1573" s="6">
        <v>11.15</v>
      </c>
      <c r="I1573" s="6">
        <v>6192.8856999999998</v>
      </c>
      <c r="J1573" s="5">
        <f t="shared" si="74"/>
        <v>554.41575784753354</v>
      </c>
    </row>
    <row r="1574" spans="1:10" x14ac:dyDescent="0.25">
      <c r="A1574" s="1" t="s">
        <v>256</v>
      </c>
      <c r="B1574" s="1" t="s">
        <v>20</v>
      </c>
      <c r="C1574" s="6">
        <v>0</v>
      </c>
      <c r="D1574" s="6">
        <v>0</v>
      </c>
      <c r="E1574" s="5" t="str">
        <f t="shared" si="72"/>
        <v/>
      </c>
      <c r="F1574" s="6">
        <v>0.19952</v>
      </c>
      <c r="G1574" s="5">
        <f t="shared" si="73"/>
        <v>-1</v>
      </c>
      <c r="H1574" s="6">
        <v>12.65264</v>
      </c>
      <c r="I1574" s="6">
        <v>111.12555999999999</v>
      </c>
      <c r="J1574" s="5">
        <f t="shared" si="74"/>
        <v>7.7827963176064436</v>
      </c>
    </row>
    <row r="1575" spans="1:10" x14ac:dyDescent="0.25">
      <c r="A1575" s="1" t="s">
        <v>256</v>
      </c>
      <c r="B1575" s="1" t="s">
        <v>19</v>
      </c>
      <c r="C1575" s="6">
        <v>0</v>
      </c>
      <c r="D1575" s="6">
        <v>0</v>
      </c>
      <c r="E1575" s="5" t="str">
        <f t="shared" si="72"/>
        <v/>
      </c>
      <c r="F1575" s="6">
        <v>2.6367699999999998</v>
      </c>
      <c r="G1575" s="5">
        <f t="shared" si="73"/>
        <v>-1</v>
      </c>
      <c r="H1575" s="6">
        <v>3.39486</v>
      </c>
      <c r="I1575" s="6">
        <v>3.3731900000000001</v>
      </c>
      <c r="J1575" s="5">
        <f t="shared" si="74"/>
        <v>-6.3831792769067919E-3</v>
      </c>
    </row>
    <row r="1576" spans="1:10" x14ac:dyDescent="0.25">
      <c r="A1576" s="1" t="s">
        <v>256</v>
      </c>
      <c r="B1576" s="1" t="s">
        <v>18</v>
      </c>
      <c r="C1576" s="6">
        <v>0</v>
      </c>
      <c r="D1576" s="6">
        <v>56.032899999999998</v>
      </c>
      <c r="E1576" s="5" t="str">
        <f t="shared" si="72"/>
        <v/>
      </c>
      <c r="F1576" s="6">
        <v>0</v>
      </c>
      <c r="G1576" s="5" t="str">
        <f t="shared" si="73"/>
        <v/>
      </c>
      <c r="H1576" s="6">
        <v>6.6841600000000003</v>
      </c>
      <c r="I1576" s="6">
        <v>61.474440000000001</v>
      </c>
      <c r="J1576" s="5">
        <f t="shared" si="74"/>
        <v>8.1970329854461887</v>
      </c>
    </row>
    <row r="1577" spans="1:10" x14ac:dyDescent="0.25">
      <c r="A1577" s="1" t="s">
        <v>256</v>
      </c>
      <c r="B1577" s="1" t="s">
        <v>17</v>
      </c>
      <c r="C1577" s="6">
        <v>0</v>
      </c>
      <c r="D1577" s="6">
        <v>0</v>
      </c>
      <c r="E1577" s="5" t="str">
        <f t="shared" si="72"/>
        <v/>
      </c>
      <c r="F1577" s="6">
        <v>19.65025</v>
      </c>
      <c r="G1577" s="5">
        <f t="shared" si="73"/>
        <v>-1</v>
      </c>
      <c r="H1577" s="6">
        <v>57.26</v>
      </c>
      <c r="I1577" s="6">
        <v>79.464039999999997</v>
      </c>
      <c r="J1577" s="5">
        <f t="shared" si="74"/>
        <v>0.38777575969263012</v>
      </c>
    </row>
    <row r="1578" spans="1:10" x14ac:dyDescent="0.25">
      <c r="A1578" s="1" t="s">
        <v>256</v>
      </c>
      <c r="B1578" s="1" t="s">
        <v>16</v>
      </c>
      <c r="C1578" s="6">
        <v>0</v>
      </c>
      <c r="D1578" s="6">
        <v>0</v>
      </c>
      <c r="E1578" s="5" t="str">
        <f t="shared" si="72"/>
        <v/>
      </c>
      <c r="F1578" s="6">
        <v>100</v>
      </c>
      <c r="G1578" s="5">
        <f t="shared" si="73"/>
        <v>-1</v>
      </c>
      <c r="H1578" s="6">
        <v>0.01</v>
      </c>
      <c r="I1578" s="6">
        <v>100</v>
      </c>
      <c r="J1578" s="5">
        <f t="shared" si="74"/>
        <v>9999</v>
      </c>
    </row>
    <row r="1579" spans="1:10" x14ac:dyDescent="0.25">
      <c r="A1579" s="1" t="s">
        <v>256</v>
      </c>
      <c r="B1579" s="1" t="s">
        <v>15</v>
      </c>
      <c r="C1579" s="6">
        <v>0</v>
      </c>
      <c r="D1579" s="6">
        <v>0</v>
      </c>
      <c r="E1579" s="5" t="str">
        <f t="shared" si="72"/>
        <v/>
      </c>
      <c r="F1579" s="6">
        <v>0</v>
      </c>
      <c r="G1579" s="5" t="str">
        <f t="shared" si="73"/>
        <v/>
      </c>
      <c r="H1579" s="6">
        <v>23.708739999999999</v>
      </c>
      <c r="I1579" s="6">
        <v>0.76742999999999995</v>
      </c>
      <c r="J1579" s="5">
        <f t="shared" si="74"/>
        <v>-0.96763092429205433</v>
      </c>
    </row>
    <row r="1580" spans="1:10" x14ac:dyDescent="0.25">
      <c r="A1580" s="1" t="s">
        <v>256</v>
      </c>
      <c r="B1580" s="1" t="s">
        <v>164</v>
      </c>
      <c r="C1580" s="6">
        <v>10.309670000000001</v>
      </c>
      <c r="D1580" s="6">
        <v>9.7641399999999994</v>
      </c>
      <c r="E1580" s="5">
        <f t="shared" si="72"/>
        <v>-5.2914399781952448E-2</v>
      </c>
      <c r="F1580" s="6">
        <v>0</v>
      </c>
      <c r="G1580" s="5" t="str">
        <f t="shared" si="73"/>
        <v/>
      </c>
      <c r="H1580" s="6">
        <v>123.79589</v>
      </c>
      <c r="I1580" s="6">
        <v>49.414070000000002</v>
      </c>
      <c r="J1580" s="5">
        <f t="shared" si="74"/>
        <v>-0.60084240276474443</v>
      </c>
    </row>
    <row r="1581" spans="1:10" x14ac:dyDescent="0.25">
      <c r="A1581" s="1" t="s">
        <v>256</v>
      </c>
      <c r="B1581" s="1" t="s">
        <v>185</v>
      </c>
      <c r="C1581" s="6">
        <v>0</v>
      </c>
      <c r="D1581" s="6">
        <v>0</v>
      </c>
      <c r="E1581" s="5" t="str">
        <f t="shared" si="72"/>
        <v/>
      </c>
      <c r="F1581" s="6">
        <v>0</v>
      </c>
      <c r="G1581" s="5" t="str">
        <f t="shared" si="73"/>
        <v/>
      </c>
      <c r="H1581" s="6">
        <v>2.4989999999999998E-2</v>
      </c>
      <c r="I1581" s="6">
        <v>0</v>
      </c>
      <c r="J1581" s="5">
        <f t="shared" si="74"/>
        <v>-1</v>
      </c>
    </row>
    <row r="1582" spans="1:10" x14ac:dyDescent="0.25">
      <c r="A1582" s="1" t="s">
        <v>256</v>
      </c>
      <c r="B1582" s="1" t="s">
        <v>12</v>
      </c>
      <c r="C1582" s="6">
        <v>4.8976699999999997</v>
      </c>
      <c r="D1582" s="6">
        <v>7.0000000000000001E-3</v>
      </c>
      <c r="E1582" s="5">
        <f t="shared" si="72"/>
        <v>-0.99857074894796916</v>
      </c>
      <c r="F1582" s="6">
        <v>3.82653</v>
      </c>
      <c r="G1582" s="5">
        <f t="shared" si="73"/>
        <v>-0.99817066637397334</v>
      </c>
      <c r="H1582" s="6">
        <v>387.10172</v>
      </c>
      <c r="I1582" s="6">
        <v>164.10294999999999</v>
      </c>
      <c r="J1582" s="5">
        <f t="shared" si="74"/>
        <v>-0.57607279554324897</v>
      </c>
    </row>
    <row r="1583" spans="1:10" x14ac:dyDescent="0.25">
      <c r="A1583" s="1" t="s">
        <v>256</v>
      </c>
      <c r="B1583" s="1" t="s">
        <v>11</v>
      </c>
      <c r="C1583" s="6">
        <v>0</v>
      </c>
      <c r="D1583" s="6">
        <v>33.528449999999999</v>
      </c>
      <c r="E1583" s="5" t="str">
        <f t="shared" si="72"/>
        <v/>
      </c>
      <c r="F1583" s="6">
        <v>31.879840000000002</v>
      </c>
      <c r="G1583" s="5">
        <f t="shared" si="73"/>
        <v>5.1713245737745162E-2</v>
      </c>
      <c r="H1583" s="6">
        <v>69.166499999999999</v>
      </c>
      <c r="I1583" s="6">
        <v>117.21382</v>
      </c>
      <c r="J1583" s="5">
        <f t="shared" si="74"/>
        <v>0.69466172207643884</v>
      </c>
    </row>
    <row r="1584" spans="1:10" x14ac:dyDescent="0.25">
      <c r="A1584" s="1" t="s">
        <v>256</v>
      </c>
      <c r="B1584" s="1" t="s">
        <v>10</v>
      </c>
      <c r="C1584" s="6">
        <v>0</v>
      </c>
      <c r="D1584" s="6">
        <v>12.81705</v>
      </c>
      <c r="E1584" s="5" t="str">
        <f t="shared" si="72"/>
        <v/>
      </c>
      <c r="F1584" s="6">
        <v>3.9920599999999999</v>
      </c>
      <c r="G1584" s="5">
        <f t="shared" si="73"/>
        <v>2.2106356116892032</v>
      </c>
      <c r="H1584" s="6">
        <v>324.01423</v>
      </c>
      <c r="I1584" s="6">
        <v>751.74363000000005</v>
      </c>
      <c r="J1584" s="5">
        <f t="shared" si="74"/>
        <v>1.3200944909117109</v>
      </c>
    </row>
    <row r="1585" spans="1:10" x14ac:dyDescent="0.25">
      <c r="A1585" s="1" t="s">
        <v>256</v>
      </c>
      <c r="B1585" s="1" t="s">
        <v>9</v>
      </c>
      <c r="C1585" s="6">
        <v>4.45</v>
      </c>
      <c r="D1585" s="6">
        <v>0</v>
      </c>
      <c r="E1585" s="5">
        <f t="shared" si="72"/>
        <v>-1</v>
      </c>
      <c r="F1585" s="6">
        <v>0</v>
      </c>
      <c r="G1585" s="5" t="str">
        <f t="shared" si="73"/>
        <v/>
      </c>
      <c r="H1585" s="6">
        <v>29694.17582</v>
      </c>
      <c r="I1585" s="6">
        <v>413.97516000000002</v>
      </c>
      <c r="J1585" s="5">
        <f t="shared" si="74"/>
        <v>-0.98605870853229161</v>
      </c>
    </row>
    <row r="1586" spans="1:10" x14ac:dyDescent="0.25">
      <c r="A1586" s="1" t="s">
        <v>256</v>
      </c>
      <c r="B1586" s="1" t="s">
        <v>8</v>
      </c>
      <c r="C1586" s="6">
        <v>0</v>
      </c>
      <c r="D1586" s="6">
        <v>0</v>
      </c>
      <c r="E1586" s="5" t="str">
        <f t="shared" si="72"/>
        <v/>
      </c>
      <c r="F1586" s="6">
        <v>8.2204300000000003</v>
      </c>
      <c r="G1586" s="5">
        <f t="shared" si="73"/>
        <v>-1</v>
      </c>
      <c r="H1586" s="6">
        <v>1.2149999999999999E-2</v>
      </c>
      <c r="I1586" s="6">
        <v>38.75423</v>
      </c>
      <c r="J1586" s="5">
        <f t="shared" si="74"/>
        <v>3188.6485596707821</v>
      </c>
    </row>
    <row r="1587" spans="1:10" x14ac:dyDescent="0.25">
      <c r="A1587" s="1" t="s">
        <v>256</v>
      </c>
      <c r="B1587" s="1" t="s">
        <v>7</v>
      </c>
      <c r="C1587" s="6">
        <v>0</v>
      </c>
      <c r="D1587" s="6">
        <v>0</v>
      </c>
      <c r="E1587" s="5" t="str">
        <f t="shared" si="72"/>
        <v/>
      </c>
      <c r="F1587" s="6">
        <v>0</v>
      </c>
      <c r="G1587" s="5" t="str">
        <f t="shared" si="73"/>
        <v/>
      </c>
      <c r="H1587" s="6">
        <v>0.83672000000000002</v>
      </c>
      <c r="I1587" s="6">
        <v>0</v>
      </c>
      <c r="J1587" s="5">
        <f t="shared" si="74"/>
        <v>-1</v>
      </c>
    </row>
    <row r="1588" spans="1:10" x14ac:dyDescent="0.25">
      <c r="A1588" s="1" t="s">
        <v>256</v>
      </c>
      <c r="B1588" s="1" t="s">
        <v>6</v>
      </c>
      <c r="C1588" s="6">
        <v>67.285539999999997</v>
      </c>
      <c r="D1588" s="6">
        <v>0</v>
      </c>
      <c r="E1588" s="5">
        <f t="shared" si="72"/>
        <v>-1</v>
      </c>
      <c r="F1588" s="6">
        <v>0</v>
      </c>
      <c r="G1588" s="5" t="str">
        <f t="shared" si="73"/>
        <v/>
      </c>
      <c r="H1588" s="6">
        <v>130.89462</v>
      </c>
      <c r="I1588" s="6">
        <v>33.133429999999997</v>
      </c>
      <c r="J1588" s="5">
        <f t="shared" si="74"/>
        <v>-0.74686942824693636</v>
      </c>
    </row>
    <row r="1589" spans="1:10" x14ac:dyDescent="0.25">
      <c r="A1589" s="1" t="s">
        <v>256</v>
      </c>
      <c r="B1589" s="1" t="s">
        <v>5</v>
      </c>
      <c r="C1589" s="6">
        <v>0</v>
      </c>
      <c r="D1589" s="6">
        <v>0</v>
      </c>
      <c r="E1589" s="5" t="str">
        <f t="shared" si="72"/>
        <v/>
      </c>
      <c r="F1589" s="6">
        <v>0</v>
      </c>
      <c r="G1589" s="5" t="str">
        <f t="shared" si="73"/>
        <v/>
      </c>
      <c r="H1589" s="6">
        <v>0</v>
      </c>
      <c r="I1589" s="6">
        <v>0.67400000000000004</v>
      </c>
      <c r="J1589" s="5" t="str">
        <f t="shared" si="74"/>
        <v/>
      </c>
    </row>
    <row r="1590" spans="1:10" x14ac:dyDescent="0.25">
      <c r="A1590" s="1" t="s">
        <v>256</v>
      </c>
      <c r="B1590" s="1" t="s">
        <v>184</v>
      </c>
      <c r="C1590" s="6">
        <v>0</v>
      </c>
      <c r="D1590" s="6">
        <v>0</v>
      </c>
      <c r="E1590" s="5" t="str">
        <f t="shared" si="72"/>
        <v/>
      </c>
      <c r="F1590" s="6">
        <v>0</v>
      </c>
      <c r="G1590" s="5" t="str">
        <f t="shared" si="73"/>
        <v/>
      </c>
      <c r="H1590" s="6">
        <v>1920.7092500000001</v>
      </c>
      <c r="I1590" s="6">
        <v>0</v>
      </c>
      <c r="J1590" s="5">
        <f t="shared" si="74"/>
        <v>-1</v>
      </c>
    </row>
    <row r="1591" spans="1:10" x14ac:dyDescent="0.25">
      <c r="A1591" s="1" t="s">
        <v>256</v>
      </c>
      <c r="B1591" s="1" t="s">
        <v>4</v>
      </c>
      <c r="C1591" s="6">
        <v>0</v>
      </c>
      <c r="D1591" s="6">
        <v>0</v>
      </c>
      <c r="E1591" s="5" t="str">
        <f t="shared" si="72"/>
        <v/>
      </c>
      <c r="F1591" s="6">
        <v>0</v>
      </c>
      <c r="G1591" s="5" t="str">
        <f t="shared" si="73"/>
        <v/>
      </c>
      <c r="H1591" s="6">
        <v>171.0549</v>
      </c>
      <c r="I1591" s="6">
        <v>71.793379999999999</v>
      </c>
      <c r="J1591" s="5">
        <f t="shared" si="74"/>
        <v>-0.58029042137933495</v>
      </c>
    </row>
    <row r="1592" spans="1:10" x14ac:dyDescent="0.25">
      <c r="A1592" s="1" t="s">
        <v>256</v>
      </c>
      <c r="B1592" s="1" t="s">
        <v>183</v>
      </c>
      <c r="C1592" s="6">
        <v>19.905750000000001</v>
      </c>
      <c r="D1592" s="6">
        <v>39.760469999999998</v>
      </c>
      <c r="E1592" s="5">
        <f t="shared" si="72"/>
        <v>0.99743641912512704</v>
      </c>
      <c r="F1592" s="6">
        <v>0</v>
      </c>
      <c r="G1592" s="5" t="str">
        <f t="shared" si="73"/>
        <v/>
      </c>
      <c r="H1592" s="6">
        <v>40.025410000000001</v>
      </c>
      <c r="I1592" s="6">
        <v>68.628219999999999</v>
      </c>
      <c r="J1592" s="5">
        <f t="shared" si="74"/>
        <v>0.71461629000177629</v>
      </c>
    </row>
    <row r="1593" spans="1:10" x14ac:dyDescent="0.25">
      <c r="A1593" s="1" t="s">
        <v>256</v>
      </c>
      <c r="B1593" s="1" t="s">
        <v>3</v>
      </c>
      <c r="C1593" s="6">
        <v>7.5623500000000003</v>
      </c>
      <c r="D1593" s="6">
        <v>6321.2214400000003</v>
      </c>
      <c r="E1593" s="5">
        <f t="shared" si="72"/>
        <v>834.88057151546809</v>
      </c>
      <c r="F1593" s="6">
        <v>2.5624400000000001</v>
      </c>
      <c r="G1593" s="5">
        <f t="shared" si="73"/>
        <v>2465.8758839231359</v>
      </c>
      <c r="H1593" s="6">
        <v>3310.18723</v>
      </c>
      <c r="I1593" s="6">
        <v>33046.110670000002</v>
      </c>
      <c r="J1593" s="5">
        <f t="shared" si="74"/>
        <v>8.9831545389654597</v>
      </c>
    </row>
    <row r="1594" spans="1:10" s="2" customFormat="1" ht="13" x14ac:dyDescent="0.3">
      <c r="A1594" s="2" t="s">
        <v>256</v>
      </c>
      <c r="B1594" s="2" t="s">
        <v>0</v>
      </c>
      <c r="C1594" s="4">
        <v>223265.95722000001</v>
      </c>
      <c r="D1594" s="4">
        <v>259778.32897999999</v>
      </c>
      <c r="E1594" s="3">
        <f t="shared" si="72"/>
        <v>0.16353756844363754</v>
      </c>
      <c r="F1594" s="4">
        <v>208205.03047999999</v>
      </c>
      <c r="G1594" s="3">
        <f t="shared" si="73"/>
        <v>0.24770438245945314</v>
      </c>
      <c r="H1594" s="4">
        <v>1186855.6561400001</v>
      </c>
      <c r="I1594" s="4">
        <v>1455155.2385199999</v>
      </c>
      <c r="J1594" s="3">
        <f t="shared" si="74"/>
        <v>0.22605915133150067</v>
      </c>
    </row>
    <row r="1595" spans="1:10" x14ac:dyDescent="0.25">
      <c r="A1595" s="1" t="s">
        <v>255</v>
      </c>
      <c r="B1595" s="1" t="s">
        <v>161</v>
      </c>
      <c r="C1595" s="6">
        <v>90408.405339999998</v>
      </c>
      <c r="D1595" s="6">
        <v>82292.422210000004</v>
      </c>
      <c r="E1595" s="5">
        <f t="shared" si="72"/>
        <v>-8.9770227662772206E-2</v>
      </c>
      <c r="F1595" s="6">
        <v>86948.295979999995</v>
      </c>
      <c r="G1595" s="5">
        <f t="shared" si="73"/>
        <v>-5.3547613757386814E-2</v>
      </c>
      <c r="H1595" s="6">
        <v>813437.25956000003</v>
      </c>
      <c r="I1595" s="6">
        <v>1052770.4587600001</v>
      </c>
      <c r="J1595" s="5">
        <f t="shared" si="74"/>
        <v>0.29422453469792975</v>
      </c>
    </row>
    <row r="1596" spans="1:10" x14ac:dyDescent="0.25">
      <c r="A1596" s="1" t="s">
        <v>255</v>
      </c>
      <c r="B1596" s="1" t="s">
        <v>230</v>
      </c>
      <c r="C1596" s="6">
        <v>0</v>
      </c>
      <c r="D1596" s="6">
        <v>24.572040000000001</v>
      </c>
      <c r="E1596" s="5" t="str">
        <f t="shared" si="72"/>
        <v/>
      </c>
      <c r="F1596" s="6">
        <v>0</v>
      </c>
      <c r="G1596" s="5" t="str">
        <f t="shared" si="73"/>
        <v/>
      </c>
      <c r="H1596" s="6">
        <v>0</v>
      </c>
      <c r="I1596" s="6">
        <v>35.572040000000001</v>
      </c>
      <c r="J1596" s="5" t="str">
        <f t="shared" si="74"/>
        <v/>
      </c>
    </row>
    <row r="1597" spans="1:10" x14ac:dyDescent="0.25">
      <c r="A1597" s="1" t="s">
        <v>255</v>
      </c>
      <c r="B1597" s="1" t="s">
        <v>160</v>
      </c>
      <c r="C1597" s="6">
        <v>1518.33905</v>
      </c>
      <c r="D1597" s="6">
        <v>680.34238000000005</v>
      </c>
      <c r="E1597" s="5">
        <f t="shared" si="72"/>
        <v>-0.55191669475931615</v>
      </c>
      <c r="F1597" s="6">
        <v>428.63224000000002</v>
      </c>
      <c r="G1597" s="5">
        <f t="shared" si="73"/>
        <v>0.58724033451146851</v>
      </c>
      <c r="H1597" s="6">
        <v>10300.70606</v>
      </c>
      <c r="I1597" s="6">
        <v>12259.418</v>
      </c>
      <c r="J1597" s="5">
        <f t="shared" si="74"/>
        <v>0.190153172859298</v>
      </c>
    </row>
    <row r="1598" spans="1:10" x14ac:dyDescent="0.25">
      <c r="A1598" s="1" t="s">
        <v>255</v>
      </c>
      <c r="B1598" s="1" t="s">
        <v>211</v>
      </c>
      <c r="C1598" s="6">
        <v>0</v>
      </c>
      <c r="D1598" s="6">
        <v>0</v>
      </c>
      <c r="E1598" s="5" t="str">
        <f t="shared" si="72"/>
        <v/>
      </c>
      <c r="F1598" s="6">
        <v>0</v>
      </c>
      <c r="G1598" s="5" t="str">
        <f t="shared" si="73"/>
        <v/>
      </c>
      <c r="H1598" s="6">
        <v>114.94522000000001</v>
      </c>
      <c r="I1598" s="6">
        <v>0</v>
      </c>
      <c r="J1598" s="5">
        <f t="shared" si="74"/>
        <v>-1</v>
      </c>
    </row>
    <row r="1599" spans="1:10" x14ac:dyDescent="0.25">
      <c r="A1599" s="1" t="s">
        <v>255</v>
      </c>
      <c r="B1599" s="1" t="s">
        <v>159</v>
      </c>
      <c r="C1599" s="6">
        <v>15591.017250000001</v>
      </c>
      <c r="D1599" s="6">
        <v>15701.499540000001</v>
      </c>
      <c r="E1599" s="5">
        <f t="shared" si="72"/>
        <v>7.0862784787182331E-3</v>
      </c>
      <c r="F1599" s="6">
        <v>13646.312180000001</v>
      </c>
      <c r="G1599" s="5">
        <f t="shared" si="73"/>
        <v>0.15060386519752034</v>
      </c>
      <c r="H1599" s="6">
        <v>122631.52158</v>
      </c>
      <c r="I1599" s="6">
        <v>146442.27033999999</v>
      </c>
      <c r="J1599" s="5">
        <f t="shared" si="74"/>
        <v>0.1941649948823867</v>
      </c>
    </row>
    <row r="1600" spans="1:10" x14ac:dyDescent="0.25">
      <c r="A1600" s="1" t="s">
        <v>255</v>
      </c>
      <c r="B1600" s="1" t="s">
        <v>158</v>
      </c>
      <c r="C1600" s="6">
        <v>110.14652</v>
      </c>
      <c r="D1600" s="6">
        <v>83.244420000000005</v>
      </c>
      <c r="E1600" s="5">
        <f t="shared" si="72"/>
        <v>-0.2442392188150837</v>
      </c>
      <c r="F1600" s="6">
        <v>3.5939199999999998</v>
      </c>
      <c r="G1600" s="5">
        <f t="shared" si="73"/>
        <v>22.162569005431397</v>
      </c>
      <c r="H1600" s="6">
        <v>1121.4023099999999</v>
      </c>
      <c r="I1600" s="6">
        <v>1232.6180899999999</v>
      </c>
      <c r="J1600" s="5">
        <f t="shared" si="74"/>
        <v>9.9175629484836714E-2</v>
      </c>
    </row>
    <row r="1601" spans="1:10" x14ac:dyDescent="0.25">
      <c r="A1601" s="1" t="s">
        <v>255</v>
      </c>
      <c r="B1601" s="1" t="s">
        <v>209</v>
      </c>
      <c r="C1601" s="6">
        <v>1.26579</v>
      </c>
      <c r="D1601" s="6">
        <v>1.515E-2</v>
      </c>
      <c r="E1601" s="5">
        <f t="shared" si="72"/>
        <v>-0.98803119000782125</v>
      </c>
      <c r="F1601" s="6">
        <v>3.7212900000000002</v>
      </c>
      <c r="G1601" s="5">
        <f t="shared" si="73"/>
        <v>-0.99592883113114006</v>
      </c>
      <c r="H1601" s="6">
        <v>4.7787800000000002</v>
      </c>
      <c r="I1601" s="6">
        <v>56.397930000000002</v>
      </c>
      <c r="J1601" s="5">
        <f t="shared" si="74"/>
        <v>10.801742285687979</v>
      </c>
    </row>
    <row r="1602" spans="1:10" x14ac:dyDescent="0.25">
      <c r="A1602" s="1" t="s">
        <v>255</v>
      </c>
      <c r="B1602" s="1" t="s">
        <v>156</v>
      </c>
      <c r="C1602" s="6">
        <v>118.48341000000001</v>
      </c>
      <c r="D1602" s="6">
        <v>63.542659999999998</v>
      </c>
      <c r="E1602" s="5">
        <f t="shared" si="72"/>
        <v>-0.46369993908851881</v>
      </c>
      <c r="F1602" s="6">
        <v>135.67592999999999</v>
      </c>
      <c r="G1602" s="5">
        <f t="shared" si="73"/>
        <v>-0.53165856316592042</v>
      </c>
      <c r="H1602" s="6">
        <v>164.8597</v>
      </c>
      <c r="I1602" s="6">
        <v>199.21859000000001</v>
      </c>
      <c r="J1602" s="5">
        <f t="shared" si="74"/>
        <v>0.20841291109955917</v>
      </c>
    </row>
    <row r="1603" spans="1:10" x14ac:dyDescent="0.25">
      <c r="A1603" s="1" t="s">
        <v>255</v>
      </c>
      <c r="B1603" s="1" t="s">
        <v>155</v>
      </c>
      <c r="C1603" s="6">
        <v>544.15891999999997</v>
      </c>
      <c r="D1603" s="6">
        <v>774.04683999999997</v>
      </c>
      <c r="E1603" s="5">
        <f t="shared" si="72"/>
        <v>0.42246467263644227</v>
      </c>
      <c r="F1603" s="6">
        <v>816.98518999999999</v>
      </c>
      <c r="G1603" s="5">
        <f t="shared" si="73"/>
        <v>-5.2557072668599991E-2</v>
      </c>
      <c r="H1603" s="6">
        <v>3861.3020299999998</v>
      </c>
      <c r="I1603" s="6">
        <v>6735.2863200000002</v>
      </c>
      <c r="J1603" s="5">
        <f t="shared" si="74"/>
        <v>0.74430445162560899</v>
      </c>
    </row>
    <row r="1604" spans="1:10" x14ac:dyDescent="0.25">
      <c r="A1604" s="1" t="s">
        <v>255</v>
      </c>
      <c r="B1604" s="1" t="s">
        <v>153</v>
      </c>
      <c r="C1604" s="6">
        <v>2581.8365100000001</v>
      </c>
      <c r="D1604" s="6">
        <v>629.03743999999995</v>
      </c>
      <c r="E1604" s="5">
        <f t="shared" si="72"/>
        <v>-0.75636046761148323</v>
      </c>
      <c r="F1604" s="6">
        <v>1822.1776600000001</v>
      </c>
      <c r="G1604" s="5">
        <f t="shared" si="73"/>
        <v>-0.65478808471397909</v>
      </c>
      <c r="H1604" s="6">
        <v>25435.729609999999</v>
      </c>
      <c r="I1604" s="6">
        <v>24819.472760000001</v>
      </c>
      <c r="J1604" s="5">
        <f t="shared" si="74"/>
        <v>-2.422799972514722E-2</v>
      </c>
    </row>
    <row r="1605" spans="1:10" x14ac:dyDescent="0.25">
      <c r="A1605" s="1" t="s">
        <v>255</v>
      </c>
      <c r="B1605" s="1" t="s">
        <v>152</v>
      </c>
      <c r="C1605" s="6">
        <v>2226.1757699999998</v>
      </c>
      <c r="D1605" s="6">
        <v>2251.5908800000002</v>
      </c>
      <c r="E1605" s="5">
        <f t="shared" ref="E1605:E1668" si="75">IF(C1605=0,"",(D1605/C1605-1))</f>
        <v>1.1416488465329167E-2</v>
      </c>
      <c r="F1605" s="6">
        <v>1472.7498399999999</v>
      </c>
      <c r="G1605" s="5">
        <f t="shared" ref="G1605:G1668" si="76">IF(F1605=0,"",(D1605/F1605-1))</f>
        <v>0.52883457790767796</v>
      </c>
      <c r="H1605" s="6">
        <v>17333.36305</v>
      </c>
      <c r="I1605" s="6">
        <v>18321.1518</v>
      </c>
      <c r="J1605" s="5">
        <f t="shared" ref="J1605:J1668" si="77">IF(H1605=0,"",(I1605/H1605-1))</f>
        <v>5.6987714798946598E-2</v>
      </c>
    </row>
    <row r="1606" spans="1:10" x14ac:dyDescent="0.25">
      <c r="A1606" s="1" t="s">
        <v>255</v>
      </c>
      <c r="B1606" s="1" t="s">
        <v>151</v>
      </c>
      <c r="C1606" s="6">
        <v>713.27328</v>
      </c>
      <c r="D1606" s="6">
        <v>1311.6448600000001</v>
      </c>
      <c r="E1606" s="5">
        <f t="shared" si="75"/>
        <v>0.83890928873713055</v>
      </c>
      <c r="F1606" s="6">
        <v>1344.3615199999999</v>
      </c>
      <c r="G1606" s="5">
        <f t="shared" si="76"/>
        <v>-2.4336206826270801E-2</v>
      </c>
      <c r="H1606" s="6">
        <v>4466.2908500000003</v>
      </c>
      <c r="I1606" s="6">
        <v>8617.3355499999998</v>
      </c>
      <c r="J1606" s="5">
        <f t="shared" si="77"/>
        <v>0.92941656497807323</v>
      </c>
    </row>
    <row r="1607" spans="1:10" x14ac:dyDescent="0.25">
      <c r="A1607" s="1" t="s">
        <v>255</v>
      </c>
      <c r="B1607" s="1" t="s">
        <v>150</v>
      </c>
      <c r="C1607" s="6">
        <v>7363.87345</v>
      </c>
      <c r="D1607" s="6">
        <v>12395.15998</v>
      </c>
      <c r="E1607" s="5">
        <f t="shared" si="75"/>
        <v>0.68323913551230309</v>
      </c>
      <c r="F1607" s="6">
        <v>8959.3492600000009</v>
      </c>
      <c r="G1607" s="5">
        <f t="shared" si="76"/>
        <v>0.38348886959229889</v>
      </c>
      <c r="H1607" s="6">
        <v>58614.560519999999</v>
      </c>
      <c r="I1607" s="6">
        <v>136492.36429</v>
      </c>
      <c r="J1607" s="5">
        <f t="shared" si="77"/>
        <v>1.3286426287104405</v>
      </c>
    </row>
    <row r="1608" spans="1:10" x14ac:dyDescent="0.25">
      <c r="A1608" s="1" t="s">
        <v>255</v>
      </c>
      <c r="B1608" s="1" t="s">
        <v>149</v>
      </c>
      <c r="C1608" s="6">
        <v>0</v>
      </c>
      <c r="D1608" s="6">
        <v>0</v>
      </c>
      <c r="E1608" s="5" t="str">
        <f t="shared" si="75"/>
        <v/>
      </c>
      <c r="F1608" s="6">
        <v>0</v>
      </c>
      <c r="G1608" s="5" t="str">
        <f t="shared" si="76"/>
        <v/>
      </c>
      <c r="H1608" s="6">
        <v>0.79410000000000003</v>
      </c>
      <c r="I1608" s="6">
        <v>0</v>
      </c>
      <c r="J1608" s="5">
        <f t="shared" si="77"/>
        <v>-1</v>
      </c>
    </row>
    <row r="1609" spans="1:10" x14ac:dyDescent="0.25">
      <c r="A1609" s="1" t="s">
        <v>255</v>
      </c>
      <c r="B1609" s="1" t="s">
        <v>148</v>
      </c>
      <c r="C1609" s="6">
        <v>157.40698</v>
      </c>
      <c r="D1609" s="6">
        <v>262.89024999999998</v>
      </c>
      <c r="E1609" s="5">
        <f t="shared" si="75"/>
        <v>0.67013082901406262</v>
      </c>
      <c r="F1609" s="6">
        <v>64.113730000000004</v>
      </c>
      <c r="G1609" s="5">
        <f t="shared" si="76"/>
        <v>3.1003736641121948</v>
      </c>
      <c r="H1609" s="6">
        <v>2649.5396000000001</v>
      </c>
      <c r="I1609" s="6">
        <v>4543.0378899999996</v>
      </c>
      <c r="J1609" s="5">
        <f t="shared" si="77"/>
        <v>0.71465181724402216</v>
      </c>
    </row>
    <row r="1610" spans="1:10" x14ac:dyDescent="0.25">
      <c r="A1610" s="1" t="s">
        <v>255</v>
      </c>
      <c r="B1610" s="1" t="s">
        <v>147</v>
      </c>
      <c r="C1610" s="6">
        <v>439.28789</v>
      </c>
      <c r="D1610" s="6">
        <v>474.32553999999999</v>
      </c>
      <c r="E1610" s="5">
        <f t="shared" si="75"/>
        <v>7.9760109025541315E-2</v>
      </c>
      <c r="F1610" s="6">
        <v>696.24788999999998</v>
      </c>
      <c r="G1610" s="5">
        <f t="shared" si="76"/>
        <v>-0.31874042734980501</v>
      </c>
      <c r="H1610" s="6">
        <v>4536.6667600000001</v>
      </c>
      <c r="I1610" s="6">
        <v>7243.6432599999998</v>
      </c>
      <c r="J1610" s="5">
        <f t="shared" si="77"/>
        <v>0.59668841535100969</v>
      </c>
    </row>
    <row r="1611" spans="1:10" x14ac:dyDescent="0.25">
      <c r="A1611" s="1" t="s">
        <v>255</v>
      </c>
      <c r="B1611" s="1" t="s">
        <v>145</v>
      </c>
      <c r="C1611" s="6">
        <v>1792.0332800000001</v>
      </c>
      <c r="D1611" s="6">
        <v>3702.9020700000001</v>
      </c>
      <c r="E1611" s="5">
        <f t="shared" si="75"/>
        <v>1.0663132271739952</v>
      </c>
      <c r="F1611" s="6">
        <v>2640.4025299999998</v>
      </c>
      <c r="G1611" s="5">
        <f t="shared" si="76"/>
        <v>0.40240059154919838</v>
      </c>
      <c r="H1611" s="6">
        <v>13880.71329</v>
      </c>
      <c r="I1611" s="6">
        <v>22628.57331</v>
      </c>
      <c r="J1611" s="5">
        <f t="shared" si="77"/>
        <v>0.63021689427892502</v>
      </c>
    </row>
    <row r="1612" spans="1:10" x14ac:dyDescent="0.25">
      <c r="A1612" s="1" t="s">
        <v>255</v>
      </c>
      <c r="B1612" s="1" t="s">
        <v>144</v>
      </c>
      <c r="C1612" s="6">
        <v>2462.0534400000001</v>
      </c>
      <c r="D1612" s="6">
        <v>2709.3132700000001</v>
      </c>
      <c r="E1612" s="5">
        <f t="shared" si="75"/>
        <v>0.10042829533383313</v>
      </c>
      <c r="F1612" s="6">
        <v>4038.4313099999999</v>
      </c>
      <c r="G1612" s="5">
        <f t="shared" si="76"/>
        <v>-0.32911740672890133</v>
      </c>
      <c r="H1612" s="6">
        <v>28894.99265</v>
      </c>
      <c r="I1612" s="6">
        <v>30519.867620000001</v>
      </c>
      <c r="J1612" s="5">
        <f t="shared" si="77"/>
        <v>5.6233790736056832E-2</v>
      </c>
    </row>
    <row r="1613" spans="1:10" x14ac:dyDescent="0.25">
      <c r="A1613" s="1" t="s">
        <v>255</v>
      </c>
      <c r="B1613" s="1" t="s">
        <v>226</v>
      </c>
      <c r="C1613" s="6">
        <v>0</v>
      </c>
      <c r="D1613" s="6">
        <v>0.86402999999999996</v>
      </c>
      <c r="E1613" s="5" t="str">
        <f t="shared" si="75"/>
        <v/>
      </c>
      <c r="F1613" s="6">
        <v>0</v>
      </c>
      <c r="G1613" s="5" t="str">
        <f t="shared" si="76"/>
        <v/>
      </c>
      <c r="H1613" s="6">
        <v>0</v>
      </c>
      <c r="I1613" s="6">
        <v>0.86402999999999996</v>
      </c>
      <c r="J1613" s="5" t="str">
        <f t="shared" si="77"/>
        <v/>
      </c>
    </row>
    <row r="1614" spans="1:10" x14ac:dyDescent="0.25">
      <c r="A1614" s="1" t="s">
        <v>255</v>
      </c>
      <c r="B1614" s="1" t="s">
        <v>143</v>
      </c>
      <c r="C1614" s="6">
        <v>28.27101</v>
      </c>
      <c r="D1614" s="6">
        <v>0.38879999999999998</v>
      </c>
      <c r="E1614" s="5">
        <f t="shared" si="75"/>
        <v>-0.98624739618428914</v>
      </c>
      <c r="F1614" s="6">
        <v>90.206400000000002</v>
      </c>
      <c r="G1614" s="5">
        <f t="shared" si="76"/>
        <v>-0.99568988453147445</v>
      </c>
      <c r="H1614" s="6">
        <v>33.894269999999999</v>
      </c>
      <c r="I1614" s="6">
        <v>163.37232</v>
      </c>
      <c r="J1614" s="5">
        <f t="shared" si="77"/>
        <v>3.8200571955082676</v>
      </c>
    </row>
    <row r="1615" spans="1:10" x14ac:dyDescent="0.25">
      <c r="A1615" s="1" t="s">
        <v>255</v>
      </c>
      <c r="B1615" s="1" t="s">
        <v>142</v>
      </c>
      <c r="C1615" s="6">
        <v>16348.449780000001</v>
      </c>
      <c r="D1615" s="6">
        <v>12944.298140000001</v>
      </c>
      <c r="E1615" s="5">
        <f t="shared" si="75"/>
        <v>-0.2082247360336571</v>
      </c>
      <c r="F1615" s="6">
        <v>12390.05393</v>
      </c>
      <c r="G1615" s="5">
        <f t="shared" si="76"/>
        <v>4.4732994152512084E-2</v>
      </c>
      <c r="H1615" s="6">
        <v>111062.60778999999</v>
      </c>
      <c r="I1615" s="6">
        <v>150976.32289000001</v>
      </c>
      <c r="J1615" s="5">
        <f t="shared" si="77"/>
        <v>0.3593803161498772</v>
      </c>
    </row>
    <row r="1616" spans="1:10" x14ac:dyDescent="0.25">
      <c r="A1616" s="1" t="s">
        <v>255</v>
      </c>
      <c r="B1616" s="1" t="s">
        <v>179</v>
      </c>
      <c r="C1616" s="6">
        <v>0</v>
      </c>
      <c r="D1616" s="6">
        <v>46.460140000000003</v>
      </c>
      <c r="E1616" s="5" t="str">
        <f t="shared" si="75"/>
        <v/>
      </c>
      <c r="F1616" s="6">
        <v>0</v>
      </c>
      <c r="G1616" s="5" t="str">
        <f t="shared" si="76"/>
        <v/>
      </c>
      <c r="H1616" s="6">
        <v>3.9860000000000002</v>
      </c>
      <c r="I1616" s="6">
        <v>220.49691999999999</v>
      </c>
      <c r="J1616" s="5">
        <f t="shared" si="77"/>
        <v>54.317842448569991</v>
      </c>
    </row>
    <row r="1617" spans="1:10" x14ac:dyDescent="0.25">
      <c r="A1617" s="1" t="s">
        <v>255</v>
      </c>
      <c r="B1617" s="1" t="s">
        <v>141</v>
      </c>
      <c r="C1617" s="6">
        <v>825.28584999999998</v>
      </c>
      <c r="D1617" s="6">
        <v>1190.4955399999999</v>
      </c>
      <c r="E1617" s="5">
        <f t="shared" si="75"/>
        <v>0.44252508388457157</v>
      </c>
      <c r="F1617" s="6">
        <v>1184.4267</v>
      </c>
      <c r="G1617" s="5">
        <f t="shared" si="76"/>
        <v>5.1238628781333784E-3</v>
      </c>
      <c r="H1617" s="6">
        <v>9176.3754399999998</v>
      </c>
      <c r="I1617" s="6">
        <v>12374.20153</v>
      </c>
      <c r="J1617" s="5">
        <f t="shared" si="77"/>
        <v>0.34848466160839653</v>
      </c>
    </row>
    <row r="1618" spans="1:10" x14ac:dyDescent="0.25">
      <c r="A1618" s="1" t="s">
        <v>255</v>
      </c>
      <c r="B1618" s="1" t="s">
        <v>140</v>
      </c>
      <c r="C1618" s="6">
        <v>875.02719000000002</v>
      </c>
      <c r="D1618" s="6">
        <v>917.14543000000003</v>
      </c>
      <c r="E1618" s="5">
        <f t="shared" si="75"/>
        <v>4.8133635710222888E-2</v>
      </c>
      <c r="F1618" s="6">
        <v>1312.4687899999999</v>
      </c>
      <c r="G1618" s="5">
        <f t="shared" si="76"/>
        <v>-0.30120591286593557</v>
      </c>
      <c r="H1618" s="6">
        <v>5360.4622099999997</v>
      </c>
      <c r="I1618" s="6">
        <v>10902.84326</v>
      </c>
      <c r="J1618" s="5">
        <f t="shared" si="77"/>
        <v>1.0339371555797237</v>
      </c>
    </row>
    <row r="1619" spans="1:10" x14ac:dyDescent="0.25">
      <c r="A1619" s="1" t="s">
        <v>255</v>
      </c>
      <c r="B1619" s="1" t="s">
        <v>139</v>
      </c>
      <c r="C1619" s="6">
        <v>23.60988</v>
      </c>
      <c r="D1619" s="6">
        <v>0</v>
      </c>
      <c r="E1619" s="5">
        <f t="shared" si="75"/>
        <v>-1</v>
      </c>
      <c r="F1619" s="6">
        <v>0</v>
      </c>
      <c r="G1619" s="5" t="str">
        <f t="shared" si="76"/>
        <v/>
      </c>
      <c r="H1619" s="6">
        <v>175.37461999999999</v>
      </c>
      <c r="I1619" s="6">
        <v>232.07652999999999</v>
      </c>
      <c r="J1619" s="5">
        <f t="shared" si="77"/>
        <v>0.32331879037000899</v>
      </c>
    </row>
    <row r="1620" spans="1:10" x14ac:dyDescent="0.25">
      <c r="A1620" s="1" t="s">
        <v>255</v>
      </c>
      <c r="B1620" s="1" t="s">
        <v>138</v>
      </c>
      <c r="C1620" s="6">
        <v>1540.3721</v>
      </c>
      <c r="D1620" s="6">
        <v>4236.84789</v>
      </c>
      <c r="E1620" s="5">
        <f t="shared" si="75"/>
        <v>1.7505353349362793</v>
      </c>
      <c r="F1620" s="6">
        <v>5453.8177400000004</v>
      </c>
      <c r="G1620" s="5">
        <f t="shared" si="76"/>
        <v>-0.22314090936232867</v>
      </c>
      <c r="H1620" s="6">
        <v>7746.6802100000004</v>
      </c>
      <c r="I1620" s="6">
        <v>65728.901849999995</v>
      </c>
      <c r="J1620" s="5">
        <f t="shared" si="77"/>
        <v>7.4847831675240908</v>
      </c>
    </row>
    <row r="1621" spans="1:10" x14ac:dyDescent="0.25">
      <c r="A1621" s="1" t="s">
        <v>255</v>
      </c>
      <c r="B1621" s="1" t="s">
        <v>137</v>
      </c>
      <c r="C1621" s="6">
        <v>0</v>
      </c>
      <c r="D1621" s="6">
        <v>3.9549099999999999</v>
      </c>
      <c r="E1621" s="5" t="str">
        <f t="shared" si="75"/>
        <v/>
      </c>
      <c r="F1621" s="6">
        <v>137.95553000000001</v>
      </c>
      <c r="G1621" s="5">
        <f t="shared" si="76"/>
        <v>-0.9713319937229048</v>
      </c>
      <c r="H1621" s="6">
        <v>848.76730999999995</v>
      </c>
      <c r="I1621" s="6">
        <v>1261.34429</v>
      </c>
      <c r="J1621" s="5">
        <f t="shared" si="77"/>
        <v>0.48608962095865826</v>
      </c>
    </row>
    <row r="1622" spans="1:10" x14ac:dyDescent="0.25">
      <c r="A1622" s="1" t="s">
        <v>255</v>
      </c>
      <c r="B1622" s="1" t="s">
        <v>205</v>
      </c>
      <c r="C1622" s="6">
        <v>0</v>
      </c>
      <c r="D1622" s="6">
        <v>0</v>
      </c>
      <c r="E1622" s="5" t="str">
        <f t="shared" si="75"/>
        <v/>
      </c>
      <c r="F1622" s="6">
        <v>0</v>
      </c>
      <c r="G1622" s="5" t="str">
        <f t="shared" si="76"/>
        <v/>
      </c>
      <c r="H1622" s="6">
        <v>4.4701199999999996</v>
      </c>
      <c r="I1622" s="6">
        <v>2.5052599999999998</v>
      </c>
      <c r="J1622" s="5">
        <f t="shared" si="77"/>
        <v>-0.43955419541309848</v>
      </c>
    </row>
    <row r="1623" spans="1:10" x14ac:dyDescent="0.25">
      <c r="A1623" s="1" t="s">
        <v>255</v>
      </c>
      <c r="B1623" s="1" t="s">
        <v>135</v>
      </c>
      <c r="C1623" s="6">
        <v>0</v>
      </c>
      <c r="D1623" s="6">
        <v>0</v>
      </c>
      <c r="E1623" s="5" t="str">
        <f t="shared" si="75"/>
        <v/>
      </c>
      <c r="F1623" s="6">
        <v>0</v>
      </c>
      <c r="G1623" s="5" t="str">
        <f t="shared" si="76"/>
        <v/>
      </c>
      <c r="H1623" s="6">
        <v>26.758769999999998</v>
      </c>
      <c r="I1623" s="6">
        <v>51.438450000000003</v>
      </c>
      <c r="J1623" s="5">
        <f t="shared" si="77"/>
        <v>0.92230248251321001</v>
      </c>
    </row>
    <row r="1624" spans="1:10" x14ac:dyDescent="0.25">
      <c r="A1624" s="1" t="s">
        <v>255</v>
      </c>
      <c r="B1624" s="1" t="s">
        <v>204</v>
      </c>
      <c r="C1624" s="6">
        <v>0</v>
      </c>
      <c r="D1624" s="6">
        <v>0</v>
      </c>
      <c r="E1624" s="5" t="str">
        <f t="shared" si="75"/>
        <v/>
      </c>
      <c r="F1624" s="6">
        <v>0</v>
      </c>
      <c r="G1624" s="5" t="str">
        <f t="shared" si="76"/>
        <v/>
      </c>
      <c r="H1624" s="6">
        <v>0</v>
      </c>
      <c r="I1624" s="6">
        <v>2.3742399999999999</v>
      </c>
      <c r="J1624" s="5" t="str">
        <f t="shared" si="77"/>
        <v/>
      </c>
    </row>
    <row r="1625" spans="1:10" x14ac:dyDescent="0.25">
      <c r="A1625" s="1" t="s">
        <v>255</v>
      </c>
      <c r="B1625" s="1" t="s">
        <v>174</v>
      </c>
      <c r="C1625" s="6">
        <v>605.37504999999999</v>
      </c>
      <c r="D1625" s="6">
        <v>556.43043</v>
      </c>
      <c r="E1625" s="5">
        <f t="shared" si="75"/>
        <v>-8.0850077980584079E-2</v>
      </c>
      <c r="F1625" s="6">
        <v>713.47730999999999</v>
      </c>
      <c r="G1625" s="5">
        <f t="shared" si="76"/>
        <v>-0.22011475039059059</v>
      </c>
      <c r="H1625" s="6">
        <v>9303.5566899999994</v>
      </c>
      <c r="I1625" s="6">
        <v>7751.40265</v>
      </c>
      <c r="J1625" s="5">
        <f t="shared" si="77"/>
        <v>-0.16683447972841869</v>
      </c>
    </row>
    <row r="1626" spans="1:10" x14ac:dyDescent="0.25">
      <c r="A1626" s="1" t="s">
        <v>255</v>
      </c>
      <c r="B1626" s="1" t="s">
        <v>134</v>
      </c>
      <c r="C1626" s="6">
        <v>29.4299</v>
      </c>
      <c r="D1626" s="6">
        <v>61.49353</v>
      </c>
      <c r="E1626" s="5">
        <f t="shared" si="75"/>
        <v>1.0894916394551122</v>
      </c>
      <c r="F1626" s="6">
        <v>54.2166</v>
      </c>
      <c r="G1626" s="5">
        <f t="shared" si="76"/>
        <v>0.13421959326110455</v>
      </c>
      <c r="H1626" s="6">
        <v>354.06628000000001</v>
      </c>
      <c r="I1626" s="6">
        <v>412.75612999999998</v>
      </c>
      <c r="J1626" s="5">
        <f t="shared" si="77"/>
        <v>0.16575950130015205</v>
      </c>
    </row>
    <row r="1627" spans="1:10" x14ac:dyDescent="0.25">
      <c r="A1627" s="1" t="s">
        <v>255</v>
      </c>
      <c r="B1627" s="1" t="s">
        <v>133</v>
      </c>
      <c r="C1627" s="6">
        <v>218.90864999999999</v>
      </c>
      <c r="D1627" s="6">
        <v>593.83342000000005</v>
      </c>
      <c r="E1627" s="5">
        <f t="shared" si="75"/>
        <v>1.7126996580537135</v>
      </c>
      <c r="F1627" s="6">
        <v>520.79402000000005</v>
      </c>
      <c r="G1627" s="5">
        <f t="shared" si="76"/>
        <v>0.14024623401013714</v>
      </c>
      <c r="H1627" s="6">
        <v>3750.7254499999999</v>
      </c>
      <c r="I1627" s="6">
        <v>5634.1243599999998</v>
      </c>
      <c r="J1627" s="5">
        <f t="shared" si="77"/>
        <v>0.50214256817971048</v>
      </c>
    </row>
    <row r="1628" spans="1:10" x14ac:dyDescent="0.25">
      <c r="A1628" s="1" t="s">
        <v>255</v>
      </c>
      <c r="B1628" s="1" t="s">
        <v>132</v>
      </c>
      <c r="C1628" s="6">
        <v>184.38498999999999</v>
      </c>
      <c r="D1628" s="6">
        <v>380.69542000000001</v>
      </c>
      <c r="E1628" s="5">
        <f t="shared" si="75"/>
        <v>1.0646768481534208</v>
      </c>
      <c r="F1628" s="6">
        <v>354.47953999999999</v>
      </c>
      <c r="G1628" s="5">
        <f t="shared" si="76"/>
        <v>7.3955975004932561E-2</v>
      </c>
      <c r="H1628" s="6">
        <v>2822.5582100000001</v>
      </c>
      <c r="I1628" s="6">
        <v>2832.8108299999999</v>
      </c>
      <c r="J1628" s="5">
        <f t="shared" si="77"/>
        <v>3.6323856718618597E-3</v>
      </c>
    </row>
    <row r="1629" spans="1:10" x14ac:dyDescent="0.25">
      <c r="A1629" s="1" t="s">
        <v>255</v>
      </c>
      <c r="B1629" s="1" t="s">
        <v>131</v>
      </c>
      <c r="C1629" s="6">
        <v>712.50932999999998</v>
      </c>
      <c r="D1629" s="6">
        <v>1386.0121099999999</v>
      </c>
      <c r="E1629" s="5">
        <f t="shared" si="75"/>
        <v>0.94525468178781602</v>
      </c>
      <c r="F1629" s="6">
        <v>991.68584999999996</v>
      </c>
      <c r="G1629" s="5">
        <f t="shared" si="76"/>
        <v>0.39763223403863224</v>
      </c>
      <c r="H1629" s="6">
        <v>11094.626099999999</v>
      </c>
      <c r="I1629" s="6">
        <v>11380.25279</v>
      </c>
      <c r="J1629" s="5">
        <f t="shared" si="77"/>
        <v>2.5744598098713878E-2</v>
      </c>
    </row>
    <row r="1630" spans="1:10" x14ac:dyDescent="0.25">
      <c r="A1630" s="1" t="s">
        <v>255</v>
      </c>
      <c r="B1630" s="1" t="s">
        <v>173</v>
      </c>
      <c r="C1630" s="6">
        <v>0</v>
      </c>
      <c r="D1630" s="6">
        <v>0</v>
      </c>
      <c r="E1630" s="5" t="str">
        <f t="shared" si="75"/>
        <v/>
      </c>
      <c r="F1630" s="6">
        <v>0</v>
      </c>
      <c r="G1630" s="5" t="str">
        <f t="shared" si="76"/>
        <v/>
      </c>
      <c r="H1630" s="6">
        <v>0</v>
      </c>
      <c r="I1630" s="6">
        <v>0</v>
      </c>
      <c r="J1630" s="5" t="str">
        <f t="shared" si="77"/>
        <v/>
      </c>
    </row>
    <row r="1631" spans="1:10" x14ac:dyDescent="0.25">
      <c r="A1631" s="1" t="s">
        <v>255</v>
      </c>
      <c r="B1631" s="1" t="s">
        <v>130</v>
      </c>
      <c r="C1631" s="6">
        <v>145.87363999999999</v>
      </c>
      <c r="D1631" s="6">
        <v>84.057969999999997</v>
      </c>
      <c r="E1631" s="5">
        <f t="shared" si="75"/>
        <v>-0.42376175709333086</v>
      </c>
      <c r="F1631" s="6">
        <v>114.03024000000001</v>
      </c>
      <c r="G1631" s="5">
        <f t="shared" si="76"/>
        <v>-0.26284492604768706</v>
      </c>
      <c r="H1631" s="6">
        <v>752.31775000000005</v>
      </c>
      <c r="I1631" s="6">
        <v>953.95834000000002</v>
      </c>
      <c r="J1631" s="5">
        <f t="shared" si="77"/>
        <v>0.26802583084075837</v>
      </c>
    </row>
    <row r="1632" spans="1:10" x14ac:dyDescent="0.25">
      <c r="A1632" s="1" t="s">
        <v>255</v>
      </c>
      <c r="B1632" s="1" t="s">
        <v>129</v>
      </c>
      <c r="C1632" s="6">
        <v>0</v>
      </c>
      <c r="D1632" s="6">
        <v>0</v>
      </c>
      <c r="E1632" s="5" t="str">
        <f t="shared" si="75"/>
        <v/>
      </c>
      <c r="F1632" s="6">
        <v>0</v>
      </c>
      <c r="G1632" s="5" t="str">
        <f t="shared" si="76"/>
        <v/>
      </c>
      <c r="H1632" s="6">
        <v>0</v>
      </c>
      <c r="I1632" s="6">
        <v>41.565539999999999</v>
      </c>
      <c r="J1632" s="5" t="str">
        <f t="shared" si="77"/>
        <v/>
      </c>
    </row>
    <row r="1633" spans="1:10" x14ac:dyDescent="0.25">
      <c r="A1633" s="1" t="s">
        <v>255</v>
      </c>
      <c r="B1633" s="1" t="s">
        <v>128</v>
      </c>
      <c r="C1633" s="6">
        <v>5.3</v>
      </c>
      <c r="D1633" s="6">
        <v>2.25657</v>
      </c>
      <c r="E1633" s="5">
        <f t="shared" si="75"/>
        <v>-0.57423207547169808</v>
      </c>
      <c r="F1633" s="6">
        <v>0</v>
      </c>
      <c r="G1633" s="5" t="str">
        <f t="shared" si="76"/>
        <v/>
      </c>
      <c r="H1633" s="6">
        <v>6.2599900000000002</v>
      </c>
      <c r="I1633" s="6">
        <v>5.62941</v>
      </c>
      <c r="J1633" s="5">
        <f t="shared" si="77"/>
        <v>-0.10073179030637436</v>
      </c>
    </row>
    <row r="1634" spans="1:10" x14ac:dyDescent="0.25">
      <c r="A1634" s="1" t="s">
        <v>255</v>
      </c>
      <c r="B1634" s="1" t="s">
        <v>127</v>
      </c>
      <c r="C1634" s="6">
        <v>0</v>
      </c>
      <c r="D1634" s="6">
        <v>0</v>
      </c>
      <c r="E1634" s="5" t="str">
        <f t="shared" si="75"/>
        <v/>
      </c>
      <c r="F1634" s="6">
        <v>0</v>
      </c>
      <c r="G1634" s="5" t="str">
        <f t="shared" si="76"/>
        <v/>
      </c>
      <c r="H1634" s="6">
        <v>8.9297299999999993</v>
      </c>
      <c r="I1634" s="6">
        <v>23.052240000000001</v>
      </c>
      <c r="J1634" s="5">
        <f t="shared" si="77"/>
        <v>1.5815159024964922</v>
      </c>
    </row>
    <row r="1635" spans="1:10" x14ac:dyDescent="0.25">
      <c r="A1635" s="1" t="s">
        <v>255</v>
      </c>
      <c r="B1635" s="1" t="s">
        <v>126</v>
      </c>
      <c r="C1635" s="6">
        <v>0</v>
      </c>
      <c r="D1635" s="6">
        <v>0</v>
      </c>
      <c r="E1635" s="5" t="str">
        <f t="shared" si="75"/>
        <v/>
      </c>
      <c r="F1635" s="6">
        <v>47.477670000000003</v>
      </c>
      <c r="G1635" s="5">
        <f t="shared" si="76"/>
        <v>-1</v>
      </c>
      <c r="H1635" s="6">
        <v>42.868549999999999</v>
      </c>
      <c r="I1635" s="6">
        <v>131.64268999999999</v>
      </c>
      <c r="J1635" s="5">
        <f t="shared" si="77"/>
        <v>2.0708454099800435</v>
      </c>
    </row>
    <row r="1636" spans="1:10" x14ac:dyDescent="0.25">
      <c r="A1636" s="1" t="s">
        <v>255</v>
      </c>
      <c r="B1636" s="1" t="s">
        <v>125</v>
      </c>
      <c r="C1636" s="6">
        <v>0.98992999999999998</v>
      </c>
      <c r="D1636" s="6">
        <v>0</v>
      </c>
      <c r="E1636" s="5">
        <f t="shared" si="75"/>
        <v>-1</v>
      </c>
      <c r="F1636" s="6">
        <v>1.39608</v>
      </c>
      <c r="G1636" s="5">
        <f t="shared" si="76"/>
        <v>-1</v>
      </c>
      <c r="H1636" s="6">
        <v>43.691020000000002</v>
      </c>
      <c r="I1636" s="6">
        <v>44.549590000000002</v>
      </c>
      <c r="J1636" s="5">
        <f t="shared" si="77"/>
        <v>1.9650948867753648E-2</v>
      </c>
    </row>
    <row r="1637" spans="1:10" x14ac:dyDescent="0.25">
      <c r="A1637" s="1" t="s">
        <v>255</v>
      </c>
      <c r="B1637" s="1" t="s">
        <v>124</v>
      </c>
      <c r="C1637" s="6">
        <v>58.762500000000003</v>
      </c>
      <c r="D1637" s="6">
        <v>166.71549999999999</v>
      </c>
      <c r="E1637" s="5">
        <f t="shared" si="75"/>
        <v>1.8371069985109547</v>
      </c>
      <c r="F1637" s="6">
        <v>67.16234</v>
      </c>
      <c r="G1637" s="5">
        <f t="shared" si="76"/>
        <v>1.4822765258030022</v>
      </c>
      <c r="H1637" s="6">
        <v>3041.8300599999998</v>
      </c>
      <c r="I1637" s="6">
        <v>1201.4775099999999</v>
      </c>
      <c r="J1637" s="5">
        <f t="shared" si="77"/>
        <v>-0.60501491329203316</v>
      </c>
    </row>
    <row r="1638" spans="1:10" x14ac:dyDescent="0.25">
      <c r="A1638" s="1" t="s">
        <v>255</v>
      </c>
      <c r="B1638" s="1" t="s">
        <v>123</v>
      </c>
      <c r="C1638" s="6">
        <v>0</v>
      </c>
      <c r="D1638" s="6">
        <v>2.65E-3</v>
      </c>
      <c r="E1638" s="5" t="str">
        <f t="shared" si="75"/>
        <v/>
      </c>
      <c r="F1638" s="6">
        <v>0</v>
      </c>
      <c r="G1638" s="5" t="str">
        <f t="shared" si="76"/>
        <v/>
      </c>
      <c r="H1638" s="6">
        <v>0</v>
      </c>
      <c r="I1638" s="6">
        <v>0.28265000000000001</v>
      </c>
      <c r="J1638" s="5" t="str">
        <f t="shared" si="77"/>
        <v/>
      </c>
    </row>
    <row r="1639" spans="1:10" x14ac:dyDescent="0.25">
      <c r="A1639" s="1" t="s">
        <v>255</v>
      </c>
      <c r="B1639" s="1" t="s">
        <v>122</v>
      </c>
      <c r="C1639" s="6">
        <v>0</v>
      </c>
      <c r="D1639" s="6">
        <v>5.7331799999999999</v>
      </c>
      <c r="E1639" s="5" t="str">
        <f t="shared" si="75"/>
        <v/>
      </c>
      <c r="F1639" s="6">
        <v>7.3556900000000001</v>
      </c>
      <c r="G1639" s="5">
        <f t="shared" si="76"/>
        <v>-0.22057889878447845</v>
      </c>
      <c r="H1639" s="6">
        <v>100.85502</v>
      </c>
      <c r="I1639" s="6">
        <v>104.10261</v>
      </c>
      <c r="J1639" s="5">
        <f t="shared" si="77"/>
        <v>3.2200578612745279E-2</v>
      </c>
    </row>
    <row r="1640" spans="1:10" x14ac:dyDescent="0.25">
      <c r="A1640" s="1" t="s">
        <v>255</v>
      </c>
      <c r="B1640" s="1" t="s">
        <v>121</v>
      </c>
      <c r="C1640" s="6">
        <v>646.29540999999995</v>
      </c>
      <c r="D1640" s="6">
        <v>2.22872</v>
      </c>
      <c r="E1640" s="5">
        <f t="shared" si="75"/>
        <v>-0.99655154598730633</v>
      </c>
      <c r="F1640" s="6">
        <v>361.16377</v>
      </c>
      <c r="G1640" s="5">
        <f t="shared" si="76"/>
        <v>-0.99382905987497028</v>
      </c>
      <c r="H1640" s="6">
        <v>6385.4614899999997</v>
      </c>
      <c r="I1640" s="6">
        <v>6896.6013199999998</v>
      </c>
      <c r="J1640" s="5">
        <f t="shared" si="77"/>
        <v>8.0047437573693703E-2</v>
      </c>
    </row>
    <row r="1641" spans="1:10" x14ac:dyDescent="0.25">
      <c r="A1641" s="1" t="s">
        <v>255</v>
      </c>
      <c r="B1641" s="1" t="s">
        <v>218</v>
      </c>
      <c r="C1641" s="6">
        <v>0</v>
      </c>
      <c r="D1641" s="6">
        <v>0</v>
      </c>
      <c r="E1641" s="5" t="str">
        <f t="shared" si="75"/>
        <v/>
      </c>
      <c r="F1641" s="6">
        <v>0</v>
      </c>
      <c r="G1641" s="5" t="str">
        <f t="shared" si="76"/>
        <v/>
      </c>
      <c r="H1641" s="6">
        <v>7.6803299999999997</v>
      </c>
      <c r="I1641" s="6">
        <v>0</v>
      </c>
      <c r="J1641" s="5">
        <f t="shared" si="77"/>
        <v>-1</v>
      </c>
    </row>
    <row r="1642" spans="1:10" x14ac:dyDescent="0.25">
      <c r="A1642" s="1" t="s">
        <v>255</v>
      </c>
      <c r="B1642" s="1" t="s">
        <v>120</v>
      </c>
      <c r="C1642" s="6">
        <v>478.04442999999998</v>
      </c>
      <c r="D1642" s="6">
        <v>749.02301999999997</v>
      </c>
      <c r="E1642" s="5">
        <f t="shared" si="75"/>
        <v>0.56684812748471947</v>
      </c>
      <c r="F1642" s="6">
        <v>267.00409000000002</v>
      </c>
      <c r="G1642" s="5">
        <f t="shared" si="76"/>
        <v>1.8052866905521929</v>
      </c>
      <c r="H1642" s="6">
        <v>6368.1576800000003</v>
      </c>
      <c r="I1642" s="6">
        <v>6102.7102599999998</v>
      </c>
      <c r="J1642" s="5">
        <f t="shared" si="77"/>
        <v>-4.1683550147269655E-2</v>
      </c>
    </row>
    <row r="1643" spans="1:10" x14ac:dyDescent="0.25">
      <c r="A1643" s="1" t="s">
        <v>255</v>
      </c>
      <c r="B1643" s="1" t="s">
        <v>118</v>
      </c>
      <c r="C1643" s="6">
        <v>7.9000000000000001E-2</v>
      </c>
      <c r="D1643" s="6">
        <v>49.469749999999998</v>
      </c>
      <c r="E1643" s="5">
        <f t="shared" si="75"/>
        <v>625.19936708860757</v>
      </c>
      <c r="F1643" s="6">
        <v>121.81761</v>
      </c>
      <c r="G1643" s="5">
        <f t="shared" si="76"/>
        <v>-0.59390313108260795</v>
      </c>
      <c r="H1643" s="6">
        <v>472.72440999999998</v>
      </c>
      <c r="I1643" s="6">
        <v>642.64805000000001</v>
      </c>
      <c r="J1643" s="5">
        <f t="shared" si="77"/>
        <v>0.35945603062892406</v>
      </c>
    </row>
    <row r="1644" spans="1:10" x14ac:dyDescent="0.25">
      <c r="A1644" s="1" t="s">
        <v>255</v>
      </c>
      <c r="B1644" s="1" t="s">
        <v>117</v>
      </c>
      <c r="C1644" s="6">
        <v>0</v>
      </c>
      <c r="D1644" s="6">
        <v>0</v>
      </c>
      <c r="E1644" s="5" t="str">
        <f t="shared" si="75"/>
        <v/>
      </c>
      <c r="F1644" s="6">
        <v>0</v>
      </c>
      <c r="G1644" s="5" t="str">
        <f t="shared" si="76"/>
        <v/>
      </c>
      <c r="H1644" s="6">
        <v>21.276990000000001</v>
      </c>
      <c r="I1644" s="6">
        <v>80.359319999999997</v>
      </c>
      <c r="J1644" s="5">
        <f t="shared" si="77"/>
        <v>2.7768180555614301</v>
      </c>
    </row>
    <row r="1645" spans="1:10" x14ac:dyDescent="0.25">
      <c r="A1645" s="1" t="s">
        <v>255</v>
      </c>
      <c r="B1645" s="1" t="s">
        <v>116</v>
      </c>
      <c r="C1645" s="6">
        <v>65.170090000000002</v>
      </c>
      <c r="D1645" s="6">
        <v>261.14103</v>
      </c>
      <c r="E1645" s="5">
        <f t="shared" si="75"/>
        <v>3.0070687335248421</v>
      </c>
      <c r="F1645" s="6">
        <v>98.455640000000002</v>
      </c>
      <c r="G1645" s="5">
        <f t="shared" si="76"/>
        <v>1.6523724796263575</v>
      </c>
      <c r="H1645" s="6">
        <v>1676.88102</v>
      </c>
      <c r="I1645" s="6">
        <v>1832.10878</v>
      </c>
      <c r="J1645" s="5">
        <f t="shared" si="77"/>
        <v>9.256933446595994E-2</v>
      </c>
    </row>
    <row r="1646" spans="1:10" x14ac:dyDescent="0.25">
      <c r="A1646" s="1" t="s">
        <v>255</v>
      </c>
      <c r="B1646" s="1" t="s">
        <v>115</v>
      </c>
      <c r="C1646" s="6">
        <v>3159.0233899999998</v>
      </c>
      <c r="D1646" s="6">
        <v>3864.1759299999999</v>
      </c>
      <c r="E1646" s="5">
        <f t="shared" si="75"/>
        <v>0.22321852450734792</v>
      </c>
      <c r="F1646" s="6">
        <v>3104.2999199999999</v>
      </c>
      <c r="G1646" s="5">
        <f t="shared" si="76"/>
        <v>0.24478176387029005</v>
      </c>
      <c r="H1646" s="6">
        <v>18951.92441</v>
      </c>
      <c r="I1646" s="6">
        <v>32447.931970000001</v>
      </c>
      <c r="J1646" s="5">
        <f t="shared" si="77"/>
        <v>0.71211805556162</v>
      </c>
    </row>
    <row r="1647" spans="1:10" x14ac:dyDescent="0.25">
      <c r="A1647" s="1" t="s">
        <v>255</v>
      </c>
      <c r="B1647" s="1" t="s">
        <v>114</v>
      </c>
      <c r="C1647" s="6">
        <v>3.6593200000000001</v>
      </c>
      <c r="D1647" s="6">
        <v>2.3241700000000001</v>
      </c>
      <c r="E1647" s="5">
        <f t="shared" si="75"/>
        <v>-0.36486287069728807</v>
      </c>
      <c r="F1647" s="6">
        <v>3.6246</v>
      </c>
      <c r="G1647" s="5">
        <f t="shared" si="76"/>
        <v>-0.35877889974066102</v>
      </c>
      <c r="H1647" s="6">
        <v>51.966369999999998</v>
      </c>
      <c r="I1647" s="6">
        <v>63.785319999999999</v>
      </c>
      <c r="J1647" s="5">
        <f t="shared" si="77"/>
        <v>0.22743458894665913</v>
      </c>
    </row>
    <row r="1648" spans="1:10" x14ac:dyDescent="0.25">
      <c r="A1648" s="1" t="s">
        <v>255</v>
      </c>
      <c r="B1648" s="1" t="s">
        <v>113</v>
      </c>
      <c r="C1648" s="6">
        <v>36.134929999999997</v>
      </c>
      <c r="D1648" s="6">
        <v>74.983320000000006</v>
      </c>
      <c r="E1648" s="5">
        <f t="shared" si="75"/>
        <v>1.0750924382584941</v>
      </c>
      <c r="F1648" s="6">
        <v>4.0171599999999996</v>
      </c>
      <c r="G1648" s="5">
        <f t="shared" si="76"/>
        <v>17.665753915701643</v>
      </c>
      <c r="H1648" s="6">
        <v>391.93583999999998</v>
      </c>
      <c r="I1648" s="6">
        <v>564.32187999999996</v>
      </c>
      <c r="J1648" s="5">
        <f t="shared" si="77"/>
        <v>0.43983229500012033</v>
      </c>
    </row>
    <row r="1649" spans="1:10" x14ac:dyDescent="0.25">
      <c r="A1649" s="1" t="s">
        <v>255</v>
      </c>
      <c r="B1649" s="1" t="s">
        <v>112</v>
      </c>
      <c r="C1649" s="6">
        <v>28.57302</v>
      </c>
      <c r="D1649" s="6">
        <v>168.43414999999999</v>
      </c>
      <c r="E1649" s="5">
        <f t="shared" si="75"/>
        <v>4.8948669059133403</v>
      </c>
      <c r="F1649" s="6">
        <v>95.736159999999998</v>
      </c>
      <c r="G1649" s="5">
        <f t="shared" si="76"/>
        <v>0.7593576972379088</v>
      </c>
      <c r="H1649" s="6">
        <v>956.19754999999998</v>
      </c>
      <c r="I1649" s="6">
        <v>971.75450999999998</v>
      </c>
      <c r="J1649" s="5">
        <f t="shared" si="77"/>
        <v>1.6269608722590867E-2</v>
      </c>
    </row>
    <row r="1650" spans="1:10" x14ac:dyDescent="0.25">
      <c r="A1650" s="1" t="s">
        <v>255</v>
      </c>
      <c r="B1650" s="1" t="s">
        <v>171</v>
      </c>
      <c r="C1650" s="6">
        <v>111.18163</v>
      </c>
      <c r="D1650" s="6">
        <v>20.701799999999999</v>
      </c>
      <c r="E1650" s="5">
        <f t="shared" si="75"/>
        <v>-0.81380197430097034</v>
      </c>
      <c r="F1650" s="6">
        <v>0</v>
      </c>
      <c r="G1650" s="5" t="str">
        <f t="shared" si="76"/>
        <v/>
      </c>
      <c r="H1650" s="6">
        <v>818.63945999999999</v>
      </c>
      <c r="I1650" s="6">
        <v>6469.8713600000001</v>
      </c>
      <c r="J1650" s="5">
        <f t="shared" si="77"/>
        <v>6.9031999752369622</v>
      </c>
    </row>
    <row r="1651" spans="1:10" x14ac:dyDescent="0.25">
      <c r="A1651" s="1" t="s">
        <v>255</v>
      </c>
      <c r="B1651" s="1" t="s">
        <v>111</v>
      </c>
      <c r="C1651" s="6">
        <v>49.42895</v>
      </c>
      <c r="D1651" s="6">
        <v>4.1616299999999997</v>
      </c>
      <c r="E1651" s="5">
        <f t="shared" si="75"/>
        <v>-0.91580581825023599</v>
      </c>
      <c r="F1651" s="6">
        <v>43.35107</v>
      </c>
      <c r="G1651" s="5">
        <f t="shared" si="76"/>
        <v>-0.90400167746724591</v>
      </c>
      <c r="H1651" s="6">
        <v>782.16232000000002</v>
      </c>
      <c r="I1651" s="6">
        <v>1306.31106</v>
      </c>
      <c r="J1651" s="5">
        <f t="shared" si="77"/>
        <v>0.67012783228933848</v>
      </c>
    </row>
    <row r="1652" spans="1:10" x14ac:dyDescent="0.25">
      <c r="A1652" s="1" t="s">
        <v>255</v>
      </c>
      <c r="B1652" s="1" t="s">
        <v>110</v>
      </c>
      <c r="C1652" s="6">
        <v>0</v>
      </c>
      <c r="D1652" s="6">
        <v>0.56520000000000004</v>
      </c>
      <c r="E1652" s="5" t="str">
        <f t="shared" si="75"/>
        <v/>
      </c>
      <c r="F1652" s="6">
        <v>32.799410000000002</v>
      </c>
      <c r="G1652" s="5">
        <f t="shared" si="76"/>
        <v>-0.98276798271676225</v>
      </c>
      <c r="H1652" s="6">
        <v>9.9002099999999995</v>
      </c>
      <c r="I1652" s="6">
        <v>62.867629999999998</v>
      </c>
      <c r="J1652" s="5">
        <f t="shared" si="77"/>
        <v>5.3501309568180879</v>
      </c>
    </row>
    <row r="1653" spans="1:10" x14ac:dyDescent="0.25">
      <c r="A1653" s="1" t="s">
        <v>255</v>
      </c>
      <c r="B1653" s="1" t="s">
        <v>200</v>
      </c>
      <c r="C1653" s="6">
        <v>0</v>
      </c>
      <c r="D1653" s="6">
        <v>0</v>
      </c>
      <c r="E1653" s="5" t="str">
        <f t="shared" si="75"/>
        <v/>
      </c>
      <c r="F1653" s="6">
        <v>0</v>
      </c>
      <c r="G1653" s="5" t="str">
        <f t="shared" si="76"/>
        <v/>
      </c>
      <c r="H1653" s="6">
        <v>0</v>
      </c>
      <c r="I1653" s="6">
        <v>22.5</v>
      </c>
      <c r="J1653" s="5" t="str">
        <f t="shared" si="77"/>
        <v/>
      </c>
    </row>
    <row r="1654" spans="1:10" x14ac:dyDescent="0.25">
      <c r="A1654" s="1" t="s">
        <v>255</v>
      </c>
      <c r="B1654" s="1" t="s">
        <v>177</v>
      </c>
      <c r="C1654" s="6">
        <v>0</v>
      </c>
      <c r="D1654" s="6">
        <v>35.487729999999999</v>
      </c>
      <c r="E1654" s="5" t="str">
        <f t="shared" si="75"/>
        <v/>
      </c>
      <c r="F1654" s="6">
        <v>0</v>
      </c>
      <c r="G1654" s="5" t="str">
        <f t="shared" si="76"/>
        <v/>
      </c>
      <c r="H1654" s="6">
        <v>61.59619</v>
      </c>
      <c r="I1654" s="6">
        <v>112.7012</v>
      </c>
      <c r="J1654" s="5">
        <f t="shared" si="77"/>
        <v>0.82967810184363677</v>
      </c>
    </row>
    <row r="1655" spans="1:10" x14ac:dyDescent="0.25">
      <c r="A1655" s="1" t="s">
        <v>255</v>
      </c>
      <c r="B1655" s="1" t="s">
        <v>109</v>
      </c>
      <c r="C1655" s="6">
        <v>67.429749999999999</v>
      </c>
      <c r="D1655" s="6">
        <v>1.25515</v>
      </c>
      <c r="E1655" s="5">
        <f t="shared" si="75"/>
        <v>-0.98138581264204594</v>
      </c>
      <c r="F1655" s="6">
        <v>0</v>
      </c>
      <c r="G1655" s="5" t="str">
        <f t="shared" si="76"/>
        <v/>
      </c>
      <c r="H1655" s="6">
        <v>284.84629000000001</v>
      </c>
      <c r="I1655" s="6">
        <v>790.18841999999995</v>
      </c>
      <c r="J1655" s="5">
        <f t="shared" si="77"/>
        <v>1.774087105013725</v>
      </c>
    </row>
    <row r="1656" spans="1:10" x14ac:dyDescent="0.25">
      <c r="A1656" s="1" t="s">
        <v>255</v>
      </c>
      <c r="B1656" s="1" t="s">
        <v>108</v>
      </c>
      <c r="C1656" s="6">
        <v>942.16542000000004</v>
      </c>
      <c r="D1656" s="6">
        <v>1052.2708600000001</v>
      </c>
      <c r="E1656" s="5">
        <f t="shared" si="75"/>
        <v>0.11686423388368472</v>
      </c>
      <c r="F1656" s="6">
        <v>1715.41785</v>
      </c>
      <c r="G1656" s="5">
        <f t="shared" si="76"/>
        <v>-0.38658044161077132</v>
      </c>
      <c r="H1656" s="6">
        <v>11792.817880000001</v>
      </c>
      <c r="I1656" s="6">
        <v>15414.659089999999</v>
      </c>
      <c r="J1656" s="5">
        <f t="shared" si="77"/>
        <v>0.30712262725115513</v>
      </c>
    </row>
    <row r="1657" spans="1:10" x14ac:dyDescent="0.25">
      <c r="A1657" s="1" t="s">
        <v>255</v>
      </c>
      <c r="B1657" s="1" t="s">
        <v>176</v>
      </c>
      <c r="C1657" s="6">
        <v>0</v>
      </c>
      <c r="D1657" s="6">
        <v>1.3412200000000001</v>
      </c>
      <c r="E1657" s="5" t="str">
        <f t="shared" si="75"/>
        <v/>
      </c>
      <c r="F1657" s="6">
        <v>0</v>
      </c>
      <c r="G1657" s="5" t="str">
        <f t="shared" si="76"/>
        <v/>
      </c>
      <c r="H1657" s="6">
        <v>0</v>
      </c>
      <c r="I1657" s="6">
        <v>1.3412200000000001</v>
      </c>
      <c r="J1657" s="5" t="str">
        <f t="shared" si="77"/>
        <v/>
      </c>
    </row>
    <row r="1658" spans="1:10" x14ac:dyDescent="0.25">
      <c r="A1658" s="1" t="s">
        <v>255</v>
      </c>
      <c r="B1658" s="1" t="s">
        <v>107</v>
      </c>
      <c r="C1658" s="6">
        <v>26.004549999999998</v>
      </c>
      <c r="D1658" s="6">
        <v>10.11299</v>
      </c>
      <c r="E1658" s="5">
        <f t="shared" si="75"/>
        <v>-0.61110690244591814</v>
      </c>
      <c r="F1658" s="6">
        <v>19.82648</v>
      </c>
      <c r="G1658" s="5">
        <f t="shared" si="76"/>
        <v>-0.4899250900815475</v>
      </c>
      <c r="H1658" s="6">
        <v>729.67298000000005</v>
      </c>
      <c r="I1658" s="6">
        <v>985.07257000000004</v>
      </c>
      <c r="J1658" s="5">
        <f t="shared" si="77"/>
        <v>0.35001925108971421</v>
      </c>
    </row>
    <row r="1659" spans="1:10" x14ac:dyDescent="0.25">
      <c r="A1659" s="1" t="s">
        <v>255</v>
      </c>
      <c r="B1659" s="1" t="s">
        <v>106</v>
      </c>
      <c r="C1659" s="6">
        <v>0</v>
      </c>
      <c r="D1659" s="6">
        <v>11.00414</v>
      </c>
      <c r="E1659" s="5" t="str">
        <f t="shared" si="75"/>
        <v/>
      </c>
      <c r="F1659" s="6">
        <v>0</v>
      </c>
      <c r="G1659" s="5" t="str">
        <f t="shared" si="76"/>
        <v/>
      </c>
      <c r="H1659" s="6">
        <v>0</v>
      </c>
      <c r="I1659" s="6">
        <v>19.205369999999998</v>
      </c>
      <c r="J1659" s="5" t="str">
        <f t="shared" si="77"/>
        <v/>
      </c>
    </row>
    <row r="1660" spans="1:10" x14ac:dyDescent="0.25">
      <c r="A1660" s="1" t="s">
        <v>255</v>
      </c>
      <c r="B1660" s="1" t="s">
        <v>105</v>
      </c>
      <c r="C1660" s="6">
        <v>241.08023</v>
      </c>
      <c r="D1660" s="6">
        <v>589.38363000000004</v>
      </c>
      <c r="E1660" s="5">
        <f t="shared" si="75"/>
        <v>1.4447613560016932</v>
      </c>
      <c r="F1660" s="6">
        <v>664.74656000000004</v>
      </c>
      <c r="G1660" s="5">
        <f t="shared" si="76"/>
        <v>-0.11337092139295912</v>
      </c>
      <c r="H1660" s="6">
        <v>3004.8316300000001</v>
      </c>
      <c r="I1660" s="6">
        <v>3998.50605</v>
      </c>
      <c r="J1660" s="5">
        <f t="shared" si="77"/>
        <v>0.33069221252839376</v>
      </c>
    </row>
    <row r="1661" spans="1:10" x14ac:dyDescent="0.25">
      <c r="A1661" s="1" t="s">
        <v>255</v>
      </c>
      <c r="B1661" s="1" t="s">
        <v>104</v>
      </c>
      <c r="C1661" s="6">
        <v>242.51804000000001</v>
      </c>
      <c r="D1661" s="6">
        <v>58.871760000000002</v>
      </c>
      <c r="E1661" s="5">
        <f t="shared" si="75"/>
        <v>-0.75724791442319095</v>
      </c>
      <c r="F1661" s="6">
        <v>118.47425</v>
      </c>
      <c r="G1661" s="5">
        <f t="shared" si="76"/>
        <v>-0.50308391907946237</v>
      </c>
      <c r="H1661" s="6">
        <v>2177.2616200000002</v>
      </c>
      <c r="I1661" s="6">
        <v>626.10532000000001</v>
      </c>
      <c r="J1661" s="5">
        <f t="shared" si="77"/>
        <v>-0.71243450293309263</v>
      </c>
    </row>
    <row r="1662" spans="1:10" x14ac:dyDescent="0.25">
      <c r="A1662" s="1" t="s">
        <v>255</v>
      </c>
      <c r="B1662" s="1" t="s">
        <v>103</v>
      </c>
      <c r="C1662" s="6">
        <v>782.24748</v>
      </c>
      <c r="D1662" s="6">
        <v>1379.75838</v>
      </c>
      <c r="E1662" s="5">
        <f t="shared" si="75"/>
        <v>0.76383870229917528</v>
      </c>
      <c r="F1662" s="6">
        <v>1055.91381</v>
      </c>
      <c r="G1662" s="5">
        <f t="shared" si="76"/>
        <v>0.30669602663876505</v>
      </c>
      <c r="H1662" s="6">
        <v>8691.7941800000008</v>
      </c>
      <c r="I1662" s="6">
        <v>10800.54241</v>
      </c>
      <c r="J1662" s="5">
        <f t="shared" si="77"/>
        <v>0.24261368669454608</v>
      </c>
    </row>
    <row r="1663" spans="1:10" x14ac:dyDescent="0.25">
      <c r="A1663" s="1" t="s">
        <v>255</v>
      </c>
      <c r="B1663" s="1" t="s">
        <v>102</v>
      </c>
      <c r="C1663" s="6">
        <v>714.87357999999995</v>
      </c>
      <c r="D1663" s="6">
        <v>2061.1592300000002</v>
      </c>
      <c r="E1663" s="5">
        <f t="shared" si="75"/>
        <v>1.8832499726734904</v>
      </c>
      <c r="F1663" s="6">
        <v>1813.19677</v>
      </c>
      <c r="G1663" s="5">
        <f t="shared" si="76"/>
        <v>0.13675430273350875</v>
      </c>
      <c r="H1663" s="6">
        <v>8654.0001900000007</v>
      </c>
      <c r="I1663" s="6">
        <v>13517.940850000001</v>
      </c>
      <c r="J1663" s="5">
        <f t="shared" si="77"/>
        <v>0.56204536089801027</v>
      </c>
    </row>
    <row r="1664" spans="1:10" x14ac:dyDescent="0.25">
      <c r="A1664" s="1" t="s">
        <v>255</v>
      </c>
      <c r="B1664" s="1" t="s">
        <v>100</v>
      </c>
      <c r="C1664" s="6">
        <v>0</v>
      </c>
      <c r="D1664" s="6">
        <v>86.685590000000005</v>
      </c>
      <c r="E1664" s="5" t="str">
        <f t="shared" si="75"/>
        <v/>
      </c>
      <c r="F1664" s="6">
        <v>30.447279999999999</v>
      </c>
      <c r="G1664" s="5">
        <f t="shared" si="76"/>
        <v>1.8470717252904039</v>
      </c>
      <c r="H1664" s="6">
        <v>38.337829999999997</v>
      </c>
      <c r="I1664" s="6">
        <v>368.85516000000001</v>
      </c>
      <c r="J1664" s="5">
        <f t="shared" si="77"/>
        <v>8.6211799155038253</v>
      </c>
    </row>
    <row r="1665" spans="1:10" x14ac:dyDescent="0.25">
      <c r="A1665" s="1" t="s">
        <v>255</v>
      </c>
      <c r="B1665" s="1" t="s">
        <v>99</v>
      </c>
      <c r="C1665" s="6">
        <v>18024.87053</v>
      </c>
      <c r="D1665" s="6">
        <v>29599.85109</v>
      </c>
      <c r="E1665" s="5">
        <f t="shared" si="75"/>
        <v>0.64216719563865854</v>
      </c>
      <c r="F1665" s="6">
        <v>35168.925179999998</v>
      </c>
      <c r="G1665" s="5">
        <f t="shared" si="76"/>
        <v>-0.15835212652921904</v>
      </c>
      <c r="H1665" s="6">
        <v>101383.83139000001</v>
      </c>
      <c r="I1665" s="6">
        <v>162287.36283999999</v>
      </c>
      <c r="J1665" s="5">
        <f t="shared" si="77"/>
        <v>0.60072233032620614</v>
      </c>
    </row>
    <row r="1666" spans="1:10" x14ac:dyDescent="0.25">
      <c r="A1666" s="1" t="s">
        <v>255</v>
      </c>
      <c r="B1666" s="1" t="s">
        <v>98</v>
      </c>
      <c r="C1666" s="6">
        <v>1419.66146</v>
      </c>
      <c r="D1666" s="6">
        <v>1002.0125399999999</v>
      </c>
      <c r="E1666" s="5">
        <f t="shared" si="75"/>
        <v>-0.2941890949128112</v>
      </c>
      <c r="F1666" s="6">
        <v>1219.7837300000001</v>
      </c>
      <c r="G1666" s="5">
        <f t="shared" si="76"/>
        <v>-0.17853262397589131</v>
      </c>
      <c r="H1666" s="6">
        <v>32469.4663</v>
      </c>
      <c r="I1666" s="6">
        <v>10724.055060000001</v>
      </c>
      <c r="J1666" s="5">
        <f t="shared" si="77"/>
        <v>-0.66971877637545274</v>
      </c>
    </row>
    <row r="1667" spans="1:10" x14ac:dyDescent="0.25">
      <c r="A1667" s="1" t="s">
        <v>255</v>
      </c>
      <c r="B1667" s="1" t="s">
        <v>97</v>
      </c>
      <c r="C1667" s="6">
        <v>909.54115999999999</v>
      </c>
      <c r="D1667" s="6">
        <v>1250.51595</v>
      </c>
      <c r="E1667" s="5">
        <f t="shared" si="75"/>
        <v>0.37488659666594959</v>
      </c>
      <c r="F1667" s="6">
        <v>1054.7335499999999</v>
      </c>
      <c r="G1667" s="5">
        <f t="shared" si="76"/>
        <v>0.18562261530412116</v>
      </c>
      <c r="H1667" s="6">
        <v>5646.3852299999999</v>
      </c>
      <c r="I1667" s="6">
        <v>11729.217570000001</v>
      </c>
      <c r="J1667" s="5">
        <f t="shared" si="77"/>
        <v>1.0772967291854441</v>
      </c>
    </row>
    <row r="1668" spans="1:10" x14ac:dyDescent="0.25">
      <c r="A1668" s="1" t="s">
        <v>255</v>
      </c>
      <c r="B1668" s="1" t="s">
        <v>96</v>
      </c>
      <c r="C1668" s="6">
        <v>1854.91787</v>
      </c>
      <c r="D1668" s="6">
        <v>1650.1637599999999</v>
      </c>
      <c r="E1668" s="5">
        <f t="shared" si="75"/>
        <v>-0.11038446138857894</v>
      </c>
      <c r="F1668" s="6">
        <v>1481.4368099999999</v>
      </c>
      <c r="G1668" s="5">
        <f t="shared" si="76"/>
        <v>0.11389412552804057</v>
      </c>
      <c r="H1668" s="6">
        <v>10618.50397</v>
      </c>
      <c r="I1668" s="6">
        <v>14923.52412</v>
      </c>
      <c r="J1668" s="5">
        <f t="shared" si="77"/>
        <v>0.40542624103760638</v>
      </c>
    </row>
    <row r="1669" spans="1:10" x14ac:dyDescent="0.25">
      <c r="A1669" s="1" t="s">
        <v>255</v>
      </c>
      <c r="B1669" s="1" t="s">
        <v>95</v>
      </c>
      <c r="C1669" s="6">
        <v>5060.4376400000001</v>
      </c>
      <c r="D1669" s="6">
        <v>6902.0397499999999</v>
      </c>
      <c r="E1669" s="5">
        <f t="shared" ref="E1669:E1732" si="78">IF(C1669=0,"",(D1669/C1669-1))</f>
        <v>0.36392151055140753</v>
      </c>
      <c r="F1669" s="6">
        <v>8154.9676600000003</v>
      </c>
      <c r="G1669" s="5">
        <f t="shared" ref="G1669:G1732" si="79">IF(F1669=0,"",(D1669/F1669-1))</f>
        <v>-0.15363983797821712</v>
      </c>
      <c r="H1669" s="6">
        <v>31753.145560000001</v>
      </c>
      <c r="I1669" s="6">
        <v>52980.068729999999</v>
      </c>
      <c r="J1669" s="5">
        <f t="shared" ref="J1669:J1732" si="80">IF(H1669=0,"",(I1669/H1669-1))</f>
        <v>0.6684982793244878</v>
      </c>
    </row>
    <row r="1670" spans="1:10" x14ac:dyDescent="0.25">
      <c r="A1670" s="1" t="s">
        <v>255</v>
      </c>
      <c r="B1670" s="1" t="s">
        <v>198</v>
      </c>
      <c r="C1670" s="6">
        <v>0</v>
      </c>
      <c r="D1670" s="6">
        <v>0</v>
      </c>
      <c r="E1670" s="5" t="str">
        <f t="shared" si="78"/>
        <v/>
      </c>
      <c r="F1670" s="6">
        <v>0</v>
      </c>
      <c r="G1670" s="5" t="str">
        <f t="shared" si="79"/>
        <v/>
      </c>
      <c r="H1670" s="6">
        <v>41.151429999999998</v>
      </c>
      <c r="I1670" s="6">
        <v>0</v>
      </c>
      <c r="J1670" s="5">
        <f t="shared" si="80"/>
        <v>-1</v>
      </c>
    </row>
    <row r="1671" spans="1:10" x14ac:dyDescent="0.25">
      <c r="A1671" s="1" t="s">
        <v>255</v>
      </c>
      <c r="B1671" s="1" t="s">
        <v>94</v>
      </c>
      <c r="C1671" s="6">
        <v>3217.4125600000002</v>
      </c>
      <c r="D1671" s="6">
        <v>3498.0956099999999</v>
      </c>
      <c r="E1671" s="5">
        <f t="shared" si="78"/>
        <v>8.723875000972825E-2</v>
      </c>
      <c r="F1671" s="6">
        <v>2780.6605500000001</v>
      </c>
      <c r="G1671" s="5">
        <f t="shared" si="79"/>
        <v>0.25800886052056948</v>
      </c>
      <c r="H1671" s="6">
        <v>19351.810160000001</v>
      </c>
      <c r="I1671" s="6">
        <v>30806.609619999999</v>
      </c>
      <c r="J1671" s="5">
        <f t="shared" si="80"/>
        <v>0.591923926769236</v>
      </c>
    </row>
    <row r="1672" spans="1:10" x14ac:dyDescent="0.25">
      <c r="A1672" s="1" t="s">
        <v>255</v>
      </c>
      <c r="B1672" s="1" t="s">
        <v>93</v>
      </c>
      <c r="C1672" s="6">
        <v>407.28165999999999</v>
      </c>
      <c r="D1672" s="6">
        <v>400.51691</v>
      </c>
      <c r="E1672" s="5">
        <f t="shared" si="78"/>
        <v>-1.6609512935102488E-2</v>
      </c>
      <c r="F1672" s="6">
        <v>742.75918999999999</v>
      </c>
      <c r="G1672" s="5">
        <f t="shared" si="79"/>
        <v>-0.4607715186936967</v>
      </c>
      <c r="H1672" s="6">
        <v>2886.8365199999998</v>
      </c>
      <c r="I1672" s="6">
        <v>2907.28098</v>
      </c>
      <c r="J1672" s="5">
        <f t="shared" si="80"/>
        <v>7.0819597363276365E-3</v>
      </c>
    </row>
    <row r="1673" spans="1:10" x14ac:dyDescent="0.25">
      <c r="A1673" s="1" t="s">
        <v>255</v>
      </c>
      <c r="B1673" s="1" t="s">
        <v>92</v>
      </c>
      <c r="C1673" s="6">
        <v>2719.5287699999999</v>
      </c>
      <c r="D1673" s="6">
        <v>2442.9177</v>
      </c>
      <c r="E1673" s="5">
        <f t="shared" si="78"/>
        <v>-0.10171286770391474</v>
      </c>
      <c r="F1673" s="6">
        <v>2327.3171699999998</v>
      </c>
      <c r="G1673" s="5">
        <f t="shared" si="79"/>
        <v>4.9671154189955269E-2</v>
      </c>
      <c r="H1673" s="6">
        <v>16056.141869999999</v>
      </c>
      <c r="I1673" s="6">
        <v>25262.948659999998</v>
      </c>
      <c r="J1673" s="5">
        <f t="shared" si="80"/>
        <v>0.57341339311422002</v>
      </c>
    </row>
    <row r="1674" spans="1:10" x14ac:dyDescent="0.25">
      <c r="A1674" s="1" t="s">
        <v>255</v>
      </c>
      <c r="B1674" s="1" t="s">
        <v>91</v>
      </c>
      <c r="C1674" s="6">
        <v>8.09314</v>
      </c>
      <c r="D1674" s="6">
        <v>0</v>
      </c>
      <c r="E1674" s="5">
        <f t="shared" si="78"/>
        <v>-1</v>
      </c>
      <c r="F1674" s="6">
        <v>11.365069999999999</v>
      </c>
      <c r="G1674" s="5">
        <f t="shared" si="79"/>
        <v>-1</v>
      </c>
      <c r="H1674" s="6">
        <v>66.387309999999999</v>
      </c>
      <c r="I1674" s="6">
        <v>58.848669999999998</v>
      </c>
      <c r="J1674" s="5">
        <f t="shared" si="80"/>
        <v>-0.11355543702553994</v>
      </c>
    </row>
    <row r="1675" spans="1:10" x14ac:dyDescent="0.25">
      <c r="A1675" s="1" t="s">
        <v>255</v>
      </c>
      <c r="B1675" s="1" t="s">
        <v>89</v>
      </c>
      <c r="C1675" s="6">
        <v>0</v>
      </c>
      <c r="D1675" s="6">
        <v>0</v>
      </c>
      <c r="E1675" s="5" t="str">
        <f t="shared" si="78"/>
        <v/>
      </c>
      <c r="F1675" s="6">
        <v>0</v>
      </c>
      <c r="G1675" s="5" t="str">
        <f t="shared" si="79"/>
        <v/>
      </c>
      <c r="H1675" s="6">
        <v>16.749420000000001</v>
      </c>
      <c r="I1675" s="6">
        <v>20.515039999999999</v>
      </c>
      <c r="J1675" s="5">
        <f t="shared" si="80"/>
        <v>0.22482091917212643</v>
      </c>
    </row>
    <row r="1676" spans="1:10" x14ac:dyDescent="0.25">
      <c r="A1676" s="1" t="s">
        <v>255</v>
      </c>
      <c r="B1676" s="1" t="s">
        <v>88</v>
      </c>
      <c r="C1676" s="6">
        <v>434.02120000000002</v>
      </c>
      <c r="D1676" s="6">
        <v>236.83597</v>
      </c>
      <c r="E1676" s="5">
        <f t="shared" si="78"/>
        <v>-0.45432165525554979</v>
      </c>
      <c r="F1676" s="6">
        <v>529.65639999999996</v>
      </c>
      <c r="G1676" s="5">
        <f t="shared" si="79"/>
        <v>-0.55284979092105746</v>
      </c>
      <c r="H1676" s="6">
        <v>10287.38046</v>
      </c>
      <c r="I1676" s="6">
        <v>5596.0816699999996</v>
      </c>
      <c r="J1676" s="5">
        <f t="shared" si="80"/>
        <v>-0.45602462242365638</v>
      </c>
    </row>
    <row r="1677" spans="1:10" x14ac:dyDescent="0.25">
      <c r="A1677" s="1" t="s">
        <v>255</v>
      </c>
      <c r="B1677" s="1" t="s">
        <v>170</v>
      </c>
      <c r="C1677" s="6">
        <v>0</v>
      </c>
      <c r="D1677" s="6">
        <v>0</v>
      </c>
      <c r="E1677" s="5" t="str">
        <f t="shared" si="78"/>
        <v/>
      </c>
      <c r="F1677" s="6">
        <v>0</v>
      </c>
      <c r="G1677" s="5" t="str">
        <f t="shared" si="79"/>
        <v/>
      </c>
      <c r="H1677" s="6">
        <v>0</v>
      </c>
      <c r="I1677" s="6">
        <v>0</v>
      </c>
      <c r="J1677" s="5" t="str">
        <f t="shared" si="80"/>
        <v/>
      </c>
    </row>
    <row r="1678" spans="1:10" x14ac:dyDescent="0.25">
      <c r="A1678" s="1" t="s">
        <v>255</v>
      </c>
      <c r="B1678" s="1" t="s">
        <v>87</v>
      </c>
      <c r="C1678" s="6">
        <v>96.655879999999996</v>
      </c>
      <c r="D1678" s="6">
        <v>61.890830000000001</v>
      </c>
      <c r="E1678" s="5">
        <f t="shared" si="78"/>
        <v>-0.3596785834446905</v>
      </c>
      <c r="F1678" s="6">
        <v>186.34779</v>
      </c>
      <c r="G1678" s="5">
        <f t="shared" si="79"/>
        <v>-0.66787462303684952</v>
      </c>
      <c r="H1678" s="6">
        <v>2658.4653499999999</v>
      </c>
      <c r="I1678" s="6">
        <v>3203.9153700000002</v>
      </c>
      <c r="J1678" s="5">
        <f t="shared" si="80"/>
        <v>0.20517477122656502</v>
      </c>
    </row>
    <row r="1679" spans="1:10" x14ac:dyDescent="0.25">
      <c r="A1679" s="1" t="s">
        <v>255</v>
      </c>
      <c r="B1679" s="1" t="s">
        <v>86</v>
      </c>
      <c r="C1679" s="6">
        <v>2978.9086299999999</v>
      </c>
      <c r="D1679" s="6">
        <v>3982.6528699999999</v>
      </c>
      <c r="E1679" s="5">
        <f t="shared" si="78"/>
        <v>0.33695032801324953</v>
      </c>
      <c r="F1679" s="6">
        <v>3815.8174399999998</v>
      </c>
      <c r="G1679" s="5">
        <f t="shared" si="79"/>
        <v>4.3722068108164036E-2</v>
      </c>
      <c r="H1679" s="6">
        <v>26614.8007</v>
      </c>
      <c r="I1679" s="6">
        <v>47622.069239999997</v>
      </c>
      <c r="J1679" s="5">
        <f t="shared" si="80"/>
        <v>0.7893077531104713</v>
      </c>
    </row>
    <row r="1680" spans="1:10" x14ac:dyDescent="0.25">
      <c r="A1680" s="1" t="s">
        <v>255</v>
      </c>
      <c r="B1680" s="1" t="s">
        <v>85</v>
      </c>
      <c r="C1680" s="6">
        <v>86.143079999999998</v>
      </c>
      <c r="D1680" s="6">
        <v>31.749590000000001</v>
      </c>
      <c r="E1680" s="5">
        <f t="shared" si="78"/>
        <v>-0.63143191536685239</v>
      </c>
      <c r="F1680" s="6">
        <v>159.02021999999999</v>
      </c>
      <c r="G1680" s="5">
        <f t="shared" si="79"/>
        <v>-0.80034243444009823</v>
      </c>
      <c r="H1680" s="6">
        <v>603.19964000000004</v>
      </c>
      <c r="I1680" s="6">
        <v>736.13106000000005</v>
      </c>
      <c r="J1680" s="5">
        <f t="shared" si="80"/>
        <v>0.22037715407124581</v>
      </c>
    </row>
    <row r="1681" spans="1:10" x14ac:dyDescent="0.25">
      <c r="A1681" s="1" t="s">
        <v>255</v>
      </c>
      <c r="B1681" s="1" t="s">
        <v>84</v>
      </c>
      <c r="C1681" s="6">
        <v>2107.7386200000001</v>
      </c>
      <c r="D1681" s="6">
        <v>1203.9930099999999</v>
      </c>
      <c r="E1681" s="5">
        <f t="shared" si="78"/>
        <v>-0.42877499203387948</v>
      </c>
      <c r="F1681" s="6">
        <v>1452.5118199999999</v>
      </c>
      <c r="G1681" s="5">
        <f t="shared" si="79"/>
        <v>-0.17109589510948009</v>
      </c>
      <c r="H1681" s="6">
        <v>20058.28196</v>
      </c>
      <c r="I1681" s="6">
        <v>20833.590080000002</v>
      </c>
      <c r="J1681" s="5">
        <f t="shared" si="80"/>
        <v>3.8652768045942976E-2</v>
      </c>
    </row>
    <row r="1682" spans="1:10" x14ac:dyDescent="0.25">
      <c r="A1682" s="1" t="s">
        <v>255</v>
      </c>
      <c r="B1682" s="1" t="s">
        <v>197</v>
      </c>
      <c r="C1682" s="6">
        <v>7.9205899999999998</v>
      </c>
      <c r="D1682" s="6">
        <v>7.59</v>
      </c>
      <c r="E1682" s="5">
        <f t="shared" si="78"/>
        <v>-4.1738052342060405E-2</v>
      </c>
      <c r="F1682" s="6">
        <v>4.3145600000000002</v>
      </c>
      <c r="G1682" s="5">
        <f t="shared" si="79"/>
        <v>0.75915968256322763</v>
      </c>
      <c r="H1682" s="6">
        <v>147.3006</v>
      </c>
      <c r="I1682" s="6">
        <v>307.12092999999999</v>
      </c>
      <c r="J1682" s="5">
        <f t="shared" si="80"/>
        <v>1.0849944263635041</v>
      </c>
    </row>
    <row r="1683" spans="1:10" x14ac:dyDescent="0.25">
      <c r="A1683" s="1" t="s">
        <v>255</v>
      </c>
      <c r="B1683" s="1" t="s">
        <v>83</v>
      </c>
      <c r="C1683" s="6">
        <v>3820.8815300000001</v>
      </c>
      <c r="D1683" s="6">
        <v>4763.5690500000001</v>
      </c>
      <c r="E1683" s="5">
        <f t="shared" si="78"/>
        <v>0.24671990288063173</v>
      </c>
      <c r="F1683" s="6">
        <v>3553.61013</v>
      </c>
      <c r="G1683" s="5">
        <f t="shared" si="79"/>
        <v>0.34048724416485165</v>
      </c>
      <c r="H1683" s="6">
        <v>28809.191780000001</v>
      </c>
      <c r="I1683" s="6">
        <v>44804.778599999998</v>
      </c>
      <c r="J1683" s="5">
        <f t="shared" si="80"/>
        <v>0.55522511503097771</v>
      </c>
    </row>
    <row r="1684" spans="1:10" x14ac:dyDescent="0.25">
      <c r="A1684" s="1" t="s">
        <v>255</v>
      </c>
      <c r="B1684" s="1" t="s">
        <v>82</v>
      </c>
      <c r="C1684" s="6">
        <v>782.09799999999996</v>
      </c>
      <c r="D1684" s="6">
        <v>919.64576</v>
      </c>
      <c r="E1684" s="5">
        <f t="shared" si="78"/>
        <v>0.17587023621080733</v>
      </c>
      <c r="F1684" s="6">
        <v>781.72375999999997</v>
      </c>
      <c r="G1684" s="5">
        <f t="shared" si="79"/>
        <v>0.17643316866817504</v>
      </c>
      <c r="H1684" s="6">
        <v>5208.2620900000002</v>
      </c>
      <c r="I1684" s="6">
        <v>7186.1638300000004</v>
      </c>
      <c r="J1684" s="5">
        <f t="shared" si="80"/>
        <v>0.37976232874256155</v>
      </c>
    </row>
    <row r="1685" spans="1:10" x14ac:dyDescent="0.25">
      <c r="A1685" s="1" t="s">
        <v>255</v>
      </c>
      <c r="B1685" s="1" t="s">
        <v>81</v>
      </c>
      <c r="C1685" s="6">
        <v>479.33159000000001</v>
      </c>
      <c r="D1685" s="6">
        <v>1134.48389</v>
      </c>
      <c r="E1685" s="5">
        <f t="shared" si="78"/>
        <v>1.3668039279447446</v>
      </c>
      <c r="F1685" s="6">
        <v>961.33866999999998</v>
      </c>
      <c r="G1685" s="5">
        <f t="shared" si="79"/>
        <v>0.18010845231056805</v>
      </c>
      <c r="H1685" s="6">
        <v>4393.0482700000002</v>
      </c>
      <c r="I1685" s="6">
        <v>7772.08176</v>
      </c>
      <c r="J1685" s="5">
        <f t="shared" si="80"/>
        <v>0.76917740992634243</v>
      </c>
    </row>
    <row r="1686" spans="1:10" x14ac:dyDescent="0.25">
      <c r="A1686" s="1" t="s">
        <v>255</v>
      </c>
      <c r="B1686" s="1" t="s">
        <v>169</v>
      </c>
      <c r="C1686" s="6">
        <v>0</v>
      </c>
      <c r="D1686" s="6">
        <v>25.365490000000001</v>
      </c>
      <c r="E1686" s="5" t="str">
        <f t="shared" si="78"/>
        <v/>
      </c>
      <c r="F1686" s="6">
        <v>0</v>
      </c>
      <c r="G1686" s="5" t="str">
        <f t="shared" si="79"/>
        <v/>
      </c>
      <c r="H1686" s="6">
        <v>0</v>
      </c>
      <c r="I1686" s="6">
        <v>81.061179999999993</v>
      </c>
      <c r="J1686" s="5" t="str">
        <f t="shared" si="80"/>
        <v/>
      </c>
    </row>
    <row r="1687" spans="1:10" x14ac:dyDescent="0.25">
      <c r="A1687" s="1" t="s">
        <v>255</v>
      </c>
      <c r="B1687" s="1" t="s">
        <v>168</v>
      </c>
      <c r="C1687" s="6">
        <v>135.38195999999999</v>
      </c>
      <c r="D1687" s="6">
        <v>390.21827999999999</v>
      </c>
      <c r="E1687" s="5">
        <f t="shared" si="78"/>
        <v>1.8823506470138267</v>
      </c>
      <c r="F1687" s="6">
        <v>311.80435999999997</v>
      </c>
      <c r="G1687" s="5">
        <f t="shared" si="79"/>
        <v>0.2514843602571819</v>
      </c>
      <c r="H1687" s="6">
        <v>1592.79162</v>
      </c>
      <c r="I1687" s="6">
        <v>3449.9909299999999</v>
      </c>
      <c r="J1687" s="5">
        <f t="shared" si="80"/>
        <v>1.1660026877841059</v>
      </c>
    </row>
    <row r="1688" spans="1:10" x14ac:dyDescent="0.25">
      <c r="A1688" s="1" t="s">
        <v>255</v>
      </c>
      <c r="B1688" s="1" t="s">
        <v>80</v>
      </c>
      <c r="C1688" s="6">
        <v>0</v>
      </c>
      <c r="D1688" s="6">
        <v>9.085E-2</v>
      </c>
      <c r="E1688" s="5" t="str">
        <f t="shared" si="78"/>
        <v/>
      </c>
      <c r="F1688" s="6">
        <v>55.862220000000001</v>
      </c>
      <c r="G1688" s="5">
        <f t="shared" si="79"/>
        <v>-0.99837367723660109</v>
      </c>
      <c r="H1688" s="6">
        <v>91.227289999999996</v>
      </c>
      <c r="I1688" s="6">
        <v>60.698810000000002</v>
      </c>
      <c r="J1688" s="5">
        <f t="shared" si="80"/>
        <v>-0.33464196952468939</v>
      </c>
    </row>
    <row r="1689" spans="1:10" x14ac:dyDescent="0.25">
      <c r="A1689" s="1" t="s">
        <v>255</v>
      </c>
      <c r="B1689" s="1" t="s">
        <v>79</v>
      </c>
      <c r="C1689" s="6">
        <v>0</v>
      </c>
      <c r="D1689" s="6">
        <v>63.148339999999997</v>
      </c>
      <c r="E1689" s="5" t="str">
        <f t="shared" si="78"/>
        <v/>
      </c>
      <c r="F1689" s="6">
        <v>6.2085299999999997</v>
      </c>
      <c r="G1689" s="5">
        <f t="shared" si="79"/>
        <v>9.1712224955021568</v>
      </c>
      <c r="H1689" s="6">
        <v>2.3379400000000001</v>
      </c>
      <c r="I1689" s="6">
        <v>482.58381000000003</v>
      </c>
      <c r="J1689" s="5">
        <f t="shared" si="80"/>
        <v>205.41411242375767</v>
      </c>
    </row>
    <row r="1690" spans="1:10" x14ac:dyDescent="0.25">
      <c r="A1690" s="1" t="s">
        <v>255</v>
      </c>
      <c r="B1690" s="1" t="s">
        <v>78</v>
      </c>
      <c r="C1690" s="6">
        <v>51.13147</v>
      </c>
      <c r="D1690" s="6">
        <v>75.736609999999999</v>
      </c>
      <c r="E1690" s="5">
        <f t="shared" si="78"/>
        <v>0.48121323325928245</v>
      </c>
      <c r="F1690" s="6">
        <v>1.13435</v>
      </c>
      <c r="G1690" s="5">
        <f t="shared" si="79"/>
        <v>65.766527085996387</v>
      </c>
      <c r="H1690" s="6">
        <v>154.78098</v>
      </c>
      <c r="I1690" s="6">
        <v>194.78496999999999</v>
      </c>
      <c r="J1690" s="5">
        <f t="shared" si="80"/>
        <v>0.25845546397238195</v>
      </c>
    </row>
    <row r="1691" spans="1:10" x14ac:dyDescent="0.25">
      <c r="A1691" s="1" t="s">
        <v>255</v>
      </c>
      <c r="B1691" s="1" t="s">
        <v>77</v>
      </c>
      <c r="C1691" s="6">
        <v>494.73119000000003</v>
      </c>
      <c r="D1691" s="6">
        <v>515.61468000000002</v>
      </c>
      <c r="E1691" s="5">
        <f t="shared" si="78"/>
        <v>4.2211791821736622E-2</v>
      </c>
      <c r="F1691" s="6">
        <v>804.21055000000001</v>
      </c>
      <c r="G1691" s="5">
        <f t="shared" si="79"/>
        <v>-0.35885611050489197</v>
      </c>
      <c r="H1691" s="6">
        <v>4494.9501600000003</v>
      </c>
      <c r="I1691" s="6">
        <v>8461.0677899999991</v>
      </c>
      <c r="J1691" s="5">
        <f t="shared" si="80"/>
        <v>0.88234963432831437</v>
      </c>
    </row>
    <row r="1692" spans="1:10" x14ac:dyDescent="0.25">
      <c r="A1692" s="1" t="s">
        <v>255</v>
      </c>
      <c r="B1692" s="1" t="s">
        <v>76</v>
      </c>
      <c r="C1692" s="6">
        <v>8.3110000000000003E-2</v>
      </c>
      <c r="D1692" s="6">
        <v>0</v>
      </c>
      <c r="E1692" s="5">
        <f t="shared" si="78"/>
        <v>-1</v>
      </c>
      <c r="F1692" s="6">
        <v>0</v>
      </c>
      <c r="G1692" s="5" t="str">
        <f t="shared" si="79"/>
        <v/>
      </c>
      <c r="H1692" s="6">
        <v>8.3110000000000003E-2</v>
      </c>
      <c r="I1692" s="6">
        <v>26.36994</v>
      </c>
      <c r="J1692" s="5">
        <f t="shared" si="80"/>
        <v>316.28961617133916</v>
      </c>
    </row>
    <row r="1693" spans="1:10" x14ac:dyDescent="0.25">
      <c r="A1693" s="1" t="s">
        <v>255</v>
      </c>
      <c r="B1693" s="1" t="s">
        <v>75</v>
      </c>
      <c r="C1693" s="6">
        <v>16.915769999999998</v>
      </c>
      <c r="D1693" s="6">
        <v>170.00212999999999</v>
      </c>
      <c r="E1693" s="5">
        <f t="shared" si="78"/>
        <v>9.0499196903244723</v>
      </c>
      <c r="F1693" s="6">
        <v>99.273099999999999</v>
      </c>
      <c r="G1693" s="5">
        <f t="shared" si="79"/>
        <v>0.71246923889754621</v>
      </c>
      <c r="H1693" s="6">
        <v>757.22154</v>
      </c>
      <c r="I1693" s="6">
        <v>1391.0681300000001</v>
      </c>
      <c r="J1693" s="5">
        <f t="shared" si="80"/>
        <v>0.83706888475465191</v>
      </c>
    </row>
    <row r="1694" spans="1:10" x14ac:dyDescent="0.25">
      <c r="A1694" s="1" t="s">
        <v>255</v>
      </c>
      <c r="B1694" s="1" t="s">
        <v>74</v>
      </c>
      <c r="C1694" s="6">
        <v>5550.1656899999998</v>
      </c>
      <c r="D1694" s="6">
        <v>3515.2751199999998</v>
      </c>
      <c r="E1694" s="5">
        <f t="shared" si="78"/>
        <v>-0.36663600397846863</v>
      </c>
      <c r="F1694" s="6">
        <v>5116.2406199999996</v>
      </c>
      <c r="G1694" s="5">
        <f t="shared" si="79"/>
        <v>-0.31291833572909633</v>
      </c>
      <c r="H1694" s="6">
        <v>30913.801820000001</v>
      </c>
      <c r="I1694" s="6">
        <v>45577.363680000002</v>
      </c>
      <c r="J1694" s="5">
        <f t="shared" si="80"/>
        <v>0.47433705971787843</v>
      </c>
    </row>
    <row r="1695" spans="1:10" x14ac:dyDescent="0.25">
      <c r="A1695" s="1" t="s">
        <v>255</v>
      </c>
      <c r="B1695" s="1" t="s">
        <v>73</v>
      </c>
      <c r="C1695" s="6">
        <v>123.83573</v>
      </c>
      <c r="D1695" s="6">
        <v>141.51965999999999</v>
      </c>
      <c r="E1695" s="5">
        <f t="shared" si="78"/>
        <v>0.14280151616984837</v>
      </c>
      <c r="F1695" s="6">
        <v>136.92464000000001</v>
      </c>
      <c r="G1695" s="5">
        <f t="shared" si="79"/>
        <v>3.3558751733800296E-2</v>
      </c>
      <c r="H1695" s="6">
        <v>1251.56618</v>
      </c>
      <c r="I1695" s="6">
        <v>1359.31834</v>
      </c>
      <c r="J1695" s="5">
        <f t="shared" si="80"/>
        <v>8.609385721816154E-2</v>
      </c>
    </row>
    <row r="1696" spans="1:10" x14ac:dyDescent="0.25">
      <c r="A1696" s="1" t="s">
        <v>255</v>
      </c>
      <c r="B1696" s="1" t="s">
        <v>72</v>
      </c>
      <c r="C1696" s="6">
        <v>0</v>
      </c>
      <c r="D1696" s="6">
        <v>0</v>
      </c>
      <c r="E1696" s="5" t="str">
        <f t="shared" si="78"/>
        <v/>
      </c>
      <c r="F1696" s="6">
        <v>0.22187999999999999</v>
      </c>
      <c r="G1696" s="5">
        <f t="shared" si="79"/>
        <v>-1</v>
      </c>
      <c r="H1696" s="6">
        <v>98.360650000000007</v>
      </c>
      <c r="I1696" s="6">
        <v>6.3159200000000002</v>
      </c>
      <c r="J1696" s="5">
        <f t="shared" si="80"/>
        <v>-0.93578814292097501</v>
      </c>
    </row>
    <row r="1697" spans="1:10" x14ac:dyDescent="0.25">
      <c r="A1697" s="1" t="s">
        <v>255</v>
      </c>
      <c r="B1697" s="1" t="s">
        <v>71</v>
      </c>
      <c r="C1697" s="6">
        <v>0</v>
      </c>
      <c r="D1697" s="6">
        <v>0</v>
      </c>
      <c r="E1697" s="5" t="str">
        <f t="shared" si="78"/>
        <v/>
      </c>
      <c r="F1697" s="6">
        <v>6.7209500000000002</v>
      </c>
      <c r="G1697" s="5">
        <f t="shared" si="79"/>
        <v>-1</v>
      </c>
      <c r="H1697" s="6">
        <v>35.791989999999998</v>
      </c>
      <c r="I1697" s="6">
        <v>33.73068</v>
      </c>
      <c r="J1697" s="5">
        <f t="shared" si="80"/>
        <v>-5.7591377288605639E-2</v>
      </c>
    </row>
    <row r="1698" spans="1:10" x14ac:dyDescent="0.25">
      <c r="A1698" s="1" t="s">
        <v>255</v>
      </c>
      <c r="B1698" s="1" t="s">
        <v>70</v>
      </c>
      <c r="C1698" s="6">
        <v>8.1211500000000001</v>
      </c>
      <c r="D1698" s="6">
        <v>0</v>
      </c>
      <c r="E1698" s="5">
        <f t="shared" si="78"/>
        <v>-1</v>
      </c>
      <c r="F1698" s="6">
        <v>1.99</v>
      </c>
      <c r="G1698" s="5">
        <f t="shared" si="79"/>
        <v>-1</v>
      </c>
      <c r="H1698" s="6">
        <v>79.064059999999998</v>
      </c>
      <c r="I1698" s="6">
        <v>69.453680000000006</v>
      </c>
      <c r="J1698" s="5">
        <f t="shared" si="80"/>
        <v>-0.12155181507248669</v>
      </c>
    </row>
    <row r="1699" spans="1:10" x14ac:dyDescent="0.25">
      <c r="A1699" s="1" t="s">
        <v>255</v>
      </c>
      <c r="B1699" s="1" t="s">
        <v>69</v>
      </c>
      <c r="C1699" s="6">
        <v>4668.7203200000004</v>
      </c>
      <c r="D1699" s="6">
        <v>11360.99914</v>
      </c>
      <c r="E1699" s="5">
        <f t="shared" si="78"/>
        <v>1.4334289401169351</v>
      </c>
      <c r="F1699" s="6">
        <v>7944.7052999999996</v>
      </c>
      <c r="G1699" s="5">
        <f t="shared" si="79"/>
        <v>0.43000888151257177</v>
      </c>
      <c r="H1699" s="6">
        <v>51186.844389999998</v>
      </c>
      <c r="I1699" s="6">
        <v>84311.902189999993</v>
      </c>
      <c r="J1699" s="5">
        <f t="shared" si="80"/>
        <v>0.64714006488884857</v>
      </c>
    </row>
    <row r="1700" spans="1:10" x14ac:dyDescent="0.25">
      <c r="A1700" s="1" t="s">
        <v>255</v>
      </c>
      <c r="B1700" s="1" t="s">
        <v>194</v>
      </c>
      <c r="C1700" s="6">
        <v>0</v>
      </c>
      <c r="D1700" s="6">
        <v>3.12242</v>
      </c>
      <c r="E1700" s="5" t="str">
        <f t="shared" si="78"/>
        <v/>
      </c>
      <c r="F1700" s="6">
        <v>4.0759999999999998E-2</v>
      </c>
      <c r="G1700" s="5">
        <f t="shared" si="79"/>
        <v>75.605004906771342</v>
      </c>
      <c r="H1700" s="6">
        <v>1.0031300000000001</v>
      </c>
      <c r="I1700" s="6">
        <v>3.1631800000000001</v>
      </c>
      <c r="J1700" s="5">
        <f t="shared" si="80"/>
        <v>2.1533101392641032</v>
      </c>
    </row>
    <row r="1701" spans="1:10" x14ac:dyDescent="0.25">
      <c r="A1701" s="1" t="s">
        <v>255</v>
      </c>
      <c r="B1701" s="1" t="s">
        <v>68</v>
      </c>
      <c r="C1701" s="6">
        <v>89.535600000000002</v>
      </c>
      <c r="D1701" s="6">
        <v>127.58754</v>
      </c>
      <c r="E1701" s="5">
        <f t="shared" si="78"/>
        <v>0.42499229356814494</v>
      </c>
      <c r="F1701" s="6">
        <v>65.980649999999997</v>
      </c>
      <c r="G1701" s="5">
        <f t="shared" si="79"/>
        <v>0.93371147450047864</v>
      </c>
      <c r="H1701" s="6">
        <v>843.57730000000004</v>
      </c>
      <c r="I1701" s="6">
        <v>1285.2514200000001</v>
      </c>
      <c r="J1701" s="5">
        <f t="shared" si="80"/>
        <v>0.52357278935789298</v>
      </c>
    </row>
    <row r="1702" spans="1:10" x14ac:dyDescent="0.25">
      <c r="A1702" s="1" t="s">
        <v>255</v>
      </c>
      <c r="B1702" s="1" t="s">
        <v>67</v>
      </c>
      <c r="C1702" s="6">
        <v>790.81617000000006</v>
      </c>
      <c r="D1702" s="6">
        <v>912.20798000000002</v>
      </c>
      <c r="E1702" s="5">
        <f t="shared" si="78"/>
        <v>0.15350193206089857</v>
      </c>
      <c r="F1702" s="6">
        <v>1264.3172199999999</v>
      </c>
      <c r="G1702" s="5">
        <f t="shared" si="79"/>
        <v>-0.27849754351997191</v>
      </c>
      <c r="H1702" s="6">
        <v>1718.9331099999999</v>
      </c>
      <c r="I1702" s="6">
        <v>6407.97984</v>
      </c>
      <c r="J1702" s="5">
        <f t="shared" si="80"/>
        <v>2.727882023285944</v>
      </c>
    </row>
    <row r="1703" spans="1:10" x14ac:dyDescent="0.25">
      <c r="A1703" s="1" t="s">
        <v>255</v>
      </c>
      <c r="B1703" s="1" t="s">
        <v>167</v>
      </c>
      <c r="C1703" s="6">
        <v>0</v>
      </c>
      <c r="D1703" s="6">
        <v>0</v>
      </c>
      <c r="E1703" s="5" t="str">
        <f t="shared" si="78"/>
        <v/>
      </c>
      <c r="F1703" s="6">
        <v>0</v>
      </c>
      <c r="G1703" s="5" t="str">
        <f t="shared" si="79"/>
        <v/>
      </c>
      <c r="H1703" s="6">
        <v>0.46361000000000002</v>
      </c>
      <c r="I1703" s="6">
        <v>6.6540499999999998</v>
      </c>
      <c r="J1703" s="5">
        <f t="shared" si="80"/>
        <v>13.35268868229762</v>
      </c>
    </row>
    <row r="1704" spans="1:10" x14ac:dyDescent="0.25">
      <c r="A1704" s="1" t="s">
        <v>255</v>
      </c>
      <c r="B1704" s="1" t="s">
        <v>66</v>
      </c>
      <c r="C1704" s="6">
        <v>970.31993</v>
      </c>
      <c r="D1704" s="6">
        <v>1026.6867099999999</v>
      </c>
      <c r="E1704" s="5">
        <f t="shared" si="78"/>
        <v>5.8090922650635424E-2</v>
      </c>
      <c r="F1704" s="6">
        <v>1014.90364</v>
      </c>
      <c r="G1704" s="5">
        <f t="shared" si="79"/>
        <v>1.1610038170717374E-2</v>
      </c>
      <c r="H1704" s="6">
        <v>8252.2980000000007</v>
      </c>
      <c r="I1704" s="6">
        <v>9046.0603100000008</v>
      </c>
      <c r="J1704" s="5">
        <f t="shared" si="80"/>
        <v>9.6186820931575712E-2</v>
      </c>
    </row>
    <row r="1705" spans="1:10" x14ac:dyDescent="0.25">
      <c r="A1705" s="1" t="s">
        <v>255</v>
      </c>
      <c r="B1705" s="1" t="s">
        <v>65</v>
      </c>
      <c r="C1705" s="6">
        <v>0</v>
      </c>
      <c r="D1705" s="6">
        <v>1.45889</v>
      </c>
      <c r="E1705" s="5" t="str">
        <f t="shared" si="78"/>
        <v/>
      </c>
      <c r="F1705" s="6">
        <v>8.7699800000000003</v>
      </c>
      <c r="G1705" s="5">
        <f t="shared" si="79"/>
        <v>-0.83364956362500253</v>
      </c>
      <c r="H1705" s="6">
        <v>31.558430000000001</v>
      </c>
      <c r="I1705" s="6">
        <v>74.820070000000001</v>
      </c>
      <c r="J1705" s="5">
        <f t="shared" si="80"/>
        <v>1.3708425926131307</v>
      </c>
    </row>
    <row r="1706" spans="1:10" x14ac:dyDescent="0.25">
      <c r="A1706" s="1" t="s">
        <v>255</v>
      </c>
      <c r="B1706" s="1" t="s">
        <v>63</v>
      </c>
      <c r="C1706" s="6">
        <v>516.61653000000001</v>
      </c>
      <c r="D1706" s="6">
        <v>1664.6111000000001</v>
      </c>
      <c r="E1706" s="5">
        <f t="shared" si="78"/>
        <v>2.2221406078508563</v>
      </c>
      <c r="F1706" s="6">
        <v>1192.78304</v>
      </c>
      <c r="G1706" s="5">
        <f t="shared" si="79"/>
        <v>0.39556905503954853</v>
      </c>
      <c r="H1706" s="6">
        <v>5521.5409300000001</v>
      </c>
      <c r="I1706" s="6">
        <v>12791.3634</v>
      </c>
      <c r="J1706" s="5">
        <f t="shared" si="80"/>
        <v>1.3166292819638667</v>
      </c>
    </row>
    <row r="1707" spans="1:10" x14ac:dyDescent="0.25">
      <c r="A1707" s="1" t="s">
        <v>255</v>
      </c>
      <c r="B1707" s="1" t="s">
        <v>193</v>
      </c>
      <c r="C1707" s="6">
        <v>0</v>
      </c>
      <c r="D1707" s="6">
        <v>24.598990000000001</v>
      </c>
      <c r="E1707" s="5" t="str">
        <f t="shared" si="78"/>
        <v/>
      </c>
      <c r="F1707" s="6">
        <v>0</v>
      </c>
      <c r="G1707" s="5" t="str">
        <f t="shared" si="79"/>
        <v/>
      </c>
      <c r="H1707" s="6">
        <v>29.65</v>
      </c>
      <c r="I1707" s="6">
        <v>88.461640000000003</v>
      </c>
      <c r="J1707" s="5">
        <f t="shared" si="80"/>
        <v>1.9835291736930865</v>
      </c>
    </row>
    <row r="1708" spans="1:10" x14ac:dyDescent="0.25">
      <c r="A1708" s="1" t="s">
        <v>255</v>
      </c>
      <c r="B1708" s="1" t="s">
        <v>62</v>
      </c>
      <c r="C1708" s="6">
        <v>0</v>
      </c>
      <c r="D1708" s="6">
        <v>3.5558800000000002</v>
      </c>
      <c r="E1708" s="5" t="str">
        <f t="shared" si="78"/>
        <v/>
      </c>
      <c r="F1708" s="6">
        <v>1.6865600000000001</v>
      </c>
      <c r="G1708" s="5">
        <f t="shared" si="79"/>
        <v>1.108362584195048</v>
      </c>
      <c r="H1708" s="6">
        <v>34.81315</v>
      </c>
      <c r="I1708" s="6">
        <v>213.03630000000001</v>
      </c>
      <c r="J1708" s="5">
        <f t="shared" si="80"/>
        <v>5.1194203914325485</v>
      </c>
    </row>
    <row r="1709" spans="1:10" x14ac:dyDescent="0.25">
      <c r="A1709" s="1" t="s">
        <v>255</v>
      </c>
      <c r="B1709" s="1" t="s">
        <v>61</v>
      </c>
      <c r="C1709" s="6">
        <v>625.89955999999995</v>
      </c>
      <c r="D1709" s="6">
        <v>2432.1698999999999</v>
      </c>
      <c r="E1709" s="5">
        <f t="shared" si="78"/>
        <v>2.8858789100283122</v>
      </c>
      <c r="F1709" s="6">
        <v>2355.9755799999998</v>
      </c>
      <c r="G1709" s="5">
        <f t="shared" si="79"/>
        <v>3.2340878507747473E-2</v>
      </c>
      <c r="H1709" s="6">
        <v>15733.37059</v>
      </c>
      <c r="I1709" s="6">
        <v>22362.03196</v>
      </c>
      <c r="J1709" s="5">
        <f t="shared" si="80"/>
        <v>0.42131222499857235</v>
      </c>
    </row>
    <row r="1710" spans="1:10" x14ac:dyDescent="0.25">
      <c r="A1710" s="1" t="s">
        <v>255</v>
      </c>
      <c r="B1710" s="1" t="s">
        <v>60</v>
      </c>
      <c r="C1710" s="6">
        <v>49.099139999999998</v>
      </c>
      <c r="D1710" s="6">
        <v>205.68442999999999</v>
      </c>
      <c r="E1710" s="5">
        <f t="shared" si="78"/>
        <v>3.1891656350803697</v>
      </c>
      <c r="F1710" s="6">
        <v>160.70113000000001</v>
      </c>
      <c r="G1710" s="5">
        <f t="shared" si="79"/>
        <v>0.27991900243638601</v>
      </c>
      <c r="H1710" s="6">
        <v>1264.5265300000001</v>
      </c>
      <c r="I1710" s="6">
        <v>2053.6635799999999</v>
      </c>
      <c r="J1710" s="5">
        <f t="shared" si="80"/>
        <v>0.6240573299794665</v>
      </c>
    </row>
    <row r="1711" spans="1:10" x14ac:dyDescent="0.25">
      <c r="A1711" s="1" t="s">
        <v>255</v>
      </c>
      <c r="B1711" s="1" t="s">
        <v>59</v>
      </c>
      <c r="C1711" s="6">
        <v>0.69108000000000003</v>
      </c>
      <c r="D1711" s="6">
        <v>75.779809999999998</v>
      </c>
      <c r="E1711" s="5">
        <f t="shared" si="78"/>
        <v>108.65417896625571</v>
      </c>
      <c r="F1711" s="6">
        <v>0.68828999999999996</v>
      </c>
      <c r="G1711" s="5">
        <f t="shared" si="79"/>
        <v>109.09866480698543</v>
      </c>
      <c r="H1711" s="6">
        <v>235.89786000000001</v>
      </c>
      <c r="I1711" s="6">
        <v>304.46165000000002</v>
      </c>
      <c r="J1711" s="5">
        <f t="shared" si="80"/>
        <v>0.29065032637430455</v>
      </c>
    </row>
    <row r="1712" spans="1:10" x14ac:dyDescent="0.25">
      <c r="A1712" s="1" t="s">
        <v>255</v>
      </c>
      <c r="B1712" s="1" t="s">
        <v>58</v>
      </c>
      <c r="C1712" s="6">
        <v>0.99</v>
      </c>
      <c r="D1712" s="6">
        <v>48.371720000000003</v>
      </c>
      <c r="E1712" s="5">
        <f t="shared" si="78"/>
        <v>47.860323232323239</v>
      </c>
      <c r="F1712" s="6">
        <v>40.367010000000001</v>
      </c>
      <c r="G1712" s="5">
        <f t="shared" si="79"/>
        <v>0.19829831339997694</v>
      </c>
      <c r="H1712" s="6">
        <v>67.703190000000006</v>
      </c>
      <c r="I1712" s="6">
        <v>133.06326999999999</v>
      </c>
      <c r="J1712" s="5">
        <f t="shared" si="80"/>
        <v>0.96539143871950461</v>
      </c>
    </row>
    <row r="1713" spans="1:10" x14ac:dyDescent="0.25">
      <c r="A1713" s="1" t="s">
        <v>255</v>
      </c>
      <c r="B1713" s="1" t="s">
        <v>191</v>
      </c>
      <c r="C1713" s="6">
        <v>0</v>
      </c>
      <c r="D1713" s="6">
        <v>0</v>
      </c>
      <c r="E1713" s="5" t="str">
        <f t="shared" si="78"/>
        <v/>
      </c>
      <c r="F1713" s="6">
        <v>0.37157000000000001</v>
      </c>
      <c r="G1713" s="5">
        <f t="shared" si="79"/>
        <v>-1</v>
      </c>
      <c r="H1713" s="6">
        <v>0.38070999999999999</v>
      </c>
      <c r="I1713" s="6">
        <v>6.0142199999999999</v>
      </c>
      <c r="J1713" s="5">
        <f t="shared" si="80"/>
        <v>14.797378582122876</v>
      </c>
    </row>
    <row r="1714" spans="1:10" x14ac:dyDescent="0.25">
      <c r="A1714" s="1" t="s">
        <v>255</v>
      </c>
      <c r="B1714" s="1" t="s">
        <v>57</v>
      </c>
      <c r="C1714" s="6">
        <v>326.15879999999999</v>
      </c>
      <c r="D1714" s="6">
        <v>700.26621999999998</v>
      </c>
      <c r="E1714" s="5">
        <f t="shared" si="78"/>
        <v>1.1470100454134613</v>
      </c>
      <c r="F1714" s="6">
        <v>279.73311999999999</v>
      </c>
      <c r="G1714" s="5">
        <f t="shared" si="79"/>
        <v>1.5033368233264621</v>
      </c>
      <c r="H1714" s="6">
        <v>2092.1808799999999</v>
      </c>
      <c r="I1714" s="6">
        <v>4591.1029900000003</v>
      </c>
      <c r="J1714" s="5">
        <f t="shared" si="80"/>
        <v>1.1944101649566745</v>
      </c>
    </row>
    <row r="1715" spans="1:10" x14ac:dyDescent="0.25">
      <c r="A1715" s="1" t="s">
        <v>255</v>
      </c>
      <c r="B1715" s="1" t="s">
        <v>56</v>
      </c>
      <c r="C1715" s="6">
        <v>0</v>
      </c>
      <c r="D1715" s="6">
        <v>38.990180000000002</v>
      </c>
      <c r="E1715" s="5" t="str">
        <f t="shared" si="78"/>
        <v/>
      </c>
      <c r="F1715" s="6">
        <v>42.646659999999997</v>
      </c>
      <c r="G1715" s="5">
        <f t="shared" si="79"/>
        <v>-8.5738953531179107E-2</v>
      </c>
      <c r="H1715" s="6">
        <v>132.82007999999999</v>
      </c>
      <c r="I1715" s="6">
        <v>363.68806000000001</v>
      </c>
      <c r="J1715" s="5">
        <f t="shared" si="80"/>
        <v>1.7382008804692788</v>
      </c>
    </row>
    <row r="1716" spans="1:10" x14ac:dyDescent="0.25">
      <c r="A1716" s="1" t="s">
        <v>255</v>
      </c>
      <c r="B1716" s="1" t="s">
        <v>55</v>
      </c>
      <c r="C1716" s="6">
        <v>6768.7114799999999</v>
      </c>
      <c r="D1716" s="6">
        <v>4814.3642499999996</v>
      </c>
      <c r="E1716" s="5">
        <f t="shared" si="78"/>
        <v>-0.28873253584151892</v>
      </c>
      <c r="F1716" s="6">
        <v>3122.82276</v>
      </c>
      <c r="G1716" s="5">
        <f t="shared" si="79"/>
        <v>0.54167066785436124</v>
      </c>
      <c r="H1716" s="6">
        <v>69477.574460000003</v>
      </c>
      <c r="I1716" s="6">
        <v>83664.196970000005</v>
      </c>
      <c r="J1716" s="5">
        <f t="shared" si="80"/>
        <v>0.20418995079005819</v>
      </c>
    </row>
    <row r="1717" spans="1:10" x14ac:dyDescent="0.25">
      <c r="A1717" s="1" t="s">
        <v>255</v>
      </c>
      <c r="B1717" s="1" t="s">
        <v>54</v>
      </c>
      <c r="C1717" s="6">
        <v>14.047090000000001</v>
      </c>
      <c r="D1717" s="6">
        <v>87.590490000000003</v>
      </c>
      <c r="E1717" s="5">
        <f t="shared" si="78"/>
        <v>5.2354900552356396</v>
      </c>
      <c r="F1717" s="6">
        <v>149.84810999999999</v>
      </c>
      <c r="G1717" s="5">
        <f t="shared" si="79"/>
        <v>-0.41547150644742858</v>
      </c>
      <c r="H1717" s="6">
        <v>102.47259</v>
      </c>
      <c r="I1717" s="6">
        <v>421.35928000000001</v>
      </c>
      <c r="J1717" s="5">
        <f t="shared" si="80"/>
        <v>3.111921831974775</v>
      </c>
    </row>
    <row r="1718" spans="1:10" x14ac:dyDescent="0.25">
      <c r="A1718" s="1" t="s">
        <v>255</v>
      </c>
      <c r="B1718" s="1" t="s">
        <v>53</v>
      </c>
      <c r="C1718" s="6">
        <v>287.74761000000001</v>
      </c>
      <c r="D1718" s="6">
        <v>487.82344999999998</v>
      </c>
      <c r="E1718" s="5">
        <f t="shared" si="78"/>
        <v>0.69531712183465211</v>
      </c>
      <c r="F1718" s="6">
        <v>311.03149000000002</v>
      </c>
      <c r="G1718" s="5">
        <f t="shared" si="79"/>
        <v>0.56840534056535552</v>
      </c>
      <c r="H1718" s="6">
        <v>1704.56024</v>
      </c>
      <c r="I1718" s="6">
        <v>3191.25182</v>
      </c>
      <c r="J1718" s="5">
        <f t="shared" si="80"/>
        <v>0.87218482815250931</v>
      </c>
    </row>
    <row r="1719" spans="1:10" x14ac:dyDescent="0.25">
      <c r="A1719" s="1" t="s">
        <v>255</v>
      </c>
      <c r="B1719" s="1" t="s">
        <v>52</v>
      </c>
      <c r="C1719" s="6">
        <v>702.65804000000003</v>
      </c>
      <c r="D1719" s="6">
        <v>995.13788999999997</v>
      </c>
      <c r="E1719" s="5">
        <f t="shared" si="78"/>
        <v>0.4162477810685834</v>
      </c>
      <c r="F1719" s="6">
        <v>798.5548</v>
      </c>
      <c r="G1719" s="5">
        <f t="shared" si="79"/>
        <v>0.2461735750633518</v>
      </c>
      <c r="H1719" s="6">
        <v>11442.33265</v>
      </c>
      <c r="I1719" s="6">
        <v>16565.771290000001</v>
      </c>
      <c r="J1719" s="5">
        <f t="shared" si="80"/>
        <v>0.44776172802492331</v>
      </c>
    </row>
    <row r="1720" spans="1:10" x14ac:dyDescent="0.25">
      <c r="A1720" s="1" t="s">
        <v>255</v>
      </c>
      <c r="B1720" s="1" t="s">
        <v>51</v>
      </c>
      <c r="C1720" s="6">
        <v>0</v>
      </c>
      <c r="D1720" s="6">
        <v>56.160400000000003</v>
      </c>
      <c r="E1720" s="5" t="str">
        <f t="shared" si="78"/>
        <v/>
      </c>
      <c r="F1720" s="6">
        <v>0.43953999999999999</v>
      </c>
      <c r="G1720" s="5">
        <f t="shared" si="79"/>
        <v>126.77085134458753</v>
      </c>
      <c r="H1720" s="6">
        <v>51.533149999999999</v>
      </c>
      <c r="I1720" s="6">
        <v>189.26775000000001</v>
      </c>
      <c r="J1720" s="5">
        <f t="shared" si="80"/>
        <v>2.672737839623621</v>
      </c>
    </row>
    <row r="1721" spans="1:10" x14ac:dyDescent="0.25">
      <c r="A1721" s="1" t="s">
        <v>255</v>
      </c>
      <c r="B1721" s="1" t="s">
        <v>50</v>
      </c>
      <c r="C1721" s="6">
        <v>0</v>
      </c>
      <c r="D1721" s="6">
        <v>8.96251</v>
      </c>
      <c r="E1721" s="5" t="str">
        <f t="shared" si="78"/>
        <v/>
      </c>
      <c r="F1721" s="6">
        <v>0</v>
      </c>
      <c r="G1721" s="5" t="str">
        <f t="shared" si="79"/>
        <v/>
      </c>
      <c r="H1721" s="6">
        <v>199.71507</v>
      </c>
      <c r="I1721" s="6">
        <v>8.96251</v>
      </c>
      <c r="J1721" s="5">
        <f t="shared" si="80"/>
        <v>-0.95512351671809248</v>
      </c>
    </row>
    <row r="1722" spans="1:10" x14ac:dyDescent="0.25">
      <c r="A1722" s="1" t="s">
        <v>255</v>
      </c>
      <c r="B1722" s="1" t="s">
        <v>190</v>
      </c>
      <c r="C1722" s="6">
        <v>0</v>
      </c>
      <c r="D1722" s="6">
        <v>0</v>
      </c>
      <c r="E1722" s="5" t="str">
        <f t="shared" si="78"/>
        <v/>
      </c>
      <c r="F1722" s="6">
        <v>0</v>
      </c>
      <c r="G1722" s="5" t="str">
        <f t="shared" si="79"/>
        <v/>
      </c>
      <c r="H1722" s="6">
        <v>143.60746</v>
      </c>
      <c r="I1722" s="6">
        <v>43.035809999999998</v>
      </c>
      <c r="J1722" s="5">
        <f t="shared" si="80"/>
        <v>-0.70032329796794679</v>
      </c>
    </row>
    <row r="1723" spans="1:10" x14ac:dyDescent="0.25">
      <c r="A1723" s="1" t="s">
        <v>255</v>
      </c>
      <c r="B1723" s="1" t="s">
        <v>49</v>
      </c>
      <c r="C1723" s="6">
        <v>61.748550000000002</v>
      </c>
      <c r="D1723" s="6">
        <v>131.92227</v>
      </c>
      <c r="E1723" s="5">
        <f t="shared" si="78"/>
        <v>1.1364432039294847</v>
      </c>
      <c r="F1723" s="6">
        <v>32.654829999999997</v>
      </c>
      <c r="G1723" s="5">
        <f t="shared" si="79"/>
        <v>3.039900682379912</v>
      </c>
      <c r="H1723" s="6">
        <v>466.43678</v>
      </c>
      <c r="I1723" s="6">
        <v>400.09307000000001</v>
      </c>
      <c r="J1723" s="5">
        <f t="shared" si="80"/>
        <v>-0.1422351599288546</v>
      </c>
    </row>
    <row r="1724" spans="1:10" x14ac:dyDescent="0.25">
      <c r="A1724" s="1" t="s">
        <v>255</v>
      </c>
      <c r="B1724" s="1" t="s">
        <v>48</v>
      </c>
      <c r="C1724" s="6">
        <v>24.071259999999999</v>
      </c>
      <c r="D1724" s="6">
        <v>231.13426000000001</v>
      </c>
      <c r="E1724" s="5">
        <f t="shared" si="78"/>
        <v>8.6020839789857284</v>
      </c>
      <c r="F1724" s="6">
        <v>355.63281000000001</v>
      </c>
      <c r="G1724" s="5">
        <f t="shared" si="79"/>
        <v>-0.35007610799464761</v>
      </c>
      <c r="H1724" s="6">
        <v>1357.26136</v>
      </c>
      <c r="I1724" s="6">
        <v>1959.9719</v>
      </c>
      <c r="J1724" s="5">
        <f t="shared" si="80"/>
        <v>0.4440637284479978</v>
      </c>
    </row>
    <row r="1725" spans="1:10" x14ac:dyDescent="0.25">
      <c r="A1725" s="1" t="s">
        <v>255</v>
      </c>
      <c r="B1725" s="1" t="s">
        <v>47</v>
      </c>
      <c r="C1725" s="6">
        <v>625.06740000000002</v>
      </c>
      <c r="D1725" s="6">
        <v>1137.10339</v>
      </c>
      <c r="E1725" s="5">
        <f t="shared" si="78"/>
        <v>0.81916924478864184</v>
      </c>
      <c r="F1725" s="6">
        <v>1187.5154600000001</v>
      </c>
      <c r="G1725" s="5">
        <f t="shared" si="79"/>
        <v>-4.2451716797017647E-2</v>
      </c>
      <c r="H1725" s="6">
        <v>5881.2553500000004</v>
      </c>
      <c r="I1725" s="6">
        <v>11442.09137</v>
      </c>
      <c r="J1725" s="5">
        <f t="shared" si="80"/>
        <v>0.94551854817866388</v>
      </c>
    </row>
    <row r="1726" spans="1:10" x14ac:dyDescent="0.25">
      <c r="A1726" s="1" t="s">
        <v>255</v>
      </c>
      <c r="B1726" s="1" t="s">
        <v>189</v>
      </c>
      <c r="C1726" s="6">
        <v>0</v>
      </c>
      <c r="D1726" s="6">
        <v>0</v>
      </c>
      <c r="E1726" s="5" t="str">
        <f t="shared" si="78"/>
        <v/>
      </c>
      <c r="F1726" s="6">
        <v>0</v>
      </c>
      <c r="G1726" s="5" t="str">
        <f t="shared" si="79"/>
        <v/>
      </c>
      <c r="H1726" s="6">
        <v>0</v>
      </c>
      <c r="I1726" s="6">
        <v>3.2730000000000002E-2</v>
      </c>
      <c r="J1726" s="5" t="str">
        <f t="shared" si="80"/>
        <v/>
      </c>
    </row>
    <row r="1727" spans="1:10" x14ac:dyDescent="0.25">
      <c r="A1727" s="1" t="s">
        <v>255</v>
      </c>
      <c r="B1727" s="1" t="s">
        <v>46</v>
      </c>
      <c r="C1727" s="6">
        <v>248.43429</v>
      </c>
      <c r="D1727" s="6">
        <v>160.00046</v>
      </c>
      <c r="E1727" s="5">
        <f t="shared" si="78"/>
        <v>-0.35596466977243757</v>
      </c>
      <c r="F1727" s="6">
        <v>61.344850000000001</v>
      </c>
      <c r="G1727" s="5">
        <f t="shared" si="79"/>
        <v>1.6082134034071318</v>
      </c>
      <c r="H1727" s="6">
        <v>1522.1124600000001</v>
      </c>
      <c r="I1727" s="6">
        <v>1628.36995</v>
      </c>
      <c r="J1727" s="5">
        <f t="shared" si="80"/>
        <v>6.9809224214615551E-2</v>
      </c>
    </row>
    <row r="1728" spans="1:10" x14ac:dyDescent="0.25">
      <c r="A1728" s="1" t="s">
        <v>255</v>
      </c>
      <c r="B1728" s="1" t="s">
        <v>188</v>
      </c>
      <c r="C1728" s="6">
        <v>0</v>
      </c>
      <c r="D1728" s="6">
        <v>0</v>
      </c>
      <c r="E1728" s="5" t="str">
        <f t="shared" si="78"/>
        <v/>
      </c>
      <c r="F1728" s="6">
        <v>0</v>
      </c>
      <c r="G1728" s="5" t="str">
        <f t="shared" si="79"/>
        <v/>
      </c>
      <c r="H1728" s="6">
        <v>41.254779999999997</v>
      </c>
      <c r="I1728" s="6">
        <v>0.69979999999999998</v>
      </c>
      <c r="J1728" s="5">
        <f t="shared" si="80"/>
        <v>-0.98303711715345465</v>
      </c>
    </row>
    <row r="1729" spans="1:10" x14ac:dyDescent="0.25">
      <c r="A1729" s="1" t="s">
        <v>255</v>
      </c>
      <c r="B1729" s="1" t="s">
        <v>45</v>
      </c>
      <c r="C1729" s="6">
        <v>295.71188999999998</v>
      </c>
      <c r="D1729" s="6">
        <v>873.54470000000003</v>
      </c>
      <c r="E1729" s="5">
        <f t="shared" si="78"/>
        <v>1.9540398257236125</v>
      </c>
      <c r="F1729" s="6">
        <v>659.62235999999996</v>
      </c>
      <c r="G1729" s="5">
        <f t="shared" si="79"/>
        <v>0.32431032204548083</v>
      </c>
      <c r="H1729" s="6">
        <v>2296.9939100000001</v>
      </c>
      <c r="I1729" s="6">
        <v>4298.8459700000003</v>
      </c>
      <c r="J1729" s="5">
        <f t="shared" si="80"/>
        <v>0.87150952002306359</v>
      </c>
    </row>
    <row r="1730" spans="1:10" x14ac:dyDescent="0.25">
      <c r="A1730" s="1" t="s">
        <v>255</v>
      </c>
      <c r="B1730" s="1" t="s">
        <v>44</v>
      </c>
      <c r="C1730" s="6">
        <v>474.69717000000003</v>
      </c>
      <c r="D1730" s="6">
        <v>529.73982999999998</v>
      </c>
      <c r="E1730" s="5">
        <f t="shared" si="78"/>
        <v>0.11595320865300285</v>
      </c>
      <c r="F1730" s="6">
        <v>378.34510999999998</v>
      </c>
      <c r="G1730" s="5">
        <f t="shared" si="79"/>
        <v>0.40014979974235687</v>
      </c>
      <c r="H1730" s="6">
        <v>2641.64912</v>
      </c>
      <c r="I1730" s="6">
        <v>3155.5243399999999</v>
      </c>
      <c r="J1730" s="5">
        <f t="shared" si="80"/>
        <v>0.19452818926989068</v>
      </c>
    </row>
    <row r="1731" spans="1:10" x14ac:dyDescent="0.25">
      <c r="A1731" s="1" t="s">
        <v>255</v>
      </c>
      <c r="B1731" s="1" t="s">
        <v>43</v>
      </c>
      <c r="C1731" s="6">
        <v>19.598420000000001</v>
      </c>
      <c r="D1731" s="6">
        <v>138.01034000000001</v>
      </c>
      <c r="E1731" s="5">
        <f t="shared" si="78"/>
        <v>6.0419115418487817</v>
      </c>
      <c r="F1731" s="6">
        <v>0</v>
      </c>
      <c r="G1731" s="5" t="str">
        <f t="shared" si="79"/>
        <v/>
      </c>
      <c r="H1731" s="6">
        <v>141.10049000000001</v>
      </c>
      <c r="I1731" s="6">
        <v>239.92591999999999</v>
      </c>
      <c r="J1731" s="5">
        <f t="shared" si="80"/>
        <v>0.70039040970020716</v>
      </c>
    </row>
    <row r="1732" spans="1:10" x14ac:dyDescent="0.25">
      <c r="A1732" s="1" t="s">
        <v>255</v>
      </c>
      <c r="B1732" s="1" t="s">
        <v>41</v>
      </c>
      <c r="C1732" s="6">
        <v>0</v>
      </c>
      <c r="D1732" s="6">
        <v>0</v>
      </c>
      <c r="E1732" s="5" t="str">
        <f t="shared" si="78"/>
        <v/>
      </c>
      <c r="F1732" s="6">
        <v>0</v>
      </c>
      <c r="G1732" s="5" t="str">
        <f t="shared" si="79"/>
        <v/>
      </c>
      <c r="H1732" s="6">
        <v>54.23751</v>
      </c>
      <c r="I1732" s="6">
        <v>21.76633</v>
      </c>
      <c r="J1732" s="5">
        <f t="shared" si="80"/>
        <v>-0.59868493225444896</v>
      </c>
    </row>
    <row r="1733" spans="1:10" x14ac:dyDescent="0.25">
      <c r="A1733" s="1" t="s">
        <v>255</v>
      </c>
      <c r="B1733" s="1" t="s">
        <v>40</v>
      </c>
      <c r="C1733" s="6">
        <v>115.40464</v>
      </c>
      <c r="D1733" s="6">
        <v>195.48631</v>
      </c>
      <c r="E1733" s="5">
        <f t="shared" ref="E1733:E1796" si="81">IF(C1733=0,"",(D1733/C1733-1))</f>
        <v>0.69392071237343655</v>
      </c>
      <c r="F1733" s="6">
        <v>0</v>
      </c>
      <c r="G1733" s="5" t="str">
        <f t="shared" ref="G1733:G1796" si="82">IF(F1733=0,"",(D1733/F1733-1))</f>
        <v/>
      </c>
      <c r="H1733" s="6">
        <v>498.73334999999997</v>
      </c>
      <c r="I1733" s="6">
        <v>575.1001</v>
      </c>
      <c r="J1733" s="5">
        <f t="shared" ref="J1733:J1796" si="83">IF(H1733=0,"",(I1733/H1733-1))</f>
        <v>0.15312140244882366</v>
      </c>
    </row>
    <row r="1734" spans="1:10" x14ac:dyDescent="0.25">
      <c r="A1734" s="1" t="s">
        <v>255</v>
      </c>
      <c r="B1734" s="1" t="s">
        <v>39</v>
      </c>
      <c r="C1734" s="6">
        <v>2923.8672700000002</v>
      </c>
      <c r="D1734" s="6">
        <v>3477.4841099999999</v>
      </c>
      <c r="E1734" s="5">
        <f t="shared" si="81"/>
        <v>0.1893440395466377</v>
      </c>
      <c r="F1734" s="6">
        <v>3625.6585700000001</v>
      </c>
      <c r="G1734" s="5">
        <f t="shared" si="82"/>
        <v>-4.0868288378295925E-2</v>
      </c>
      <c r="H1734" s="6">
        <v>28335.36562</v>
      </c>
      <c r="I1734" s="6">
        <v>36085.949840000001</v>
      </c>
      <c r="J1734" s="5">
        <f t="shared" si="83"/>
        <v>0.27353041156911684</v>
      </c>
    </row>
    <row r="1735" spans="1:10" x14ac:dyDescent="0.25">
      <c r="A1735" s="1" t="s">
        <v>255</v>
      </c>
      <c r="B1735" s="1" t="s">
        <v>38</v>
      </c>
      <c r="C1735" s="6">
        <v>252.03126</v>
      </c>
      <c r="D1735" s="6">
        <v>481.65552000000002</v>
      </c>
      <c r="E1735" s="5">
        <f t="shared" si="81"/>
        <v>0.91109436186606385</v>
      </c>
      <c r="F1735" s="6">
        <v>442.05650000000003</v>
      </c>
      <c r="G1735" s="5">
        <f t="shared" si="82"/>
        <v>8.9579092265355209E-2</v>
      </c>
      <c r="H1735" s="6">
        <v>3222.2378800000001</v>
      </c>
      <c r="I1735" s="6">
        <v>5393.3710799999999</v>
      </c>
      <c r="J1735" s="5">
        <f t="shared" si="83"/>
        <v>0.67379668443349061</v>
      </c>
    </row>
    <row r="1736" spans="1:10" x14ac:dyDescent="0.25">
      <c r="A1736" s="1" t="s">
        <v>255</v>
      </c>
      <c r="B1736" s="1" t="s">
        <v>37</v>
      </c>
      <c r="C1736" s="6">
        <v>2980.9404300000001</v>
      </c>
      <c r="D1736" s="6">
        <v>3669.53397</v>
      </c>
      <c r="E1736" s="5">
        <f t="shared" si="81"/>
        <v>0.23099875900572764</v>
      </c>
      <c r="F1736" s="6">
        <v>3247.43046</v>
      </c>
      <c r="G1736" s="5">
        <f t="shared" si="82"/>
        <v>0.12998076947273574</v>
      </c>
      <c r="H1736" s="6">
        <v>23969.28227</v>
      </c>
      <c r="I1736" s="6">
        <v>32709.813020000001</v>
      </c>
      <c r="J1736" s="5">
        <f t="shared" si="83"/>
        <v>0.36465550580709993</v>
      </c>
    </row>
    <row r="1737" spans="1:10" x14ac:dyDescent="0.25">
      <c r="A1737" s="1" t="s">
        <v>255</v>
      </c>
      <c r="B1737" s="1" t="s">
        <v>36</v>
      </c>
      <c r="C1737" s="6">
        <v>9.7372700000000005</v>
      </c>
      <c r="D1737" s="6">
        <v>5.0192100000000002</v>
      </c>
      <c r="E1737" s="5">
        <f t="shared" si="81"/>
        <v>-0.48453622011097564</v>
      </c>
      <c r="F1737" s="6">
        <v>2.52</v>
      </c>
      <c r="G1737" s="5">
        <f t="shared" si="82"/>
        <v>0.99175000000000013</v>
      </c>
      <c r="H1737" s="6">
        <v>52.621009999999998</v>
      </c>
      <c r="I1737" s="6">
        <v>191.11973</v>
      </c>
      <c r="J1737" s="5">
        <f t="shared" si="83"/>
        <v>2.6320042127659655</v>
      </c>
    </row>
    <row r="1738" spans="1:10" x14ac:dyDescent="0.25">
      <c r="A1738" s="1" t="s">
        <v>255</v>
      </c>
      <c r="B1738" s="1" t="s">
        <v>35</v>
      </c>
      <c r="C1738" s="6">
        <v>2472.41273</v>
      </c>
      <c r="D1738" s="6">
        <v>5761.5404600000002</v>
      </c>
      <c r="E1738" s="5">
        <f t="shared" si="81"/>
        <v>1.330331174115901</v>
      </c>
      <c r="F1738" s="6">
        <v>3303.51971</v>
      </c>
      <c r="G1738" s="5">
        <f t="shared" si="82"/>
        <v>0.74406117286341233</v>
      </c>
      <c r="H1738" s="6">
        <v>18477.453000000001</v>
      </c>
      <c r="I1738" s="6">
        <v>33267.982259999997</v>
      </c>
      <c r="J1738" s="5">
        <f t="shared" si="83"/>
        <v>0.80046363857616054</v>
      </c>
    </row>
    <row r="1739" spans="1:10" x14ac:dyDescent="0.25">
      <c r="A1739" s="1" t="s">
        <v>255</v>
      </c>
      <c r="B1739" s="1" t="s">
        <v>187</v>
      </c>
      <c r="C1739" s="6">
        <v>0</v>
      </c>
      <c r="D1739" s="6">
        <v>0</v>
      </c>
      <c r="E1739" s="5" t="str">
        <f t="shared" si="81"/>
        <v/>
      </c>
      <c r="F1739" s="6">
        <v>0</v>
      </c>
      <c r="G1739" s="5" t="str">
        <f t="shared" si="82"/>
        <v/>
      </c>
      <c r="H1739" s="6">
        <v>0.5</v>
      </c>
      <c r="I1739" s="6">
        <v>0</v>
      </c>
      <c r="J1739" s="5">
        <f t="shared" si="83"/>
        <v>-1</v>
      </c>
    </row>
    <row r="1740" spans="1:10" x14ac:dyDescent="0.25">
      <c r="A1740" s="1" t="s">
        <v>255</v>
      </c>
      <c r="B1740" s="1" t="s">
        <v>34</v>
      </c>
      <c r="C1740" s="6">
        <v>430.68587000000002</v>
      </c>
      <c r="D1740" s="6">
        <v>341.00639999999999</v>
      </c>
      <c r="E1740" s="5">
        <f t="shared" si="81"/>
        <v>-0.20822477876973311</v>
      </c>
      <c r="F1740" s="6">
        <v>396.58877000000001</v>
      </c>
      <c r="G1740" s="5">
        <f t="shared" si="82"/>
        <v>-0.14015114447138788</v>
      </c>
      <c r="H1740" s="6">
        <v>3271.18905</v>
      </c>
      <c r="I1740" s="6">
        <v>4874.1871899999996</v>
      </c>
      <c r="J1740" s="5">
        <f t="shared" si="83"/>
        <v>0.49003530994333677</v>
      </c>
    </row>
    <row r="1741" spans="1:10" x14ac:dyDescent="0.25">
      <c r="A1741" s="1" t="s">
        <v>255</v>
      </c>
      <c r="B1741" s="1" t="s">
        <v>33</v>
      </c>
      <c r="C1741" s="6">
        <v>0</v>
      </c>
      <c r="D1741" s="6">
        <v>0</v>
      </c>
      <c r="E1741" s="5" t="str">
        <f t="shared" si="81"/>
        <v/>
      </c>
      <c r="F1741" s="6">
        <v>1.88886</v>
      </c>
      <c r="G1741" s="5">
        <f t="shared" si="82"/>
        <v>-1</v>
      </c>
      <c r="H1741" s="6">
        <v>9.0790100000000002</v>
      </c>
      <c r="I1741" s="6">
        <v>19.04731</v>
      </c>
      <c r="J1741" s="5">
        <f t="shared" si="83"/>
        <v>1.0979501068949147</v>
      </c>
    </row>
    <row r="1742" spans="1:10" x14ac:dyDescent="0.25">
      <c r="A1742" s="1" t="s">
        <v>255</v>
      </c>
      <c r="B1742" s="1" t="s">
        <v>32</v>
      </c>
      <c r="C1742" s="6">
        <v>521.29363000000001</v>
      </c>
      <c r="D1742" s="6">
        <v>618.72383000000002</v>
      </c>
      <c r="E1742" s="5">
        <f t="shared" si="81"/>
        <v>0.18690080674878007</v>
      </c>
      <c r="F1742" s="6">
        <v>521.21104000000003</v>
      </c>
      <c r="G1742" s="5">
        <f t="shared" si="82"/>
        <v>0.18708888054251505</v>
      </c>
      <c r="H1742" s="6">
        <v>4298.6244900000002</v>
      </c>
      <c r="I1742" s="6">
        <v>5146.1461799999997</v>
      </c>
      <c r="J1742" s="5">
        <f t="shared" si="83"/>
        <v>0.19716113653835343</v>
      </c>
    </row>
    <row r="1743" spans="1:10" x14ac:dyDescent="0.25">
      <c r="A1743" s="1" t="s">
        <v>255</v>
      </c>
      <c r="B1743" s="1" t="s">
        <v>31</v>
      </c>
      <c r="C1743" s="6">
        <v>1.0310699999999999</v>
      </c>
      <c r="D1743" s="6">
        <v>45.314790000000002</v>
      </c>
      <c r="E1743" s="5">
        <f t="shared" si="81"/>
        <v>42.949285693502873</v>
      </c>
      <c r="F1743" s="6">
        <v>5.9440499999999998</v>
      </c>
      <c r="G1743" s="5">
        <f t="shared" si="82"/>
        <v>6.6235546470840596</v>
      </c>
      <c r="H1743" s="6">
        <v>79.797160000000005</v>
      </c>
      <c r="I1743" s="6">
        <v>135.41570999999999</v>
      </c>
      <c r="J1743" s="5">
        <f t="shared" si="83"/>
        <v>0.69699911625927524</v>
      </c>
    </row>
    <row r="1744" spans="1:10" x14ac:dyDescent="0.25">
      <c r="A1744" s="1" t="s">
        <v>255</v>
      </c>
      <c r="B1744" s="1" t="s">
        <v>30</v>
      </c>
      <c r="C1744" s="6">
        <v>12.771850000000001</v>
      </c>
      <c r="D1744" s="6">
        <v>103.55728999999999</v>
      </c>
      <c r="E1744" s="5">
        <f t="shared" si="81"/>
        <v>7.1082450858724453</v>
      </c>
      <c r="F1744" s="6">
        <v>35.84355</v>
      </c>
      <c r="G1744" s="5">
        <f t="shared" si="82"/>
        <v>1.8891471408384493</v>
      </c>
      <c r="H1744" s="6">
        <v>707.37064999999996</v>
      </c>
      <c r="I1744" s="6">
        <v>1135.02089</v>
      </c>
      <c r="J1744" s="5">
        <f t="shared" si="83"/>
        <v>0.60456316642484409</v>
      </c>
    </row>
    <row r="1745" spans="1:10" x14ac:dyDescent="0.25">
      <c r="A1745" s="1" t="s">
        <v>255</v>
      </c>
      <c r="B1745" s="1" t="s">
        <v>166</v>
      </c>
      <c r="C1745" s="6">
        <v>448.82943</v>
      </c>
      <c r="D1745" s="6">
        <v>124.54277999999999</v>
      </c>
      <c r="E1745" s="5">
        <f t="shared" si="81"/>
        <v>-0.72251645797825692</v>
      </c>
      <c r="F1745" s="6">
        <v>249.1985</v>
      </c>
      <c r="G1745" s="5">
        <f t="shared" si="82"/>
        <v>-0.50022660650044037</v>
      </c>
      <c r="H1745" s="6">
        <v>3459.0073000000002</v>
      </c>
      <c r="I1745" s="6">
        <v>3843.6968400000001</v>
      </c>
      <c r="J1745" s="5">
        <f t="shared" si="83"/>
        <v>0.11121385606789547</v>
      </c>
    </row>
    <row r="1746" spans="1:10" x14ac:dyDescent="0.25">
      <c r="A1746" s="1" t="s">
        <v>255</v>
      </c>
      <c r="B1746" s="1" t="s">
        <v>29</v>
      </c>
      <c r="C1746" s="6">
        <v>0</v>
      </c>
      <c r="D1746" s="6">
        <v>193.57525999999999</v>
      </c>
      <c r="E1746" s="5" t="str">
        <f t="shared" si="81"/>
        <v/>
      </c>
      <c r="F1746" s="6">
        <v>446.38069999999999</v>
      </c>
      <c r="G1746" s="5">
        <f t="shared" si="82"/>
        <v>-0.56634491589802161</v>
      </c>
      <c r="H1746" s="6">
        <v>351.51118000000002</v>
      </c>
      <c r="I1746" s="6">
        <v>992.42209000000003</v>
      </c>
      <c r="J1746" s="5">
        <f t="shared" si="83"/>
        <v>1.8233016372338424</v>
      </c>
    </row>
    <row r="1747" spans="1:10" x14ac:dyDescent="0.25">
      <c r="A1747" s="1" t="s">
        <v>255</v>
      </c>
      <c r="B1747" s="1" t="s">
        <v>28</v>
      </c>
      <c r="C1747" s="6">
        <v>712.86584000000005</v>
      </c>
      <c r="D1747" s="6">
        <v>1210.5456099999999</v>
      </c>
      <c r="E1747" s="5">
        <f t="shared" si="81"/>
        <v>0.69813945636671249</v>
      </c>
      <c r="F1747" s="6">
        <v>544.97997999999995</v>
      </c>
      <c r="G1747" s="5">
        <f t="shared" si="82"/>
        <v>1.2212662013749571</v>
      </c>
      <c r="H1747" s="6">
        <v>5960.36528</v>
      </c>
      <c r="I1747" s="6">
        <v>7786.2721199999996</v>
      </c>
      <c r="J1747" s="5">
        <f t="shared" si="83"/>
        <v>0.30634143281903015</v>
      </c>
    </row>
    <row r="1748" spans="1:10" x14ac:dyDescent="0.25">
      <c r="A1748" s="1" t="s">
        <v>255</v>
      </c>
      <c r="B1748" s="1" t="s">
        <v>25</v>
      </c>
      <c r="C1748" s="6">
        <v>0</v>
      </c>
      <c r="D1748" s="6">
        <v>0</v>
      </c>
      <c r="E1748" s="5" t="str">
        <f t="shared" si="81"/>
        <v/>
      </c>
      <c r="F1748" s="6">
        <v>15.01</v>
      </c>
      <c r="G1748" s="5">
        <f t="shared" si="82"/>
        <v>-1</v>
      </c>
      <c r="H1748" s="6">
        <v>5.2946400000000002</v>
      </c>
      <c r="I1748" s="6">
        <v>15.410679999999999</v>
      </c>
      <c r="J1748" s="5">
        <f t="shared" si="83"/>
        <v>1.9106190411434958</v>
      </c>
    </row>
    <row r="1749" spans="1:10" x14ac:dyDescent="0.25">
      <c r="A1749" s="1" t="s">
        <v>255</v>
      </c>
      <c r="B1749" s="1" t="s">
        <v>24</v>
      </c>
      <c r="C1749" s="6">
        <v>182.18078</v>
      </c>
      <c r="D1749" s="6">
        <v>200.58981</v>
      </c>
      <c r="E1749" s="5">
        <f t="shared" si="81"/>
        <v>0.10104814569352483</v>
      </c>
      <c r="F1749" s="6">
        <v>41.175170000000001</v>
      </c>
      <c r="G1749" s="5">
        <f t="shared" si="82"/>
        <v>3.8716206879048709</v>
      </c>
      <c r="H1749" s="6">
        <v>3319.2404499999998</v>
      </c>
      <c r="I1749" s="6">
        <v>3360.4614799999999</v>
      </c>
      <c r="J1749" s="5">
        <f t="shared" si="83"/>
        <v>1.2418814069345308E-2</v>
      </c>
    </row>
    <row r="1750" spans="1:10" x14ac:dyDescent="0.25">
      <c r="A1750" s="1" t="s">
        <v>255</v>
      </c>
      <c r="B1750" s="1" t="s">
        <v>165</v>
      </c>
      <c r="C1750" s="6">
        <v>0</v>
      </c>
      <c r="D1750" s="6">
        <v>0.30919000000000002</v>
      </c>
      <c r="E1750" s="5" t="str">
        <f t="shared" si="81"/>
        <v/>
      </c>
      <c r="F1750" s="6">
        <v>17.582999999999998</v>
      </c>
      <c r="G1750" s="5">
        <f t="shared" si="82"/>
        <v>-0.98241540123983395</v>
      </c>
      <c r="H1750" s="6">
        <v>0.63187000000000004</v>
      </c>
      <c r="I1750" s="6">
        <v>17.892330000000001</v>
      </c>
      <c r="J1750" s="5">
        <f t="shared" si="83"/>
        <v>27.316473325209298</v>
      </c>
    </row>
    <row r="1751" spans="1:10" x14ac:dyDescent="0.25">
      <c r="A1751" s="1" t="s">
        <v>255</v>
      </c>
      <c r="B1751" s="1" t="s">
        <v>23</v>
      </c>
      <c r="C1751" s="6">
        <v>1355.71469</v>
      </c>
      <c r="D1751" s="6">
        <v>1861.8848800000001</v>
      </c>
      <c r="E1751" s="5">
        <f t="shared" si="81"/>
        <v>0.37336040815490468</v>
      </c>
      <c r="F1751" s="6">
        <v>1331.4553599999999</v>
      </c>
      <c r="G1751" s="5">
        <f t="shared" si="82"/>
        <v>0.39838325484678672</v>
      </c>
      <c r="H1751" s="6">
        <v>4937.1402600000001</v>
      </c>
      <c r="I1751" s="6">
        <v>7126.5005499999997</v>
      </c>
      <c r="J1751" s="5">
        <f t="shared" si="83"/>
        <v>0.44344705126931094</v>
      </c>
    </row>
    <row r="1752" spans="1:10" x14ac:dyDescent="0.25">
      <c r="A1752" s="1" t="s">
        <v>255</v>
      </c>
      <c r="B1752" s="1" t="s">
        <v>22</v>
      </c>
      <c r="C1752" s="6">
        <v>13604.898569999999</v>
      </c>
      <c r="D1752" s="6">
        <v>140.13543000000001</v>
      </c>
      <c r="E1752" s="5">
        <f t="shared" si="81"/>
        <v>-0.98969963434280861</v>
      </c>
      <c r="F1752" s="6">
        <v>9.5</v>
      </c>
      <c r="G1752" s="5">
        <f t="shared" si="82"/>
        <v>13.751097894736844</v>
      </c>
      <c r="H1752" s="6">
        <v>262149.10544000001</v>
      </c>
      <c r="I1752" s="6">
        <v>544.36657000000002</v>
      </c>
      <c r="J1752" s="5">
        <f t="shared" si="83"/>
        <v>-0.99792344677626754</v>
      </c>
    </row>
    <row r="1753" spans="1:10" x14ac:dyDescent="0.25">
      <c r="A1753" s="1" t="s">
        <v>255</v>
      </c>
      <c r="B1753" s="1" t="s">
        <v>21</v>
      </c>
      <c r="C1753" s="6">
        <v>559.35112000000004</v>
      </c>
      <c r="D1753" s="6">
        <v>1097.01261</v>
      </c>
      <c r="E1753" s="5">
        <f t="shared" si="81"/>
        <v>0.96122358707353617</v>
      </c>
      <c r="F1753" s="6">
        <v>1440.7825600000001</v>
      </c>
      <c r="G1753" s="5">
        <f t="shared" si="82"/>
        <v>-0.23859946638998741</v>
      </c>
      <c r="H1753" s="6">
        <v>4254.0624900000003</v>
      </c>
      <c r="I1753" s="6">
        <v>14665.12666</v>
      </c>
      <c r="J1753" s="5">
        <f t="shared" si="83"/>
        <v>2.4473228107187488</v>
      </c>
    </row>
    <row r="1754" spans="1:10" x14ac:dyDescent="0.25">
      <c r="A1754" s="1" t="s">
        <v>255</v>
      </c>
      <c r="B1754" s="1" t="s">
        <v>20</v>
      </c>
      <c r="C1754" s="6">
        <v>55.477969999999999</v>
      </c>
      <c r="D1754" s="6">
        <v>82.547449999999998</v>
      </c>
      <c r="E1754" s="5">
        <f t="shared" si="81"/>
        <v>0.48793205663437211</v>
      </c>
      <c r="F1754" s="6">
        <v>75.327889999999996</v>
      </c>
      <c r="G1754" s="5">
        <f t="shared" si="82"/>
        <v>9.5841792462260766E-2</v>
      </c>
      <c r="H1754" s="6">
        <v>635.91218000000003</v>
      </c>
      <c r="I1754" s="6">
        <v>1133.5460499999999</v>
      </c>
      <c r="J1754" s="5">
        <f t="shared" si="83"/>
        <v>0.7825512478782839</v>
      </c>
    </row>
    <row r="1755" spans="1:10" x14ac:dyDescent="0.25">
      <c r="A1755" s="1" t="s">
        <v>255</v>
      </c>
      <c r="B1755" s="1" t="s">
        <v>19</v>
      </c>
      <c r="C1755" s="6">
        <v>168.07844</v>
      </c>
      <c r="D1755" s="6">
        <v>349.43148000000002</v>
      </c>
      <c r="E1755" s="5">
        <f t="shared" si="81"/>
        <v>1.0789786007057183</v>
      </c>
      <c r="F1755" s="6">
        <v>320.85374999999999</v>
      </c>
      <c r="G1755" s="5">
        <f t="shared" si="82"/>
        <v>8.9067776206449345E-2</v>
      </c>
      <c r="H1755" s="6">
        <v>2131.7928299999999</v>
      </c>
      <c r="I1755" s="6">
        <v>3961.5248299999998</v>
      </c>
      <c r="J1755" s="5">
        <f t="shared" si="83"/>
        <v>0.85830666763242669</v>
      </c>
    </row>
    <row r="1756" spans="1:10" x14ac:dyDescent="0.25">
      <c r="A1756" s="1" t="s">
        <v>255</v>
      </c>
      <c r="B1756" s="1" t="s">
        <v>18</v>
      </c>
      <c r="C1756" s="6">
        <v>0.58099999999999996</v>
      </c>
      <c r="D1756" s="6">
        <v>13.17864</v>
      </c>
      <c r="E1756" s="5">
        <f t="shared" si="81"/>
        <v>21.682685025817555</v>
      </c>
      <c r="F1756" s="6">
        <v>6.9010999999999996</v>
      </c>
      <c r="G1756" s="5">
        <f t="shared" si="82"/>
        <v>0.90964339018417362</v>
      </c>
      <c r="H1756" s="6">
        <v>76.937290000000004</v>
      </c>
      <c r="I1756" s="6">
        <v>226.29212999999999</v>
      </c>
      <c r="J1756" s="5">
        <f t="shared" si="83"/>
        <v>1.9412542344550996</v>
      </c>
    </row>
    <row r="1757" spans="1:10" x14ac:dyDescent="0.25">
      <c r="A1757" s="1" t="s">
        <v>255</v>
      </c>
      <c r="B1757" s="1" t="s">
        <v>17</v>
      </c>
      <c r="C1757" s="6">
        <v>0</v>
      </c>
      <c r="D1757" s="6">
        <v>33.143770000000004</v>
      </c>
      <c r="E1757" s="5" t="str">
        <f t="shared" si="81"/>
        <v/>
      </c>
      <c r="F1757" s="6">
        <v>0</v>
      </c>
      <c r="G1757" s="5" t="str">
        <f t="shared" si="82"/>
        <v/>
      </c>
      <c r="H1757" s="6">
        <v>39.903829999999999</v>
      </c>
      <c r="I1757" s="6">
        <v>129.80512999999999</v>
      </c>
      <c r="J1757" s="5">
        <f t="shared" si="83"/>
        <v>2.2529491530011025</v>
      </c>
    </row>
    <row r="1758" spans="1:10" x14ac:dyDescent="0.25">
      <c r="A1758" s="1" t="s">
        <v>255</v>
      </c>
      <c r="B1758" s="1" t="s">
        <v>16</v>
      </c>
      <c r="C1758" s="6">
        <v>0.78388000000000002</v>
      </c>
      <c r="D1758" s="6">
        <v>0</v>
      </c>
      <c r="E1758" s="5">
        <f t="shared" si="81"/>
        <v>-1</v>
      </c>
      <c r="F1758" s="6">
        <v>4.7521800000000001</v>
      </c>
      <c r="G1758" s="5">
        <f t="shared" si="82"/>
        <v>-1</v>
      </c>
      <c r="H1758" s="6">
        <v>5.2214400000000003</v>
      </c>
      <c r="I1758" s="6">
        <v>143.78478999999999</v>
      </c>
      <c r="J1758" s="5">
        <f t="shared" si="83"/>
        <v>26.53738240791812</v>
      </c>
    </row>
    <row r="1759" spans="1:10" x14ac:dyDescent="0.25">
      <c r="A1759" s="1" t="s">
        <v>255</v>
      </c>
      <c r="B1759" s="1" t="s">
        <v>15</v>
      </c>
      <c r="C1759" s="6">
        <v>0</v>
      </c>
      <c r="D1759" s="6">
        <v>0</v>
      </c>
      <c r="E1759" s="5" t="str">
        <f t="shared" si="81"/>
        <v/>
      </c>
      <c r="F1759" s="6">
        <v>0</v>
      </c>
      <c r="G1759" s="5" t="str">
        <f t="shared" si="82"/>
        <v/>
      </c>
      <c r="H1759" s="6">
        <v>1.3804000000000001</v>
      </c>
      <c r="I1759" s="6">
        <v>0.69191999999999998</v>
      </c>
      <c r="J1759" s="5">
        <f t="shared" si="83"/>
        <v>-0.49875398435236162</v>
      </c>
    </row>
    <row r="1760" spans="1:10" x14ac:dyDescent="0.25">
      <c r="A1760" s="1" t="s">
        <v>255</v>
      </c>
      <c r="B1760" s="1" t="s">
        <v>14</v>
      </c>
      <c r="C1760" s="6">
        <v>0</v>
      </c>
      <c r="D1760" s="6">
        <v>0</v>
      </c>
      <c r="E1760" s="5" t="str">
        <f t="shared" si="81"/>
        <v/>
      </c>
      <c r="F1760" s="6">
        <v>66.955169999999995</v>
      </c>
      <c r="G1760" s="5">
        <f t="shared" si="82"/>
        <v>-1</v>
      </c>
      <c r="H1760" s="6">
        <v>244.30452</v>
      </c>
      <c r="I1760" s="6">
        <v>439.49779000000001</v>
      </c>
      <c r="J1760" s="5">
        <f t="shared" si="83"/>
        <v>0.79897527069904406</v>
      </c>
    </row>
    <row r="1761" spans="1:10" x14ac:dyDescent="0.25">
      <c r="A1761" s="1" t="s">
        <v>255</v>
      </c>
      <c r="B1761" s="1" t="s">
        <v>164</v>
      </c>
      <c r="C1761" s="6">
        <v>1334.1825100000001</v>
      </c>
      <c r="D1761" s="6">
        <v>762.47505000000001</v>
      </c>
      <c r="E1761" s="5">
        <f t="shared" si="81"/>
        <v>-0.42850768595370059</v>
      </c>
      <c r="F1761" s="6">
        <v>1339.0466100000001</v>
      </c>
      <c r="G1761" s="5">
        <f t="shared" si="82"/>
        <v>-0.43058363741348782</v>
      </c>
      <c r="H1761" s="6">
        <v>7232.7316499999997</v>
      </c>
      <c r="I1761" s="6">
        <v>12730.71638</v>
      </c>
      <c r="J1761" s="5">
        <f t="shared" si="83"/>
        <v>0.76015328593035814</v>
      </c>
    </row>
    <row r="1762" spans="1:10" x14ac:dyDescent="0.25">
      <c r="A1762" s="1" t="s">
        <v>255</v>
      </c>
      <c r="B1762" s="1" t="s">
        <v>185</v>
      </c>
      <c r="C1762" s="6">
        <v>0</v>
      </c>
      <c r="D1762" s="6">
        <v>0</v>
      </c>
      <c r="E1762" s="5" t="str">
        <f t="shared" si="81"/>
        <v/>
      </c>
      <c r="F1762" s="6">
        <v>0</v>
      </c>
      <c r="G1762" s="5" t="str">
        <f t="shared" si="82"/>
        <v/>
      </c>
      <c r="H1762" s="6">
        <v>18.535229999999999</v>
      </c>
      <c r="I1762" s="6">
        <v>0</v>
      </c>
      <c r="J1762" s="5">
        <f t="shared" si="83"/>
        <v>-1</v>
      </c>
    </row>
    <row r="1763" spans="1:10" x14ac:dyDescent="0.25">
      <c r="A1763" s="1" t="s">
        <v>255</v>
      </c>
      <c r="B1763" s="1" t="s">
        <v>13</v>
      </c>
      <c r="C1763" s="6">
        <v>0</v>
      </c>
      <c r="D1763" s="6">
        <v>0</v>
      </c>
      <c r="E1763" s="5" t="str">
        <f t="shared" si="81"/>
        <v/>
      </c>
      <c r="F1763" s="6">
        <v>0</v>
      </c>
      <c r="G1763" s="5" t="str">
        <f t="shared" si="82"/>
        <v/>
      </c>
      <c r="H1763" s="6">
        <v>0.11512</v>
      </c>
      <c r="I1763" s="6">
        <v>0</v>
      </c>
      <c r="J1763" s="5">
        <f t="shared" si="83"/>
        <v>-1</v>
      </c>
    </row>
    <row r="1764" spans="1:10" x14ac:dyDescent="0.25">
      <c r="A1764" s="1" t="s">
        <v>255</v>
      </c>
      <c r="B1764" s="1" t="s">
        <v>12</v>
      </c>
      <c r="C1764" s="6">
        <v>129.58258000000001</v>
      </c>
      <c r="D1764" s="6">
        <v>133.43832</v>
      </c>
      <c r="E1764" s="5">
        <f t="shared" si="81"/>
        <v>2.9755079733711165E-2</v>
      </c>
      <c r="F1764" s="6">
        <v>252.62904</v>
      </c>
      <c r="G1764" s="5">
        <f t="shared" si="82"/>
        <v>-0.47180134160348308</v>
      </c>
      <c r="H1764" s="6">
        <v>1939.4414999999999</v>
      </c>
      <c r="I1764" s="6">
        <v>3383.0383999999999</v>
      </c>
      <c r="J1764" s="5">
        <f t="shared" si="83"/>
        <v>0.74433639787536787</v>
      </c>
    </row>
    <row r="1765" spans="1:10" x14ac:dyDescent="0.25">
      <c r="A1765" s="1" t="s">
        <v>255</v>
      </c>
      <c r="B1765" s="1" t="s">
        <v>11</v>
      </c>
      <c r="C1765" s="6">
        <v>0.74497000000000002</v>
      </c>
      <c r="D1765" s="6">
        <v>2.7325499999999998</v>
      </c>
      <c r="E1765" s="5">
        <f t="shared" si="81"/>
        <v>2.668000053693437</v>
      </c>
      <c r="F1765" s="6">
        <v>0.87272000000000005</v>
      </c>
      <c r="G1765" s="5">
        <f t="shared" si="82"/>
        <v>2.1310729672747271</v>
      </c>
      <c r="H1765" s="6">
        <v>66.162170000000003</v>
      </c>
      <c r="I1765" s="6">
        <v>56.860950000000003</v>
      </c>
      <c r="J1765" s="5">
        <f t="shared" si="83"/>
        <v>-0.14058214837874872</v>
      </c>
    </row>
    <row r="1766" spans="1:10" x14ac:dyDescent="0.25">
      <c r="A1766" s="1" t="s">
        <v>255</v>
      </c>
      <c r="B1766" s="1" t="s">
        <v>10</v>
      </c>
      <c r="C1766" s="6">
        <v>1498.0161700000001</v>
      </c>
      <c r="D1766" s="6">
        <v>2290.0952900000002</v>
      </c>
      <c r="E1766" s="5">
        <f t="shared" si="81"/>
        <v>0.52875204945217646</v>
      </c>
      <c r="F1766" s="6">
        <v>1318.8427799999999</v>
      </c>
      <c r="G1766" s="5">
        <f t="shared" si="82"/>
        <v>0.73644298223325788</v>
      </c>
      <c r="H1766" s="6">
        <v>10285.15072</v>
      </c>
      <c r="I1766" s="6">
        <v>13526.915419999999</v>
      </c>
      <c r="J1766" s="5">
        <f t="shared" si="83"/>
        <v>0.31518883760217764</v>
      </c>
    </row>
    <row r="1767" spans="1:10" x14ac:dyDescent="0.25">
      <c r="A1767" s="1" t="s">
        <v>255</v>
      </c>
      <c r="B1767" s="1" t="s">
        <v>9</v>
      </c>
      <c r="C1767" s="6">
        <v>1574.1638499999999</v>
      </c>
      <c r="D1767" s="6">
        <v>1153.2645399999999</v>
      </c>
      <c r="E1767" s="5">
        <f t="shared" si="81"/>
        <v>-0.2673796060048006</v>
      </c>
      <c r="F1767" s="6">
        <v>1423.7529500000001</v>
      </c>
      <c r="G1767" s="5">
        <f t="shared" si="82"/>
        <v>-0.18998268625185299</v>
      </c>
      <c r="H1767" s="6">
        <v>11859.992260000001</v>
      </c>
      <c r="I1767" s="6">
        <v>21248.50445</v>
      </c>
      <c r="J1767" s="5">
        <f t="shared" si="83"/>
        <v>0.79161199975353091</v>
      </c>
    </row>
    <row r="1768" spans="1:10" x14ac:dyDescent="0.25">
      <c r="A1768" s="1" t="s">
        <v>255</v>
      </c>
      <c r="B1768" s="1" t="s">
        <v>163</v>
      </c>
      <c r="C1768" s="6">
        <v>0</v>
      </c>
      <c r="D1768" s="6">
        <v>43.192639999999997</v>
      </c>
      <c r="E1768" s="5" t="str">
        <f t="shared" si="81"/>
        <v/>
      </c>
      <c r="F1768" s="6">
        <v>0</v>
      </c>
      <c r="G1768" s="5" t="str">
        <f t="shared" si="82"/>
        <v/>
      </c>
      <c r="H1768" s="6">
        <v>103.77578</v>
      </c>
      <c r="I1768" s="6">
        <v>135.59451999999999</v>
      </c>
      <c r="J1768" s="5">
        <f t="shared" si="83"/>
        <v>0.30661046344339682</v>
      </c>
    </row>
    <row r="1769" spans="1:10" x14ac:dyDescent="0.25">
      <c r="A1769" s="1" t="s">
        <v>255</v>
      </c>
      <c r="B1769" s="1" t="s">
        <v>8</v>
      </c>
      <c r="C1769" s="6">
        <v>612.70334000000003</v>
      </c>
      <c r="D1769" s="6">
        <v>1897.2434499999999</v>
      </c>
      <c r="E1769" s="5">
        <f t="shared" si="81"/>
        <v>2.0965123349906984</v>
      </c>
      <c r="F1769" s="6">
        <v>1133.9666199999999</v>
      </c>
      <c r="G1769" s="5">
        <f t="shared" si="82"/>
        <v>0.67310343755974067</v>
      </c>
      <c r="H1769" s="6">
        <v>5650.5861400000003</v>
      </c>
      <c r="I1769" s="6">
        <v>13500.098120000001</v>
      </c>
      <c r="J1769" s="5">
        <f t="shared" si="83"/>
        <v>1.3891500431139345</v>
      </c>
    </row>
    <row r="1770" spans="1:10" x14ac:dyDescent="0.25">
      <c r="A1770" s="1" t="s">
        <v>255</v>
      </c>
      <c r="B1770" s="1" t="s">
        <v>232</v>
      </c>
      <c r="C1770" s="6">
        <v>0</v>
      </c>
      <c r="D1770" s="6">
        <v>0</v>
      </c>
      <c r="E1770" s="5" t="str">
        <f t="shared" si="81"/>
        <v/>
      </c>
      <c r="F1770" s="6">
        <v>0</v>
      </c>
      <c r="G1770" s="5" t="str">
        <f t="shared" si="82"/>
        <v/>
      </c>
      <c r="H1770" s="6">
        <v>0</v>
      </c>
      <c r="I1770" s="6">
        <v>15.98343</v>
      </c>
      <c r="J1770" s="5" t="str">
        <f t="shared" si="83"/>
        <v/>
      </c>
    </row>
    <row r="1771" spans="1:10" x14ac:dyDescent="0.25">
      <c r="A1771" s="1" t="s">
        <v>255</v>
      </c>
      <c r="B1771" s="1" t="s">
        <v>7</v>
      </c>
      <c r="C1771" s="6">
        <v>0</v>
      </c>
      <c r="D1771" s="6">
        <v>0</v>
      </c>
      <c r="E1771" s="5" t="str">
        <f t="shared" si="81"/>
        <v/>
      </c>
      <c r="F1771" s="6">
        <v>0</v>
      </c>
      <c r="G1771" s="5" t="str">
        <f t="shared" si="82"/>
        <v/>
      </c>
      <c r="H1771" s="6">
        <v>0</v>
      </c>
      <c r="I1771" s="6">
        <v>47.470970000000001</v>
      </c>
      <c r="J1771" s="5" t="str">
        <f t="shared" si="83"/>
        <v/>
      </c>
    </row>
    <row r="1772" spans="1:10" x14ac:dyDescent="0.25">
      <c r="A1772" s="1" t="s">
        <v>255</v>
      </c>
      <c r="B1772" s="1" t="s">
        <v>6</v>
      </c>
      <c r="C1772" s="6">
        <v>0.41199999999999998</v>
      </c>
      <c r="D1772" s="6">
        <v>0.41959999999999997</v>
      </c>
      <c r="E1772" s="5">
        <f t="shared" si="81"/>
        <v>1.844660194174752E-2</v>
      </c>
      <c r="F1772" s="6">
        <v>122.27233</v>
      </c>
      <c r="G1772" s="5">
        <f t="shared" si="82"/>
        <v>-0.99656831598776274</v>
      </c>
      <c r="H1772" s="6">
        <v>297.38679999999999</v>
      </c>
      <c r="I1772" s="6">
        <v>367.27395000000001</v>
      </c>
      <c r="J1772" s="5">
        <f t="shared" si="83"/>
        <v>0.23500421000528604</v>
      </c>
    </row>
    <row r="1773" spans="1:10" x14ac:dyDescent="0.25">
      <c r="A1773" s="1" t="s">
        <v>255</v>
      </c>
      <c r="B1773" s="1" t="s">
        <v>5</v>
      </c>
      <c r="C1773" s="6">
        <v>541.53729999999996</v>
      </c>
      <c r="D1773" s="6">
        <v>1119.4682600000001</v>
      </c>
      <c r="E1773" s="5">
        <f t="shared" si="81"/>
        <v>1.0672043458502309</v>
      </c>
      <c r="F1773" s="6">
        <v>1430.0549799999999</v>
      </c>
      <c r="G1773" s="5">
        <f t="shared" si="82"/>
        <v>-0.21718516025167078</v>
      </c>
      <c r="H1773" s="6">
        <v>6972.5324300000002</v>
      </c>
      <c r="I1773" s="6">
        <v>11763.71398</v>
      </c>
      <c r="J1773" s="5">
        <f t="shared" si="83"/>
        <v>0.68715084484734335</v>
      </c>
    </row>
    <row r="1774" spans="1:10" x14ac:dyDescent="0.25">
      <c r="A1774" s="1" t="s">
        <v>255</v>
      </c>
      <c r="B1774" s="1" t="s">
        <v>4</v>
      </c>
      <c r="C1774" s="6">
        <v>22.338280000000001</v>
      </c>
      <c r="D1774" s="6">
        <v>139.82552000000001</v>
      </c>
      <c r="E1774" s="5">
        <f t="shared" si="81"/>
        <v>5.2594577559239122</v>
      </c>
      <c r="F1774" s="6">
        <v>459.23056000000003</v>
      </c>
      <c r="G1774" s="5">
        <f t="shared" si="82"/>
        <v>-0.69552217953439333</v>
      </c>
      <c r="H1774" s="6">
        <v>287.71269000000001</v>
      </c>
      <c r="I1774" s="6">
        <v>2453.2736599999998</v>
      </c>
      <c r="J1774" s="5">
        <f t="shared" si="83"/>
        <v>7.5268177083186689</v>
      </c>
    </row>
    <row r="1775" spans="1:10" x14ac:dyDescent="0.25">
      <c r="A1775" s="1" t="s">
        <v>255</v>
      </c>
      <c r="B1775" s="1" t="s">
        <v>183</v>
      </c>
      <c r="C1775" s="6">
        <v>0</v>
      </c>
      <c r="D1775" s="6">
        <v>0</v>
      </c>
      <c r="E1775" s="5" t="str">
        <f t="shared" si="81"/>
        <v/>
      </c>
      <c r="F1775" s="6">
        <v>0</v>
      </c>
      <c r="G1775" s="5" t="str">
        <f t="shared" si="82"/>
        <v/>
      </c>
      <c r="H1775" s="6">
        <v>0</v>
      </c>
      <c r="I1775" s="6">
        <v>0</v>
      </c>
      <c r="J1775" s="5" t="str">
        <f t="shared" si="83"/>
        <v/>
      </c>
    </row>
    <row r="1776" spans="1:10" x14ac:dyDescent="0.25">
      <c r="A1776" s="1" t="s">
        <v>255</v>
      </c>
      <c r="B1776" s="1" t="s">
        <v>3</v>
      </c>
      <c r="C1776" s="6">
        <v>1552.7498800000001</v>
      </c>
      <c r="D1776" s="6">
        <v>4255.6755000000003</v>
      </c>
      <c r="E1776" s="5">
        <f t="shared" si="81"/>
        <v>1.7407347151107171</v>
      </c>
      <c r="F1776" s="6">
        <v>4465.9850800000004</v>
      </c>
      <c r="G1776" s="5">
        <f t="shared" si="82"/>
        <v>-4.7091420197937661E-2</v>
      </c>
      <c r="H1776" s="6">
        <v>9746.9613800000006</v>
      </c>
      <c r="I1776" s="6">
        <v>21584.76714</v>
      </c>
      <c r="J1776" s="5">
        <f t="shared" si="83"/>
        <v>1.2145124309500441</v>
      </c>
    </row>
    <row r="1777" spans="1:10" x14ac:dyDescent="0.25">
      <c r="A1777" s="1" t="s">
        <v>255</v>
      </c>
      <c r="B1777" s="1" t="s">
        <v>2</v>
      </c>
      <c r="C1777" s="6">
        <v>6.0334899999999996</v>
      </c>
      <c r="D1777" s="6">
        <v>45.652749999999997</v>
      </c>
      <c r="E1777" s="5">
        <f t="shared" si="81"/>
        <v>6.5665576639722616</v>
      </c>
      <c r="F1777" s="6">
        <v>147.33833000000001</v>
      </c>
      <c r="G1777" s="5">
        <f t="shared" si="82"/>
        <v>-0.69015021413640298</v>
      </c>
      <c r="H1777" s="6">
        <v>320.85809</v>
      </c>
      <c r="I1777" s="6">
        <v>650.63256000000001</v>
      </c>
      <c r="J1777" s="5">
        <f t="shared" si="83"/>
        <v>1.0277891699723076</v>
      </c>
    </row>
    <row r="1778" spans="1:10" x14ac:dyDescent="0.25">
      <c r="A1778" s="1" t="s">
        <v>255</v>
      </c>
      <c r="B1778" s="1" t="s">
        <v>182</v>
      </c>
      <c r="C1778" s="6">
        <v>0</v>
      </c>
      <c r="D1778" s="6">
        <v>0</v>
      </c>
      <c r="E1778" s="5" t="str">
        <f t="shared" si="81"/>
        <v/>
      </c>
      <c r="F1778" s="6">
        <v>0</v>
      </c>
      <c r="G1778" s="5" t="str">
        <f t="shared" si="82"/>
        <v/>
      </c>
      <c r="H1778" s="6">
        <v>20.712540000000001</v>
      </c>
      <c r="I1778" s="6">
        <v>3.7481200000000001</v>
      </c>
      <c r="J1778" s="5">
        <f t="shared" si="83"/>
        <v>-0.81904102538848444</v>
      </c>
    </row>
    <row r="1779" spans="1:10" s="2" customFormat="1" ht="13" x14ac:dyDescent="0.3">
      <c r="A1779" s="2" t="s">
        <v>255</v>
      </c>
      <c r="B1779" s="2" t="s">
        <v>0</v>
      </c>
      <c r="C1779" s="4">
        <v>257662.76832</v>
      </c>
      <c r="D1779" s="4">
        <v>280531.55745000002</v>
      </c>
      <c r="E1779" s="3">
        <f t="shared" si="81"/>
        <v>8.8754728822902695E-2</v>
      </c>
      <c r="F1779" s="4">
        <v>276618.21973000001</v>
      </c>
      <c r="G1779" s="3">
        <f t="shared" si="82"/>
        <v>1.4147071454005067E-2</v>
      </c>
      <c r="H1779" s="4">
        <v>2314051.8501400002</v>
      </c>
      <c r="I1779" s="4">
        <v>2897069.01853</v>
      </c>
      <c r="J1779" s="3">
        <f t="shared" si="83"/>
        <v>0.25194645848351538</v>
      </c>
    </row>
    <row r="1780" spans="1:10" x14ac:dyDescent="0.25">
      <c r="A1780" s="1" t="s">
        <v>253</v>
      </c>
      <c r="B1780" s="1" t="s">
        <v>161</v>
      </c>
      <c r="C1780" s="6">
        <v>59666.884480000001</v>
      </c>
      <c r="D1780" s="6">
        <v>82106.297919999997</v>
      </c>
      <c r="E1780" s="5">
        <f t="shared" si="81"/>
        <v>0.37607818198588139</v>
      </c>
      <c r="F1780" s="6">
        <v>81878.715920000002</v>
      </c>
      <c r="G1780" s="5">
        <f t="shared" si="82"/>
        <v>2.7795013324629636E-3</v>
      </c>
      <c r="H1780" s="6">
        <v>721232.13349000004</v>
      </c>
      <c r="I1780" s="6">
        <v>856182.25791000004</v>
      </c>
      <c r="J1780" s="5">
        <f t="shared" si="83"/>
        <v>0.18711052676893947</v>
      </c>
    </row>
    <row r="1781" spans="1:10" x14ac:dyDescent="0.25">
      <c r="A1781" s="1" t="s">
        <v>253</v>
      </c>
      <c r="B1781" s="1" t="s">
        <v>227</v>
      </c>
      <c r="C1781" s="6">
        <v>0</v>
      </c>
      <c r="D1781" s="6">
        <v>0</v>
      </c>
      <c r="E1781" s="5" t="str">
        <f t="shared" si="81"/>
        <v/>
      </c>
      <c r="F1781" s="6">
        <v>8.8609999999999994E-2</v>
      </c>
      <c r="G1781" s="5">
        <f t="shared" si="82"/>
        <v>-1</v>
      </c>
      <c r="H1781" s="6">
        <v>8.0000999999999998</v>
      </c>
      <c r="I1781" s="6">
        <v>8.9300899999999999</v>
      </c>
      <c r="J1781" s="5">
        <f t="shared" si="83"/>
        <v>0.11624729690878866</v>
      </c>
    </row>
    <row r="1782" spans="1:10" x14ac:dyDescent="0.25">
      <c r="A1782" s="1" t="s">
        <v>253</v>
      </c>
      <c r="B1782" s="1" t="s">
        <v>230</v>
      </c>
      <c r="C1782" s="6">
        <v>0</v>
      </c>
      <c r="D1782" s="6">
        <v>0</v>
      </c>
      <c r="E1782" s="5" t="str">
        <f t="shared" si="81"/>
        <v/>
      </c>
      <c r="F1782" s="6">
        <v>0</v>
      </c>
      <c r="G1782" s="5" t="str">
        <f t="shared" si="82"/>
        <v/>
      </c>
      <c r="H1782" s="6">
        <v>0.10194</v>
      </c>
      <c r="I1782" s="6">
        <v>0</v>
      </c>
      <c r="J1782" s="5">
        <f t="shared" si="83"/>
        <v>-1</v>
      </c>
    </row>
    <row r="1783" spans="1:10" x14ac:dyDescent="0.25">
      <c r="A1783" s="1" t="s">
        <v>253</v>
      </c>
      <c r="B1783" s="1" t="s">
        <v>160</v>
      </c>
      <c r="C1783" s="6">
        <v>1536.42922</v>
      </c>
      <c r="D1783" s="6">
        <v>431.17831000000001</v>
      </c>
      <c r="E1783" s="5">
        <f t="shared" si="81"/>
        <v>-0.71936337555465135</v>
      </c>
      <c r="F1783" s="6">
        <v>124.8019</v>
      </c>
      <c r="G1783" s="5">
        <f t="shared" si="82"/>
        <v>2.4549018083859302</v>
      </c>
      <c r="H1783" s="6">
        <v>5569.5184799999997</v>
      </c>
      <c r="I1783" s="6">
        <v>5952.8656000000001</v>
      </c>
      <c r="J1783" s="5">
        <f t="shared" si="83"/>
        <v>6.882949062411603E-2</v>
      </c>
    </row>
    <row r="1784" spans="1:10" x14ac:dyDescent="0.25">
      <c r="A1784" s="1" t="s">
        <v>253</v>
      </c>
      <c r="B1784" s="1" t="s">
        <v>211</v>
      </c>
      <c r="C1784" s="6">
        <v>0</v>
      </c>
      <c r="D1784" s="6">
        <v>0</v>
      </c>
      <c r="E1784" s="5" t="str">
        <f t="shared" si="81"/>
        <v/>
      </c>
      <c r="F1784" s="6">
        <v>0</v>
      </c>
      <c r="G1784" s="5" t="str">
        <f t="shared" si="82"/>
        <v/>
      </c>
      <c r="H1784" s="6">
        <v>101.17157</v>
      </c>
      <c r="I1784" s="6">
        <v>4.9880000000000001E-2</v>
      </c>
      <c r="J1784" s="5">
        <f t="shared" si="83"/>
        <v>-0.99950697611987238</v>
      </c>
    </row>
    <row r="1785" spans="1:10" x14ac:dyDescent="0.25">
      <c r="A1785" s="1" t="s">
        <v>253</v>
      </c>
      <c r="B1785" s="1" t="s">
        <v>159</v>
      </c>
      <c r="C1785" s="6">
        <v>274141.18406</v>
      </c>
      <c r="D1785" s="6">
        <v>299007.99690000003</v>
      </c>
      <c r="E1785" s="5">
        <f t="shared" si="81"/>
        <v>9.070805222230871E-2</v>
      </c>
      <c r="F1785" s="6">
        <v>316720.71036000003</v>
      </c>
      <c r="G1785" s="5">
        <f t="shared" si="82"/>
        <v>-5.5925340151791403E-2</v>
      </c>
      <c r="H1785" s="6">
        <v>2807066.4360000002</v>
      </c>
      <c r="I1785" s="6">
        <v>3110869.1562899998</v>
      </c>
      <c r="J1785" s="5">
        <f t="shared" si="83"/>
        <v>0.10822783400983949</v>
      </c>
    </row>
    <row r="1786" spans="1:10" x14ac:dyDescent="0.25">
      <c r="A1786" s="1" t="s">
        <v>253</v>
      </c>
      <c r="B1786" s="1" t="s">
        <v>210</v>
      </c>
      <c r="C1786" s="6">
        <v>0</v>
      </c>
      <c r="D1786" s="6">
        <v>0</v>
      </c>
      <c r="E1786" s="5" t="str">
        <f t="shared" si="81"/>
        <v/>
      </c>
      <c r="F1786" s="6">
        <v>0</v>
      </c>
      <c r="G1786" s="5" t="str">
        <f t="shared" si="82"/>
        <v/>
      </c>
      <c r="H1786" s="6">
        <v>0.89429999999999998</v>
      </c>
      <c r="I1786" s="6">
        <v>0</v>
      </c>
      <c r="J1786" s="5">
        <f t="shared" si="83"/>
        <v>-1</v>
      </c>
    </row>
    <row r="1787" spans="1:10" x14ac:dyDescent="0.25">
      <c r="A1787" s="1" t="s">
        <v>253</v>
      </c>
      <c r="B1787" s="1" t="s">
        <v>180</v>
      </c>
      <c r="C1787" s="6">
        <v>0</v>
      </c>
      <c r="D1787" s="6">
        <v>0.96365999999999996</v>
      </c>
      <c r="E1787" s="5" t="str">
        <f t="shared" si="81"/>
        <v/>
      </c>
      <c r="F1787" s="6">
        <v>0</v>
      </c>
      <c r="G1787" s="5" t="str">
        <f t="shared" si="82"/>
        <v/>
      </c>
      <c r="H1787" s="6">
        <v>0</v>
      </c>
      <c r="I1787" s="6">
        <v>0.96365999999999996</v>
      </c>
      <c r="J1787" s="5" t="str">
        <f t="shared" si="83"/>
        <v/>
      </c>
    </row>
    <row r="1788" spans="1:10" x14ac:dyDescent="0.25">
      <c r="A1788" s="1" t="s">
        <v>253</v>
      </c>
      <c r="B1788" s="1" t="s">
        <v>158</v>
      </c>
      <c r="C1788" s="6">
        <v>263.73293000000001</v>
      </c>
      <c r="D1788" s="6">
        <v>88.332769999999996</v>
      </c>
      <c r="E1788" s="5">
        <f t="shared" si="81"/>
        <v>-0.66506734672837409</v>
      </c>
      <c r="F1788" s="6">
        <v>128.88403</v>
      </c>
      <c r="G1788" s="5">
        <f t="shared" si="82"/>
        <v>-0.31463370597582963</v>
      </c>
      <c r="H1788" s="6">
        <v>2416.3549800000001</v>
      </c>
      <c r="I1788" s="6">
        <v>2407.0971399999999</v>
      </c>
      <c r="J1788" s="5">
        <f t="shared" si="83"/>
        <v>-3.8313244852791195E-3</v>
      </c>
    </row>
    <row r="1789" spans="1:10" x14ac:dyDescent="0.25">
      <c r="A1789" s="1" t="s">
        <v>253</v>
      </c>
      <c r="B1789" s="1" t="s">
        <v>209</v>
      </c>
      <c r="C1789" s="6">
        <v>55.819679999999998</v>
      </c>
      <c r="D1789" s="6">
        <v>32.852589999999999</v>
      </c>
      <c r="E1789" s="5">
        <f t="shared" si="81"/>
        <v>-0.41145148091139183</v>
      </c>
      <c r="F1789" s="6">
        <v>25.888449999999999</v>
      </c>
      <c r="G1789" s="5">
        <f t="shared" si="82"/>
        <v>0.26900567627648631</v>
      </c>
      <c r="H1789" s="6">
        <v>311.07276000000002</v>
      </c>
      <c r="I1789" s="6">
        <v>400.22064</v>
      </c>
      <c r="J1789" s="5">
        <f t="shared" si="83"/>
        <v>0.28658208452581957</v>
      </c>
    </row>
    <row r="1790" spans="1:10" x14ac:dyDescent="0.25">
      <c r="A1790" s="1" t="s">
        <v>253</v>
      </c>
      <c r="B1790" s="1" t="s">
        <v>157</v>
      </c>
      <c r="C1790" s="6">
        <v>0</v>
      </c>
      <c r="D1790" s="6">
        <v>0.255</v>
      </c>
      <c r="E1790" s="5" t="str">
        <f t="shared" si="81"/>
        <v/>
      </c>
      <c r="F1790" s="6">
        <v>0</v>
      </c>
      <c r="G1790" s="5" t="str">
        <f t="shared" si="82"/>
        <v/>
      </c>
      <c r="H1790" s="6">
        <v>5.3468400000000003</v>
      </c>
      <c r="I1790" s="6">
        <v>19.376370000000001</v>
      </c>
      <c r="J1790" s="5">
        <f t="shared" si="83"/>
        <v>2.6238918688421573</v>
      </c>
    </row>
    <row r="1791" spans="1:10" x14ac:dyDescent="0.25">
      <c r="A1791" s="1" t="s">
        <v>253</v>
      </c>
      <c r="B1791" s="1" t="s">
        <v>156</v>
      </c>
      <c r="C1791" s="6">
        <v>14.9854</v>
      </c>
      <c r="D1791" s="6">
        <v>68.494749999999996</v>
      </c>
      <c r="E1791" s="5">
        <f t="shared" si="81"/>
        <v>3.5707655451305937</v>
      </c>
      <c r="F1791" s="6">
        <v>6.38741</v>
      </c>
      <c r="G1791" s="5">
        <f t="shared" si="82"/>
        <v>9.723399625200198</v>
      </c>
      <c r="H1791" s="6">
        <v>788.05129999999997</v>
      </c>
      <c r="I1791" s="6">
        <v>877.21632</v>
      </c>
      <c r="J1791" s="5">
        <f t="shared" si="83"/>
        <v>0.11314621268945313</v>
      </c>
    </row>
    <row r="1792" spans="1:10" x14ac:dyDescent="0.25">
      <c r="A1792" s="1" t="s">
        <v>253</v>
      </c>
      <c r="B1792" s="1" t="s">
        <v>155</v>
      </c>
      <c r="C1792" s="6">
        <v>5877.8956200000002</v>
      </c>
      <c r="D1792" s="6">
        <v>7475.9688100000003</v>
      </c>
      <c r="E1792" s="5">
        <f t="shared" si="81"/>
        <v>0.27187845673244526</v>
      </c>
      <c r="F1792" s="6">
        <v>8092.7349299999996</v>
      </c>
      <c r="G1792" s="5">
        <f t="shared" si="82"/>
        <v>-7.6212321957269347E-2</v>
      </c>
      <c r="H1792" s="6">
        <v>56295.144099999998</v>
      </c>
      <c r="I1792" s="6">
        <v>72894.406239999997</v>
      </c>
      <c r="J1792" s="5">
        <f t="shared" si="83"/>
        <v>0.29486134915142714</v>
      </c>
    </row>
    <row r="1793" spans="1:10" x14ac:dyDescent="0.25">
      <c r="A1793" s="1" t="s">
        <v>253</v>
      </c>
      <c r="B1793" s="1" t="s">
        <v>154</v>
      </c>
      <c r="C1793" s="6">
        <v>3.8637899999999998</v>
      </c>
      <c r="D1793" s="6">
        <v>0</v>
      </c>
      <c r="E1793" s="5">
        <f t="shared" si="81"/>
        <v>-1</v>
      </c>
      <c r="F1793" s="6">
        <v>3.0440800000000001</v>
      </c>
      <c r="G1793" s="5">
        <f t="shared" si="82"/>
        <v>-1</v>
      </c>
      <c r="H1793" s="6">
        <v>8.7703699999999998</v>
      </c>
      <c r="I1793" s="6">
        <v>15.602209999999999</v>
      </c>
      <c r="J1793" s="5">
        <f t="shared" si="83"/>
        <v>0.77896827613886299</v>
      </c>
    </row>
    <row r="1794" spans="1:10" x14ac:dyDescent="0.25">
      <c r="A1794" s="1" t="s">
        <v>253</v>
      </c>
      <c r="B1794" s="1" t="s">
        <v>153</v>
      </c>
      <c r="C1794" s="6">
        <v>2698.2780499999999</v>
      </c>
      <c r="D1794" s="6">
        <v>4952.4808999999996</v>
      </c>
      <c r="E1794" s="5">
        <f t="shared" si="81"/>
        <v>0.83542274303421027</v>
      </c>
      <c r="F1794" s="6">
        <v>4120.7867500000002</v>
      </c>
      <c r="G1794" s="5">
        <f t="shared" si="82"/>
        <v>0.20182897113033071</v>
      </c>
      <c r="H1794" s="6">
        <v>26648.712080000001</v>
      </c>
      <c r="I1794" s="6">
        <v>44003.022250000002</v>
      </c>
      <c r="J1794" s="5">
        <f t="shared" si="83"/>
        <v>0.65122509928067029</v>
      </c>
    </row>
    <row r="1795" spans="1:10" x14ac:dyDescent="0.25">
      <c r="A1795" s="1" t="s">
        <v>253</v>
      </c>
      <c r="B1795" s="1" t="s">
        <v>152</v>
      </c>
      <c r="C1795" s="6">
        <v>14759.04298</v>
      </c>
      <c r="D1795" s="6">
        <v>14204.302949999999</v>
      </c>
      <c r="E1795" s="5">
        <f t="shared" si="81"/>
        <v>-3.7586449931186539E-2</v>
      </c>
      <c r="F1795" s="6">
        <v>13959.53743</v>
      </c>
      <c r="G1795" s="5">
        <f t="shared" si="82"/>
        <v>1.7533927698347718E-2</v>
      </c>
      <c r="H1795" s="6">
        <v>134979.86254999999</v>
      </c>
      <c r="I1795" s="6">
        <v>166982.70491</v>
      </c>
      <c r="J1795" s="5">
        <f t="shared" si="83"/>
        <v>0.23709345790854797</v>
      </c>
    </row>
    <row r="1796" spans="1:10" x14ac:dyDescent="0.25">
      <c r="A1796" s="1" t="s">
        <v>253</v>
      </c>
      <c r="B1796" s="1" t="s">
        <v>151</v>
      </c>
      <c r="C1796" s="6">
        <v>4896.1503000000002</v>
      </c>
      <c r="D1796" s="6">
        <v>4509.3775400000004</v>
      </c>
      <c r="E1796" s="5">
        <f t="shared" si="81"/>
        <v>-7.8995279209463809E-2</v>
      </c>
      <c r="F1796" s="6">
        <v>5805.9908800000003</v>
      </c>
      <c r="G1796" s="5">
        <f t="shared" si="82"/>
        <v>-0.22332335113829871</v>
      </c>
      <c r="H1796" s="6">
        <v>43791.347999999998</v>
      </c>
      <c r="I1796" s="6">
        <v>46252.466639999999</v>
      </c>
      <c r="J1796" s="5">
        <f t="shared" si="83"/>
        <v>5.6201024914784625E-2</v>
      </c>
    </row>
    <row r="1797" spans="1:10" x14ac:dyDescent="0.25">
      <c r="A1797" s="1" t="s">
        <v>253</v>
      </c>
      <c r="B1797" s="1" t="s">
        <v>150</v>
      </c>
      <c r="C1797" s="6">
        <v>14021.70501</v>
      </c>
      <c r="D1797" s="6">
        <v>18709.031650000001</v>
      </c>
      <c r="E1797" s="5">
        <f t="shared" ref="E1797:E1860" si="84">IF(C1797=0,"",(D1797/C1797-1))</f>
        <v>0.33429077538409868</v>
      </c>
      <c r="F1797" s="6">
        <v>16351.03558</v>
      </c>
      <c r="G1797" s="5">
        <f t="shared" ref="G1797:G1860" si="85">IF(F1797=0,"",(D1797/F1797-1))</f>
        <v>0.1442108090624068</v>
      </c>
      <c r="H1797" s="6">
        <v>113057.84866</v>
      </c>
      <c r="I1797" s="6">
        <v>168116.54264</v>
      </c>
      <c r="J1797" s="5">
        <f t="shared" ref="J1797:J1860" si="86">IF(H1797=0,"",(I1797/H1797-1))</f>
        <v>0.48699576926833754</v>
      </c>
    </row>
    <row r="1798" spans="1:10" x14ac:dyDescent="0.25">
      <c r="A1798" s="1" t="s">
        <v>253</v>
      </c>
      <c r="B1798" s="1" t="s">
        <v>149</v>
      </c>
      <c r="C1798" s="6">
        <v>0.21679999999999999</v>
      </c>
      <c r="D1798" s="6">
        <v>12.497949999999999</v>
      </c>
      <c r="E1798" s="5">
        <f t="shared" si="84"/>
        <v>56.647370848708483</v>
      </c>
      <c r="F1798" s="6">
        <v>5.3240600000000002</v>
      </c>
      <c r="G1798" s="5">
        <f t="shared" si="85"/>
        <v>1.3474472489040319</v>
      </c>
      <c r="H1798" s="6">
        <v>53.116999999999997</v>
      </c>
      <c r="I1798" s="6">
        <v>81.905959999999993</v>
      </c>
      <c r="J1798" s="5">
        <f t="shared" si="86"/>
        <v>0.54199145283054384</v>
      </c>
    </row>
    <row r="1799" spans="1:10" x14ac:dyDescent="0.25">
      <c r="A1799" s="1" t="s">
        <v>253</v>
      </c>
      <c r="B1799" s="1" t="s">
        <v>148</v>
      </c>
      <c r="C1799" s="6">
        <v>775.57554000000005</v>
      </c>
      <c r="D1799" s="6">
        <v>1177.4455499999999</v>
      </c>
      <c r="E1799" s="5">
        <f t="shared" si="84"/>
        <v>0.51815714817411584</v>
      </c>
      <c r="F1799" s="6">
        <v>934.51817000000005</v>
      </c>
      <c r="G1799" s="5">
        <f t="shared" si="85"/>
        <v>0.25994933838472067</v>
      </c>
      <c r="H1799" s="6">
        <v>10647.135319999999</v>
      </c>
      <c r="I1799" s="6">
        <v>10495.657279999999</v>
      </c>
      <c r="J1799" s="5">
        <f t="shared" si="86"/>
        <v>-1.4227117008220769E-2</v>
      </c>
    </row>
    <row r="1800" spans="1:10" x14ac:dyDescent="0.25">
      <c r="A1800" s="1" t="s">
        <v>253</v>
      </c>
      <c r="B1800" s="1" t="s">
        <v>147</v>
      </c>
      <c r="C1800" s="6">
        <v>431.84167000000002</v>
      </c>
      <c r="D1800" s="6">
        <v>744.46767</v>
      </c>
      <c r="E1800" s="5">
        <f t="shared" si="84"/>
        <v>0.72393662241997148</v>
      </c>
      <c r="F1800" s="6">
        <v>541.67435</v>
      </c>
      <c r="G1800" s="5">
        <f t="shared" si="85"/>
        <v>0.37438235722256374</v>
      </c>
      <c r="H1800" s="6">
        <v>4002.4982100000002</v>
      </c>
      <c r="I1800" s="6">
        <v>4842.61096</v>
      </c>
      <c r="J1800" s="5">
        <f t="shared" si="86"/>
        <v>0.2098970957441102</v>
      </c>
    </row>
    <row r="1801" spans="1:10" x14ac:dyDescent="0.25">
      <c r="A1801" s="1" t="s">
        <v>253</v>
      </c>
      <c r="B1801" s="1" t="s">
        <v>146</v>
      </c>
      <c r="C1801" s="6">
        <v>42.166629999999998</v>
      </c>
      <c r="D1801" s="6">
        <v>13.982609999999999</v>
      </c>
      <c r="E1801" s="5">
        <f t="shared" si="84"/>
        <v>-0.66839631243948117</v>
      </c>
      <c r="F1801" s="6">
        <v>13.74147</v>
      </c>
      <c r="G1801" s="5">
        <f t="shared" si="85"/>
        <v>1.7548340898026149E-2</v>
      </c>
      <c r="H1801" s="6">
        <v>121.78279999999999</v>
      </c>
      <c r="I1801" s="6">
        <v>98.252920000000003</v>
      </c>
      <c r="J1801" s="5">
        <f t="shared" si="86"/>
        <v>-0.19321184929234669</v>
      </c>
    </row>
    <row r="1802" spans="1:10" x14ac:dyDescent="0.25">
      <c r="A1802" s="1" t="s">
        <v>253</v>
      </c>
      <c r="B1802" s="1" t="s">
        <v>145</v>
      </c>
      <c r="C1802" s="6">
        <v>8705.9566599999998</v>
      </c>
      <c r="D1802" s="6">
        <v>6159.6659300000001</v>
      </c>
      <c r="E1802" s="5">
        <f t="shared" si="84"/>
        <v>-0.29247684423919473</v>
      </c>
      <c r="F1802" s="6">
        <v>6612.3853600000002</v>
      </c>
      <c r="G1802" s="5">
        <f t="shared" si="85"/>
        <v>-6.8465372986065698E-2</v>
      </c>
      <c r="H1802" s="6">
        <v>85696.350250000003</v>
      </c>
      <c r="I1802" s="6">
        <v>87878.623389999993</v>
      </c>
      <c r="J1802" s="5">
        <f t="shared" si="86"/>
        <v>2.5465181815021332E-2</v>
      </c>
    </row>
    <row r="1803" spans="1:10" x14ac:dyDescent="0.25">
      <c r="A1803" s="1" t="s">
        <v>253</v>
      </c>
      <c r="B1803" s="1" t="s">
        <v>144</v>
      </c>
      <c r="C1803" s="6">
        <v>16219.118039999999</v>
      </c>
      <c r="D1803" s="6">
        <v>22758.601050000001</v>
      </c>
      <c r="E1803" s="5">
        <f t="shared" si="84"/>
        <v>0.40319596872481989</v>
      </c>
      <c r="F1803" s="6">
        <v>20827.899140000001</v>
      </c>
      <c r="G1803" s="5">
        <f t="shared" si="85"/>
        <v>9.2697871111353969E-2</v>
      </c>
      <c r="H1803" s="6">
        <v>219945.1697</v>
      </c>
      <c r="I1803" s="6">
        <v>276043.06264000002</v>
      </c>
      <c r="J1803" s="5">
        <f t="shared" si="86"/>
        <v>0.25505398921247613</v>
      </c>
    </row>
    <row r="1804" spans="1:10" x14ac:dyDescent="0.25">
      <c r="A1804" s="1" t="s">
        <v>253</v>
      </c>
      <c r="B1804" s="1" t="s">
        <v>226</v>
      </c>
      <c r="C1804" s="6">
        <v>0</v>
      </c>
      <c r="D1804" s="6">
        <v>0</v>
      </c>
      <c r="E1804" s="5" t="str">
        <f t="shared" si="84"/>
        <v/>
      </c>
      <c r="F1804" s="6">
        <v>0</v>
      </c>
      <c r="G1804" s="5" t="str">
        <f t="shared" si="85"/>
        <v/>
      </c>
      <c r="H1804" s="6">
        <v>2.8186</v>
      </c>
      <c r="I1804" s="6">
        <v>4.2000000000000002E-4</v>
      </c>
      <c r="J1804" s="5">
        <f t="shared" si="86"/>
        <v>-0.9998509898531186</v>
      </c>
    </row>
    <row r="1805" spans="1:10" x14ac:dyDescent="0.25">
      <c r="A1805" s="1" t="s">
        <v>253</v>
      </c>
      <c r="B1805" s="1" t="s">
        <v>208</v>
      </c>
      <c r="C1805" s="6">
        <v>0</v>
      </c>
      <c r="D1805" s="6">
        <v>0</v>
      </c>
      <c r="E1805" s="5" t="str">
        <f t="shared" si="84"/>
        <v/>
      </c>
      <c r="F1805" s="6">
        <v>0</v>
      </c>
      <c r="G1805" s="5" t="str">
        <f t="shared" si="85"/>
        <v/>
      </c>
      <c r="H1805" s="6">
        <v>6.7239300000000002</v>
      </c>
      <c r="I1805" s="6">
        <v>23.737639999999999</v>
      </c>
      <c r="J1805" s="5">
        <f t="shared" si="86"/>
        <v>2.5303222966330701</v>
      </c>
    </row>
    <row r="1806" spans="1:10" x14ac:dyDescent="0.25">
      <c r="A1806" s="1" t="s">
        <v>253</v>
      </c>
      <c r="B1806" s="1" t="s">
        <v>143</v>
      </c>
      <c r="C1806" s="6">
        <v>34.42313</v>
      </c>
      <c r="D1806" s="6">
        <v>4.1531700000000003</v>
      </c>
      <c r="E1806" s="5">
        <f t="shared" si="84"/>
        <v>-0.87934943742768312</v>
      </c>
      <c r="F1806" s="6">
        <v>3.6000399999999999</v>
      </c>
      <c r="G1806" s="5">
        <f t="shared" si="85"/>
        <v>0.15364551504983281</v>
      </c>
      <c r="H1806" s="6">
        <v>1056.65578</v>
      </c>
      <c r="I1806" s="6">
        <v>135.46548000000001</v>
      </c>
      <c r="J1806" s="5">
        <f t="shared" si="86"/>
        <v>-0.87179790943839819</v>
      </c>
    </row>
    <row r="1807" spans="1:10" x14ac:dyDescent="0.25">
      <c r="A1807" s="1" t="s">
        <v>253</v>
      </c>
      <c r="B1807" s="1" t="s">
        <v>225</v>
      </c>
      <c r="C1807" s="6">
        <v>0</v>
      </c>
      <c r="D1807" s="6">
        <v>0</v>
      </c>
      <c r="E1807" s="5" t="str">
        <f t="shared" si="84"/>
        <v/>
      </c>
      <c r="F1807" s="6">
        <v>0</v>
      </c>
      <c r="G1807" s="5" t="str">
        <f t="shared" si="85"/>
        <v/>
      </c>
      <c r="H1807" s="6">
        <v>25.147600000000001</v>
      </c>
      <c r="I1807" s="6">
        <v>3.40205</v>
      </c>
      <c r="J1807" s="5">
        <f t="shared" si="86"/>
        <v>-0.86471671252922744</v>
      </c>
    </row>
    <row r="1808" spans="1:10" x14ac:dyDescent="0.25">
      <c r="A1808" s="1" t="s">
        <v>253</v>
      </c>
      <c r="B1808" s="1" t="s">
        <v>142</v>
      </c>
      <c r="C1808" s="6">
        <v>204546.25445000001</v>
      </c>
      <c r="D1808" s="6">
        <v>174811.86778</v>
      </c>
      <c r="E1808" s="5">
        <f t="shared" si="84"/>
        <v>-0.14536754412811004</v>
      </c>
      <c r="F1808" s="6">
        <v>190773.67162000001</v>
      </c>
      <c r="G1808" s="5">
        <f t="shared" si="85"/>
        <v>-8.3668798238543896E-2</v>
      </c>
      <c r="H1808" s="6">
        <v>1698256.8376800001</v>
      </c>
      <c r="I1808" s="6">
        <v>1888640.53489</v>
      </c>
      <c r="J1808" s="5">
        <f t="shared" si="86"/>
        <v>0.11210536179561892</v>
      </c>
    </row>
    <row r="1809" spans="1:10" x14ac:dyDescent="0.25">
      <c r="A1809" s="1" t="s">
        <v>253</v>
      </c>
      <c r="B1809" s="1" t="s">
        <v>179</v>
      </c>
      <c r="C1809" s="6">
        <v>0.41513</v>
      </c>
      <c r="D1809" s="6">
        <v>1.0324800000000001</v>
      </c>
      <c r="E1809" s="5">
        <f t="shared" si="84"/>
        <v>1.4871245152121024</v>
      </c>
      <c r="F1809" s="6">
        <v>5.6299999999999996E-3</v>
      </c>
      <c r="G1809" s="5">
        <f t="shared" si="85"/>
        <v>182.38898756660748</v>
      </c>
      <c r="H1809" s="6">
        <v>40.32837</v>
      </c>
      <c r="I1809" s="6">
        <v>5.6649700000000003</v>
      </c>
      <c r="J1809" s="5">
        <f t="shared" si="86"/>
        <v>-0.85952891227689099</v>
      </c>
    </row>
    <row r="1810" spans="1:10" x14ac:dyDescent="0.25">
      <c r="A1810" s="1" t="s">
        <v>253</v>
      </c>
      <c r="B1810" s="1" t="s">
        <v>141</v>
      </c>
      <c r="C1810" s="6">
        <v>8177.8996200000001</v>
      </c>
      <c r="D1810" s="6">
        <v>9783.3227399999996</v>
      </c>
      <c r="E1810" s="5">
        <f t="shared" si="84"/>
        <v>0.19631240227915625</v>
      </c>
      <c r="F1810" s="6">
        <v>10044.68593</v>
      </c>
      <c r="G1810" s="5">
        <f t="shared" si="85"/>
        <v>-2.6020046004564312E-2</v>
      </c>
      <c r="H1810" s="6">
        <v>79087.229829999997</v>
      </c>
      <c r="I1810" s="6">
        <v>104299.23164</v>
      </c>
      <c r="J1810" s="5">
        <f t="shared" si="86"/>
        <v>0.31878726646759326</v>
      </c>
    </row>
    <row r="1811" spans="1:10" x14ac:dyDescent="0.25">
      <c r="A1811" s="1" t="s">
        <v>253</v>
      </c>
      <c r="B1811" s="1" t="s">
        <v>207</v>
      </c>
      <c r="C1811" s="6">
        <v>0</v>
      </c>
      <c r="D1811" s="6">
        <v>3.1676000000000002</v>
      </c>
      <c r="E1811" s="5" t="str">
        <f t="shared" si="84"/>
        <v/>
      </c>
      <c r="F1811" s="6">
        <v>0</v>
      </c>
      <c r="G1811" s="5" t="str">
        <f t="shared" si="85"/>
        <v/>
      </c>
      <c r="H1811" s="6">
        <v>54.881239999999998</v>
      </c>
      <c r="I1811" s="6">
        <v>153.05931000000001</v>
      </c>
      <c r="J1811" s="5">
        <f t="shared" si="86"/>
        <v>1.7889185812857002</v>
      </c>
    </row>
    <row r="1812" spans="1:10" x14ac:dyDescent="0.25">
      <c r="A1812" s="1" t="s">
        <v>253</v>
      </c>
      <c r="B1812" s="1" t="s">
        <v>140</v>
      </c>
      <c r="C1812" s="6">
        <v>383.55155999999999</v>
      </c>
      <c r="D1812" s="6">
        <v>632.37459000000001</v>
      </c>
      <c r="E1812" s="5">
        <f t="shared" si="84"/>
        <v>0.6487342405803278</v>
      </c>
      <c r="F1812" s="6">
        <v>311.08253999999999</v>
      </c>
      <c r="G1812" s="5">
        <f t="shared" si="85"/>
        <v>1.0328192961263594</v>
      </c>
      <c r="H1812" s="6">
        <v>3460.8301900000001</v>
      </c>
      <c r="I1812" s="6">
        <v>3591.78631</v>
      </c>
      <c r="J1812" s="5">
        <f t="shared" si="86"/>
        <v>3.783951040949507E-2</v>
      </c>
    </row>
    <row r="1813" spans="1:10" x14ac:dyDescent="0.25">
      <c r="A1813" s="1" t="s">
        <v>253</v>
      </c>
      <c r="B1813" s="1" t="s">
        <v>224</v>
      </c>
      <c r="C1813" s="6">
        <v>0</v>
      </c>
      <c r="D1813" s="6">
        <v>0</v>
      </c>
      <c r="E1813" s="5" t="str">
        <f t="shared" si="84"/>
        <v/>
      </c>
      <c r="F1813" s="6">
        <v>0</v>
      </c>
      <c r="G1813" s="5" t="str">
        <f t="shared" si="85"/>
        <v/>
      </c>
      <c r="H1813" s="6">
        <v>1.2429300000000001</v>
      </c>
      <c r="I1813" s="6">
        <v>0</v>
      </c>
      <c r="J1813" s="5">
        <f t="shared" si="86"/>
        <v>-1</v>
      </c>
    </row>
    <row r="1814" spans="1:10" x14ac:dyDescent="0.25">
      <c r="A1814" s="1" t="s">
        <v>253</v>
      </c>
      <c r="B1814" s="1" t="s">
        <v>206</v>
      </c>
      <c r="C1814" s="6">
        <v>0</v>
      </c>
      <c r="D1814" s="6">
        <v>0</v>
      </c>
      <c r="E1814" s="5" t="str">
        <f t="shared" si="84"/>
        <v/>
      </c>
      <c r="F1814" s="6">
        <v>0</v>
      </c>
      <c r="G1814" s="5" t="str">
        <f t="shared" si="85"/>
        <v/>
      </c>
      <c r="H1814" s="6">
        <v>59.815519999999999</v>
      </c>
      <c r="I1814" s="6">
        <v>156.68104</v>
      </c>
      <c r="J1814" s="5">
        <f t="shared" si="86"/>
        <v>1.6194044622532746</v>
      </c>
    </row>
    <row r="1815" spans="1:10" x14ac:dyDescent="0.25">
      <c r="A1815" s="1" t="s">
        <v>253</v>
      </c>
      <c r="B1815" s="1" t="s">
        <v>139</v>
      </c>
      <c r="C1815" s="6">
        <v>0</v>
      </c>
      <c r="D1815" s="6">
        <v>0</v>
      </c>
      <c r="E1815" s="5" t="str">
        <f t="shared" si="84"/>
        <v/>
      </c>
      <c r="F1815" s="6">
        <v>0</v>
      </c>
      <c r="G1815" s="5" t="str">
        <f t="shared" si="85"/>
        <v/>
      </c>
      <c r="H1815" s="6">
        <v>0.53302000000000005</v>
      </c>
      <c r="I1815" s="6">
        <v>3.2960500000000001</v>
      </c>
      <c r="J1815" s="5">
        <f t="shared" si="86"/>
        <v>5.1837266894300402</v>
      </c>
    </row>
    <row r="1816" spans="1:10" x14ac:dyDescent="0.25">
      <c r="A1816" s="1" t="s">
        <v>253</v>
      </c>
      <c r="B1816" s="1" t="s">
        <v>138</v>
      </c>
      <c r="C1816" s="6">
        <v>13655.8879</v>
      </c>
      <c r="D1816" s="6">
        <v>12683.87023</v>
      </c>
      <c r="E1816" s="5">
        <f t="shared" si="84"/>
        <v>-7.1179382630989441E-2</v>
      </c>
      <c r="F1816" s="6">
        <v>15089.82465</v>
      </c>
      <c r="G1816" s="5">
        <f t="shared" si="85"/>
        <v>-0.15944217217925061</v>
      </c>
      <c r="H1816" s="6">
        <v>125653.85107999999</v>
      </c>
      <c r="I1816" s="6">
        <v>146348.78091</v>
      </c>
      <c r="J1816" s="5">
        <f t="shared" si="86"/>
        <v>0.16469793525726617</v>
      </c>
    </row>
    <row r="1817" spans="1:10" x14ac:dyDescent="0.25">
      <c r="A1817" s="1" t="s">
        <v>253</v>
      </c>
      <c r="B1817" s="1" t="s">
        <v>137</v>
      </c>
      <c r="C1817" s="6">
        <v>165.62433999999999</v>
      </c>
      <c r="D1817" s="6">
        <v>43.872630000000001</v>
      </c>
      <c r="E1817" s="5">
        <f t="shared" si="84"/>
        <v>-0.73510759348535371</v>
      </c>
      <c r="F1817" s="6">
        <v>88.337819999999994</v>
      </c>
      <c r="G1817" s="5">
        <f t="shared" si="85"/>
        <v>-0.50335394285256296</v>
      </c>
      <c r="H1817" s="6">
        <v>1865.4082000000001</v>
      </c>
      <c r="I1817" s="6">
        <v>1631.0338300000001</v>
      </c>
      <c r="J1817" s="5">
        <f t="shared" si="86"/>
        <v>-0.12564240363047618</v>
      </c>
    </row>
    <row r="1818" spans="1:10" x14ac:dyDescent="0.25">
      <c r="A1818" s="1" t="s">
        <v>253</v>
      </c>
      <c r="B1818" s="1" t="s">
        <v>136</v>
      </c>
      <c r="C1818" s="6">
        <v>185.45121</v>
      </c>
      <c r="D1818" s="6">
        <v>60.691499999999998</v>
      </c>
      <c r="E1818" s="5">
        <f t="shared" si="84"/>
        <v>-0.67273602582587633</v>
      </c>
      <c r="F1818" s="6">
        <v>87.326589999999996</v>
      </c>
      <c r="G1818" s="5">
        <f t="shared" si="85"/>
        <v>-0.30500549718018299</v>
      </c>
      <c r="H1818" s="6">
        <v>1163.37536</v>
      </c>
      <c r="I1818" s="6">
        <v>1120.7336700000001</v>
      </c>
      <c r="J1818" s="5">
        <f t="shared" si="86"/>
        <v>-3.6653423706687338E-2</v>
      </c>
    </row>
    <row r="1819" spans="1:10" x14ac:dyDescent="0.25">
      <c r="A1819" s="1" t="s">
        <v>253</v>
      </c>
      <c r="B1819" s="1" t="s">
        <v>205</v>
      </c>
      <c r="C1819" s="6">
        <v>10.73959</v>
      </c>
      <c r="D1819" s="6">
        <v>3.8582000000000001</v>
      </c>
      <c r="E1819" s="5">
        <f t="shared" si="84"/>
        <v>-0.64074978653747494</v>
      </c>
      <c r="F1819" s="6">
        <v>9.9915199999999995</v>
      </c>
      <c r="G1819" s="5">
        <f t="shared" si="85"/>
        <v>-0.61385254695982194</v>
      </c>
      <c r="H1819" s="6">
        <v>70.927989999999994</v>
      </c>
      <c r="I1819" s="6">
        <v>80.106179999999995</v>
      </c>
      <c r="J1819" s="5">
        <f t="shared" si="86"/>
        <v>0.12940152399637994</v>
      </c>
    </row>
    <row r="1820" spans="1:10" x14ac:dyDescent="0.25">
      <c r="A1820" s="1" t="s">
        <v>253</v>
      </c>
      <c r="B1820" s="1" t="s">
        <v>236</v>
      </c>
      <c r="C1820" s="6">
        <v>0</v>
      </c>
      <c r="D1820" s="6">
        <v>0</v>
      </c>
      <c r="E1820" s="5" t="str">
        <f t="shared" si="84"/>
        <v/>
      </c>
      <c r="F1820" s="6">
        <v>0</v>
      </c>
      <c r="G1820" s="5" t="str">
        <f t="shared" si="85"/>
        <v/>
      </c>
      <c r="H1820" s="6">
        <v>1.5226900000000001</v>
      </c>
      <c r="I1820" s="6">
        <v>0</v>
      </c>
      <c r="J1820" s="5">
        <f t="shared" si="86"/>
        <v>-1</v>
      </c>
    </row>
    <row r="1821" spans="1:10" x14ac:dyDescent="0.25">
      <c r="A1821" s="1" t="s">
        <v>253</v>
      </c>
      <c r="B1821" s="1" t="s">
        <v>135</v>
      </c>
      <c r="C1821" s="6">
        <v>1.2E-2</v>
      </c>
      <c r="D1821" s="6">
        <v>0</v>
      </c>
      <c r="E1821" s="5">
        <f t="shared" si="84"/>
        <v>-1</v>
      </c>
      <c r="F1821" s="6">
        <v>0</v>
      </c>
      <c r="G1821" s="5" t="str">
        <f t="shared" si="85"/>
        <v/>
      </c>
      <c r="H1821" s="6">
        <v>7.8049999999999994E-2</v>
      </c>
      <c r="I1821" s="6">
        <v>0.12762000000000001</v>
      </c>
      <c r="J1821" s="5">
        <f t="shared" si="86"/>
        <v>0.63510570147341472</v>
      </c>
    </row>
    <row r="1822" spans="1:10" x14ac:dyDescent="0.25">
      <c r="A1822" s="1" t="s">
        <v>253</v>
      </c>
      <c r="B1822" s="1" t="s">
        <v>204</v>
      </c>
      <c r="C1822" s="6">
        <v>0</v>
      </c>
      <c r="D1822" s="6">
        <v>0</v>
      </c>
      <c r="E1822" s="5" t="str">
        <f t="shared" si="84"/>
        <v/>
      </c>
      <c r="F1822" s="6">
        <v>0</v>
      </c>
      <c r="G1822" s="5" t="str">
        <f t="shared" si="85"/>
        <v/>
      </c>
      <c r="H1822" s="6">
        <v>26.459309999999999</v>
      </c>
      <c r="I1822" s="6">
        <v>39.899099999999997</v>
      </c>
      <c r="J1822" s="5">
        <f t="shared" si="86"/>
        <v>0.50794181707686259</v>
      </c>
    </row>
    <row r="1823" spans="1:10" x14ac:dyDescent="0.25">
      <c r="A1823" s="1" t="s">
        <v>253</v>
      </c>
      <c r="B1823" s="1" t="s">
        <v>223</v>
      </c>
      <c r="C1823" s="6">
        <v>7.1092199999999997</v>
      </c>
      <c r="D1823" s="6">
        <v>0</v>
      </c>
      <c r="E1823" s="5">
        <f t="shared" si="84"/>
        <v>-1</v>
      </c>
      <c r="F1823" s="6">
        <v>0</v>
      </c>
      <c r="G1823" s="5" t="str">
        <f t="shared" si="85"/>
        <v/>
      </c>
      <c r="H1823" s="6">
        <v>255.16034999999999</v>
      </c>
      <c r="I1823" s="6">
        <v>4.1745200000000002</v>
      </c>
      <c r="J1823" s="5">
        <f t="shared" si="86"/>
        <v>-0.9836396211245203</v>
      </c>
    </row>
    <row r="1824" spans="1:10" x14ac:dyDescent="0.25">
      <c r="A1824" s="1" t="s">
        <v>253</v>
      </c>
      <c r="B1824" s="1" t="s">
        <v>254</v>
      </c>
      <c r="C1824" s="6">
        <v>0</v>
      </c>
      <c r="D1824" s="6">
        <v>0</v>
      </c>
      <c r="E1824" s="5" t="str">
        <f t="shared" si="84"/>
        <v/>
      </c>
      <c r="F1824" s="6">
        <v>0</v>
      </c>
      <c r="G1824" s="5" t="str">
        <f t="shared" si="85"/>
        <v/>
      </c>
      <c r="H1824" s="6">
        <v>3.0811700000000002</v>
      </c>
      <c r="I1824" s="6">
        <v>0</v>
      </c>
      <c r="J1824" s="5">
        <f t="shared" si="86"/>
        <v>-1</v>
      </c>
    </row>
    <row r="1825" spans="1:10" x14ac:dyDescent="0.25">
      <c r="A1825" s="1" t="s">
        <v>253</v>
      </c>
      <c r="B1825" s="1" t="s">
        <v>174</v>
      </c>
      <c r="C1825" s="6">
        <v>6447.7912299999998</v>
      </c>
      <c r="D1825" s="6">
        <v>13527.07322</v>
      </c>
      <c r="E1825" s="5">
        <f t="shared" si="84"/>
        <v>1.097939082931505</v>
      </c>
      <c r="F1825" s="6">
        <v>16566.575819999998</v>
      </c>
      <c r="G1825" s="5">
        <f t="shared" si="85"/>
        <v>-0.18347198799709463</v>
      </c>
      <c r="H1825" s="6">
        <v>109523.80473</v>
      </c>
      <c r="I1825" s="6">
        <v>128665.99966</v>
      </c>
      <c r="J1825" s="5">
        <f t="shared" si="86"/>
        <v>0.1747765700542423</v>
      </c>
    </row>
    <row r="1826" spans="1:10" x14ac:dyDescent="0.25">
      <c r="A1826" s="1" t="s">
        <v>253</v>
      </c>
      <c r="B1826" s="1" t="s">
        <v>134</v>
      </c>
      <c r="C1826" s="6">
        <v>114.27531999999999</v>
      </c>
      <c r="D1826" s="6">
        <v>139.60563999999999</v>
      </c>
      <c r="E1826" s="5">
        <f t="shared" si="84"/>
        <v>0.22166046001883877</v>
      </c>
      <c r="F1826" s="6">
        <v>121.94238</v>
      </c>
      <c r="G1826" s="5">
        <f t="shared" si="85"/>
        <v>0.14484923125167803</v>
      </c>
      <c r="H1826" s="6">
        <v>1519.0244299999999</v>
      </c>
      <c r="I1826" s="6">
        <v>3126.2020900000002</v>
      </c>
      <c r="J1826" s="5">
        <f t="shared" si="86"/>
        <v>1.0580327927971509</v>
      </c>
    </row>
    <row r="1827" spans="1:10" x14ac:dyDescent="0.25">
      <c r="A1827" s="1" t="s">
        <v>253</v>
      </c>
      <c r="B1827" s="1" t="s">
        <v>133</v>
      </c>
      <c r="C1827" s="6">
        <v>1.5025900000000001</v>
      </c>
      <c r="D1827" s="6">
        <v>30.362929999999999</v>
      </c>
      <c r="E1827" s="5">
        <f t="shared" si="84"/>
        <v>19.207062472131451</v>
      </c>
      <c r="F1827" s="6">
        <v>12.606769999999999</v>
      </c>
      <c r="G1827" s="5">
        <f t="shared" si="85"/>
        <v>1.408462278601101</v>
      </c>
      <c r="H1827" s="6">
        <v>306.91617000000002</v>
      </c>
      <c r="I1827" s="6">
        <v>414.31015000000002</v>
      </c>
      <c r="J1827" s="5">
        <f t="shared" si="86"/>
        <v>0.34991307235457803</v>
      </c>
    </row>
    <row r="1828" spans="1:10" x14ac:dyDescent="0.25">
      <c r="A1828" s="1" t="s">
        <v>253</v>
      </c>
      <c r="B1828" s="1" t="s">
        <v>132</v>
      </c>
      <c r="C1828" s="6">
        <v>15236.40553</v>
      </c>
      <c r="D1828" s="6">
        <v>21663.02448</v>
      </c>
      <c r="E1828" s="5">
        <f t="shared" si="84"/>
        <v>0.42179364006465891</v>
      </c>
      <c r="F1828" s="6">
        <v>22207.209719999999</v>
      </c>
      <c r="G1828" s="5">
        <f t="shared" si="85"/>
        <v>-2.4504890387462841E-2</v>
      </c>
      <c r="H1828" s="6">
        <v>103713.71519</v>
      </c>
      <c r="I1828" s="6">
        <v>237704.88243</v>
      </c>
      <c r="J1828" s="5">
        <f t="shared" si="86"/>
        <v>1.2919329617546986</v>
      </c>
    </row>
    <row r="1829" spans="1:10" x14ac:dyDescent="0.25">
      <c r="A1829" s="1" t="s">
        <v>253</v>
      </c>
      <c r="B1829" s="1" t="s">
        <v>131</v>
      </c>
      <c r="C1829" s="6">
        <v>3879.34456</v>
      </c>
      <c r="D1829" s="6">
        <v>5215.9275399999997</v>
      </c>
      <c r="E1829" s="5">
        <f t="shared" si="84"/>
        <v>0.34453835160236435</v>
      </c>
      <c r="F1829" s="6">
        <v>5513.6124099999997</v>
      </c>
      <c r="G1829" s="5">
        <f t="shared" si="85"/>
        <v>-5.3990895235960235E-2</v>
      </c>
      <c r="H1829" s="6">
        <v>82950.36378</v>
      </c>
      <c r="I1829" s="6">
        <v>59927.144670000001</v>
      </c>
      <c r="J1829" s="5">
        <f t="shared" si="86"/>
        <v>-0.27755416686371526</v>
      </c>
    </row>
    <row r="1830" spans="1:10" x14ac:dyDescent="0.25">
      <c r="A1830" s="1" t="s">
        <v>253</v>
      </c>
      <c r="B1830" s="1" t="s">
        <v>173</v>
      </c>
      <c r="C1830" s="6">
        <v>1888.54142</v>
      </c>
      <c r="D1830" s="6">
        <v>4553.4449699999996</v>
      </c>
      <c r="E1830" s="5">
        <f t="shared" si="84"/>
        <v>1.4110908671518572</v>
      </c>
      <c r="F1830" s="6">
        <v>4765.7925400000004</v>
      </c>
      <c r="G1830" s="5">
        <f t="shared" si="85"/>
        <v>-4.4556612193614509E-2</v>
      </c>
      <c r="H1830" s="6">
        <v>22944.780750000002</v>
      </c>
      <c r="I1830" s="6">
        <v>33196.544719999998</v>
      </c>
      <c r="J1830" s="5">
        <f t="shared" si="86"/>
        <v>0.4468015659726885</v>
      </c>
    </row>
    <row r="1831" spans="1:10" x14ac:dyDescent="0.25">
      <c r="A1831" s="1" t="s">
        <v>253</v>
      </c>
      <c r="B1831" s="1" t="s">
        <v>130</v>
      </c>
      <c r="C1831" s="6">
        <v>36594.166819999999</v>
      </c>
      <c r="D1831" s="6">
        <v>37797.470410000002</v>
      </c>
      <c r="E1831" s="5">
        <f t="shared" si="84"/>
        <v>3.2882387947752223E-2</v>
      </c>
      <c r="F1831" s="6">
        <v>34839.203710000002</v>
      </c>
      <c r="G1831" s="5">
        <f t="shared" si="85"/>
        <v>8.4912006733118384E-2</v>
      </c>
      <c r="H1831" s="6">
        <v>341302.89916999999</v>
      </c>
      <c r="I1831" s="6">
        <v>391357.45714999997</v>
      </c>
      <c r="J1831" s="5">
        <f t="shared" si="86"/>
        <v>0.14665728917546716</v>
      </c>
    </row>
    <row r="1832" spans="1:10" x14ac:dyDescent="0.25">
      <c r="A1832" s="1" t="s">
        <v>253</v>
      </c>
      <c r="B1832" s="1" t="s">
        <v>172</v>
      </c>
      <c r="C1832" s="6">
        <v>0</v>
      </c>
      <c r="D1832" s="6">
        <v>0</v>
      </c>
      <c r="E1832" s="5" t="str">
        <f t="shared" si="84"/>
        <v/>
      </c>
      <c r="F1832" s="6">
        <v>0</v>
      </c>
      <c r="G1832" s="5" t="str">
        <f t="shared" si="85"/>
        <v/>
      </c>
      <c r="H1832" s="6">
        <v>400.82436000000001</v>
      </c>
      <c r="I1832" s="6">
        <v>219.33546000000001</v>
      </c>
      <c r="J1832" s="5">
        <f t="shared" si="86"/>
        <v>-0.4527890969500955</v>
      </c>
    </row>
    <row r="1833" spans="1:10" x14ac:dyDescent="0.25">
      <c r="A1833" s="1" t="s">
        <v>253</v>
      </c>
      <c r="B1833" s="1" t="s">
        <v>129</v>
      </c>
      <c r="C1833" s="6">
        <v>0</v>
      </c>
      <c r="D1833" s="6">
        <v>0</v>
      </c>
      <c r="E1833" s="5" t="str">
        <f t="shared" si="84"/>
        <v/>
      </c>
      <c r="F1833" s="6">
        <v>0</v>
      </c>
      <c r="G1833" s="5" t="str">
        <f t="shared" si="85"/>
        <v/>
      </c>
      <c r="H1833" s="6">
        <v>14.02323</v>
      </c>
      <c r="I1833" s="6">
        <v>0.16844999999999999</v>
      </c>
      <c r="J1833" s="5">
        <f t="shared" si="86"/>
        <v>-0.98798778883324312</v>
      </c>
    </row>
    <row r="1834" spans="1:10" x14ac:dyDescent="0.25">
      <c r="A1834" s="1" t="s">
        <v>253</v>
      </c>
      <c r="B1834" s="1" t="s">
        <v>128</v>
      </c>
      <c r="C1834" s="6">
        <v>300.94920999999999</v>
      </c>
      <c r="D1834" s="6">
        <v>260.14747999999997</v>
      </c>
      <c r="E1834" s="5">
        <f t="shared" si="84"/>
        <v>-0.13557679716122206</v>
      </c>
      <c r="F1834" s="6">
        <v>96.556169999999995</v>
      </c>
      <c r="G1834" s="5">
        <f t="shared" si="85"/>
        <v>1.694260553209598</v>
      </c>
      <c r="H1834" s="6">
        <v>3004.51539</v>
      </c>
      <c r="I1834" s="6">
        <v>2046.1165000000001</v>
      </c>
      <c r="J1834" s="5">
        <f t="shared" si="86"/>
        <v>-0.31898618099606402</v>
      </c>
    </row>
    <row r="1835" spans="1:10" x14ac:dyDescent="0.25">
      <c r="A1835" s="1" t="s">
        <v>253</v>
      </c>
      <c r="B1835" s="1" t="s">
        <v>127</v>
      </c>
      <c r="C1835" s="6">
        <v>301.28325999999998</v>
      </c>
      <c r="D1835" s="6">
        <v>558.78197</v>
      </c>
      <c r="E1835" s="5">
        <f t="shared" si="84"/>
        <v>0.85467314048580079</v>
      </c>
      <c r="F1835" s="6">
        <v>470.81621000000001</v>
      </c>
      <c r="G1835" s="5">
        <f t="shared" si="85"/>
        <v>0.18683672764792858</v>
      </c>
      <c r="H1835" s="6">
        <v>3023.3536899999999</v>
      </c>
      <c r="I1835" s="6">
        <v>3588.15146</v>
      </c>
      <c r="J1835" s="5">
        <f t="shared" si="86"/>
        <v>0.18681167601002713</v>
      </c>
    </row>
    <row r="1836" spans="1:10" x14ac:dyDescent="0.25">
      <c r="A1836" s="1" t="s">
        <v>253</v>
      </c>
      <c r="B1836" s="1" t="s">
        <v>126</v>
      </c>
      <c r="C1836" s="6">
        <v>1.3311900000000001</v>
      </c>
      <c r="D1836" s="6">
        <v>92.704089999999994</v>
      </c>
      <c r="E1836" s="5">
        <f t="shared" si="84"/>
        <v>68.640013822219203</v>
      </c>
      <c r="F1836" s="6">
        <v>143.03990999999999</v>
      </c>
      <c r="G1836" s="5">
        <f t="shared" si="85"/>
        <v>-0.35190052902018742</v>
      </c>
      <c r="H1836" s="6">
        <v>136.54881</v>
      </c>
      <c r="I1836" s="6">
        <v>1495.76217</v>
      </c>
      <c r="J1836" s="5">
        <f t="shared" si="86"/>
        <v>9.954047640546996</v>
      </c>
    </row>
    <row r="1837" spans="1:10" x14ac:dyDescent="0.25">
      <c r="A1837" s="1" t="s">
        <v>253</v>
      </c>
      <c r="B1837" s="1" t="s">
        <v>125</v>
      </c>
      <c r="C1837" s="6">
        <v>40.566809999999997</v>
      </c>
      <c r="D1837" s="6">
        <v>25.233789999999999</v>
      </c>
      <c r="E1837" s="5">
        <f t="shared" si="84"/>
        <v>-0.37796957660708341</v>
      </c>
      <c r="F1837" s="6">
        <v>84.710710000000006</v>
      </c>
      <c r="G1837" s="5">
        <f t="shared" si="85"/>
        <v>-0.70211806747930694</v>
      </c>
      <c r="H1837" s="6">
        <v>347.61592000000002</v>
      </c>
      <c r="I1837" s="6">
        <v>610.74104999999997</v>
      </c>
      <c r="J1837" s="5">
        <f t="shared" si="86"/>
        <v>0.75694211588468074</v>
      </c>
    </row>
    <row r="1838" spans="1:10" x14ac:dyDescent="0.25">
      <c r="A1838" s="1" t="s">
        <v>253</v>
      </c>
      <c r="B1838" s="1" t="s">
        <v>202</v>
      </c>
      <c r="C1838" s="6">
        <v>0.13172</v>
      </c>
      <c r="D1838" s="6">
        <v>4.5678900000000002</v>
      </c>
      <c r="E1838" s="5">
        <f t="shared" si="84"/>
        <v>33.678788338900702</v>
      </c>
      <c r="F1838" s="6">
        <v>0</v>
      </c>
      <c r="G1838" s="5" t="str">
        <f t="shared" si="85"/>
        <v/>
      </c>
      <c r="H1838" s="6">
        <v>73.688760000000002</v>
      </c>
      <c r="I1838" s="6">
        <v>16.43141</v>
      </c>
      <c r="J1838" s="5">
        <f t="shared" si="86"/>
        <v>-0.77701606052266314</v>
      </c>
    </row>
    <row r="1839" spans="1:10" x14ac:dyDescent="0.25">
      <c r="A1839" s="1" t="s">
        <v>253</v>
      </c>
      <c r="B1839" s="1" t="s">
        <v>124</v>
      </c>
      <c r="C1839" s="6">
        <v>264.63538999999997</v>
      </c>
      <c r="D1839" s="6">
        <v>661.65471000000002</v>
      </c>
      <c r="E1839" s="5">
        <f t="shared" si="84"/>
        <v>1.5002502877638553</v>
      </c>
      <c r="F1839" s="6">
        <v>606.98009000000002</v>
      </c>
      <c r="G1839" s="5">
        <f t="shared" si="85"/>
        <v>9.0076463628320891E-2</v>
      </c>
      <c r="H1839" s="6">
        <v>3819.4845399999999</v>
      </c>
      <c r="I1839" s="6">
        <v>5834.5833300000004</v>
      </c>
      <c r="J1839" s="5">
        <f t="shared" si="86"/>
        <v>0.52758396293966947</v>
      </c>
    </row>
    <row r="1840" spans="1:10" x14ac:dyDescent="0.25">
      <c r="A1840" s="1" t="s">
        <v>253</v>
      </c>
      <c r="B1840" s="1" t="s">
        <v>123</v>
      </c>
      <c r="C1840" s="6">
        <v>1.0259</v>
      </c>
      <c r="D1840" s="6">
        <v>6.50413</v>
      </c>
      <c r="E1840" s="5">
        <f t="shared" si="84"/>
        <v>5.3399259187055268</v>
      </c>
      <c r="F1840" s="6">
        <v>16.422499999999999</v>
      </c>
      <c r="G1840" s="5">
        <f t="shared" si="85"/>
        <v>-0.60395006850357746</v>
      </c>
      <c r="H1840" s="6">
        <v>210.41298</v>
      </c>
      <c r="I1840" s="6">
        <v>775.08672999999999</v>
      </c>
      <c r="J1840" s="5">
        <f t="shared" si="86"/>
        <v>2.6836450393887294</v>
      </c>
    </row>
    <row r="1841" spans="1:10" x14ac:dyDescent="0.25">
      <c r="A1841" s="1" t="s">
        <v>253</v>
      </c>
      <c r="B1841" s="1" t="s">
        <v>122</v>
      </c>
      <c r="C1841" s="6">
        <v>447.29336000000001</v>
      </c>
      <c r="D1841" s="6">
        <v>599.24445000000003</v>
      </c>
      <c r="E1841" s="5">
        <f t="shared" si="84"/>
        <v>0.33971237578845348</v>
      </c>
      <c r="F1841" s="6">
        <v>891.09454000000005</v>
      </c>
      <c r="G1841" s="5">
        <f t="shared" si="85"/>
        <v>-0.32751866036571164</v>
      </c>
      <c r="H1841" s="6">
        <v>8525.7863699999998</v>
      </c>
      <c r="I1841" s="6">
        <v>7807.7013999999999</v>
      </c>
      <c r="J1841" s="5">
        <f t="shared" si="86"/>
        <v>-8.4225071897972015E-2</v>
      </c>
    </row>
    <row r="1842" spans="1:10" x14ac:dyDescent="0.25">
      <c r="A1842" s="1" t="s">
        <v>253</v>
      </c>
      <c r="B1842" s="1" t="s">
        <v>121</v>
      </c>
      <c r="C1842" s="6">
        <v>493.00871000000001</v>
      </c>
      <c r="D1842" s="6">
        <v>417.68095</v>
      </c>
      <c r="E1842" s="5">
        <f t="shared" si="84"/>
        <v>-0.15279194560274612</v>
      </c>
      <c r="F1842" s="6">
        <v>281.45008999999999</v>
      </c>
      <c r="G1842" s="5">
        <f t="shared" si="85"/>
        <v>0.48403203566216657</v>
      </c>
      <c r="H1842" s="6">
        <v>6715.0794699999997</v>
      </c>
      <c r="I1842" s="6">
        <v>4966.5047199999999</v>
      </c>
      <c r="J1842" s="5">
        <f t="shared" si="86"/>
        <v>-0.26039524294713967</v>
      </c>
    </row>
    <row r="1843" spans="1:10" x14ac:dyDescent="0.25">
      <c r="A1843" s="1" t="s">
        <v>253</v>
      </c>
      <c r="B1843" s="1" t="s">
        <v>218</v>
      </c>
      <c r="C1843" s="6">
        <v>0</v>
      </c>
      <c r="D1843" s="6">
        <v>0</v>
      </c>
      <c r="E1843" s="5" t="str">
        <f t="shared" si="84"/>
        <v/>
      </c>
      <c r="F1843" s="6">
        <v>7.5566800000000001</v>
      </c>
      <c r="G1843" s="5">
        <f t="shared" si="85"/>
        <v>-1</v>
      </c>
      <c r="H1843" s="6">
        <v>156.92431999999999</v>
      </c>
      <c r="I1843" s="6">
        <v>42.406529999999997</v>
      </c>
      <c r="J1843" s="5">
        <f t="shared" si="86"/>
        <v>-0.72976444951298824</v>
      </c>
    </row>
    <row r="1844" spans="1:10" x14ac:dyDescent="0.25">
      <c r="A1844" s="1" t="s">
        <v>253</v>
      </c>
      <c r="B1844" s="1" t="s">
        <v>120</v>
      </c>
      <c r="C1844" s="6">
        <v>6067.2806099999998</v>
      </c>
      <c r="D1844" s="6">
        <v>9009.1844600000004</v>
      </c>
      <c r="E1844" s="5">
        <f t="shared" si="84"/>
        <v>0.48488013644056593</v>
      </c>
      <c r="F1844" s="6">
        <v>10097.68562</v>
      </c>
      <c r="G1844" s="5">
        <f t="shared" si="85"/>
        <v>-0.10779709340960841</v>
      </c>
      <c r="H1844" s="6">
        <v>98167.870490000001</v>
      </c>
      <c r="I1844" s="6">
        <v>111404.14479000001</v>
      </c>
      <c r="J1844" s="5">
        <f t="shared" si="86"/>
        <v>0.13483305926808642</v>
      </c>
    </row>
    <row r="1845" spans="1:10" x14ac:dyDescent="0.25">
      <c r="A1845" s="1" t="s">
        <v>253</v>
      </c>
      <c r="B1845" s="1" t="s">
        <v>119</v>
      </c>
      <c r="C1845" s="6">
        <v>0</v>
      </c>
      <c r="D1845" s="6">
        <v>0</v>
      </c>
      <c r="E1845" s="5" t="str">
        <f t="shared" si="84"/>
        <v/>
      </c>
      <c r="F1845" s="6">
        <v>21.29073</v>
      </c>
      <c r="G1845" s="5">
        <f t="shared" si="85"/>
        <v>-1</v>
      </c>
      <c r="H1845" s="6">
        <v>5.2100900000000001</v>
      </c>
      <c r="I1845" s="6">
        <v>21.714590000000001</v>
      </c>
      <c r="J1845" s="5">
        <f t="shared" si="86"/>
        <v>3.1677955659115291</v>
      </c>
    </row>
    <row r="1846" spans="1:10" x14ac:dyDescent="0.25">
      <c r="A1846" s="1" t="s">
        <v>253</v>
      </c>
      <c r="B1846" s="1" t="s">
        <v>118</v>
      </c>
      <c r="C1846" s="6">
        <v>126.18873000000001</v>
      </c>
      <c r="D1846" s="6">
        <v>148.79964000000001</v>
      </c>
      <c r="E1846" s="5">
        <f t="shared" si="84"/>
        <v>0.17918327571725312</v>
      </c>
      <c r="F1846" s="6">
        <v>93.426249999999996</v>
      </c>
      <c r="G1846" s="5">
        <f t="shared" si="85"/>
        <v>0.59269627112294465</v>
      </c>
      <c r="H1846" s="6">
        <v>2136.6495500000001</v>
      </c>
      <c r="I1846" s="6">
        <v>1790.64984</v>
      </c>
      <c r="J1846" s="5">
        <f t="shared" si="86"/>
        <v>-0.16193563890718532</v>
      </c>
    </row>
    <row r="1847" spans="1:10" x14ac:dyDescent="0.25">
      <c r="A1847" s="1" t="s">
        <v>253</v>
      </c>
      <c r="B1847" s="1" t="s">
        <v>117</v>
      </c>
      <c r="C1847" s="6">
        <v>3.0000000000000001E-3</v>
      </c>
      <c r="D1847" s="6">
        <v>8.8915000000000006</v>
      </c>
      <c r="E1847" s="5">
        <f t="shared" si="84"/>
        <v>2962.8333333333335</v>
      </c>
      <c r="F1847" s="6">
        <v>4.6668599999999998</v>
      </c>
      <c r="G1847" s="5">
        <f t="shared" si="85"/>
        <v>0.90524249709654914</v>
      </c>
      <c r="H1847" s="6">
        <v>58.919600000000003</v>
      </c>
      <c r="I1847" s="6">
        <v>136.23976999999999</v>
      </c>
      <c r="J1847" s="5">
        <f t="shared" si="86"/>
        <v>1.3122996422243189</v>
      </c>
    </row>
    <row r="1848" spans="1:10" x14ac:dyDescent="0.25">
      <c r="A1848" s="1" t="s">
        <v>253</v>
      </c>
      <c r="B1848" s="1" t="s">
        <v>116</v>
      </c>
      <c r="C1848" s="6">
        <v>4958.3898099999997</v>
      </c>
      <c r="D1848" s="6">
        <v>4289.4713599999995</v>
      </c>
      <c r="E1848" s="5">
        <f t="shared" si="84"/>
        <v>-0.13490638607132832</v>
      </c>
      <c r="F1848" s="6">
        <v>5511.1097300000001</v>
      </c>
      <c r="G1848" s="5">
        <f t="shared" si="85"/>
        <v>-0.22166830817211847</v>
      </c>
      <c r="H1848" s="6">
        <v>46866.642290000003</v>
      </c>
      <c r="I1848" s="6">
        <v>50813.664620000003</v>
      </c>
      <c r="J1848" s="5">
        <f t="shared" si="86"/>
        <v>8.4218158953584421E-2</v>
      </c>
    </row>
    <row r="1849" spans="1:10" x14ac:dyDescent="0.25">
      <c r="A1849" s="1" t="s">
        <v>253</v>
      </c>
      <c r="B1849" s="1" t="s">
        <v>115</v>
      </c>
      <c r="C1849" s="6">
        <v>63259.734149999997</v>
      </c>
      <c r="D1849" s="6">
        <v>92653.934089999995</v>
      </c>
      <c r="E1849" s="5">
        <f t="shared" si="84"/>
        <v>0.4646589230094007</v>
      </c>
      <c r="F1849" s="6">
        <v>96990.947639999999</v>
      </c>
      <c r="G1849" s="5">
        <f t="shared" si="85"/>
        <v>-4.4715652909152248E-2</v>
      </c>
      <c r="H1849" s="6">
        <v>722079.22811000003</v>
      </c>
      <c r="I1849" s="6">
        <v>911542.90443</v>
      </c>
      <c r="J1849" s="5">
        <f t="shared" si="86"/>
        <v>0.26238627140114534</v>
      </c>
    </row>
    <row r="1850" spans="1:10" x14ac:dyDescent="0.25">
      <c r="A1850" s="1" t="s">
        <v>253</v>
      </c>
      <c r="B1850" s="1" t="s">
        <v>229</v>
      </c>
      <c r="C1850" s="6">
        <v>0</v>
      </c>
      <c r="D1850" s="6">
        <v>0</v>
      </c>
      <c r="E1850" s="5" t="str">
        <f t="shared" si="84"/>
        <v/>
      </c>
      <c r="F1850" s="6">
        <v>0</v>
      </c>
      <c r="G1850" s="5" t="str">
        <f t="shared" si="85"/>
        <v/>
      </c>
      <c r="H1850" s="6">
        <v>24.906269999999999</v>
      </c>
      <c r="I1850" s="6">
        <v>0</v>
      </c>
      <c r="J1850" s="5">
        <f t="shared" si="86"/>
        <v>-1</v>
      </c>
    </row>
    <row r="1851" spans="1:10" x14ac:dyDescent="0.25">
      <c r="A1851" s="1" t="s">
        <v>253</v>
      </c>
      <c r="B1851" s="1" t="s">
        <v>201</v>
      </c>
      <c r="C1851" s="6">
        <v>6.4869599999999998</v>
      </c>
      <c r="D1851" s="6">
        <v>5.8068799999999996</v>
      </c>
      <c r="E1851" s="5">
        <f t="shared" si="84"/>
        <v>-0.10483801349168176</v>
      </c>
      <c r="F1851" s="6">
        <v>21.075009999999999</v>
      </c>
      <c r="G1851" s="5">
        <f t="shared" si="85"/>
        <v>-0.72446608566259285</v>
      </c>
      <c r="H1851" s="6">
        <v>54.641129999999997</v>
      </c>
      <c r="I1851" s="6">
        <v>68.261489999999995</v>
      </c>
      <c r="J1851" s="5">
        <f t="shared" si="86"/>
        <v>0.24926936906319463</v>
      </c>
    </row>
    <row r="1852" spans="1:10" x14ac:dyDescent="0.25">
      <c r="A1852" s="1" t="s">
        <v>253</v>
      </c>
      <c r="B1852" s="1" t="s">
        <v>114</v>
      </c>
      <c r="C1852" s="6">
        <v>101.38564</v>
      </c>
      <c r="D1852" s="6">
        <v>33.977930000000001</v>
      </c>
      <c r="E1852" s="5">
        <f t="shared" si="84"/>
        <v>-0.66486447193113341</v>
      </c>
      <c r="F1852" s="6">
        <v>291.97928999999999</v>
      </c>
      <c r="G1852" s="5">
        <f t="shared" si="85"/>
        <v>-0.88362897245212157</v>
      </c>
      <c r="H1852" s="6">
        <v>1133.8168000000001</v>
      </c>
      <c r="I1852" s="6">
        <v>1862.78107</v>
      </c>
      <c r="J1852" s="5">
        <f t="shared" si="86"/>
        <v>0.64292950148560157</v>
      </c>
    </row>
    <row r="1853" spans="1:10" x14ac:dyDescent="0.25">
      <c r="A1853" s="1" t="s">
        <v>253</v>
      </c>
      <c r="B1853" s="1" t="s">
        <v>113</v>
      </c>
      <c r="C1853" s="6">
        <v>4.1708999999999996</v>
      </c>
      <c r="D1853" s="6">
        <v>6.6911399999999999</v>
      </c>
      <c r="E1853" s="5">
        <f t="shared" si="84"/>
        <v>0.60424368841257303</v>
      </c>
      <c r="F1853" s="6">
        <v>31.213259999999998</v>
      </c>
      <c r="G1853" s="5">
        <f t="shared" si="85"/>
        <v>-0.78563149123161113</v>
      </c>
      <c r="H1853" s="6">
        <v>1204.4993300000001</v>
      </c>
      <c r="I1853" s="6">
        <v>336.18072000000001</v>
      </c>
      <c r="J1853" s="5">
        <f t="shared" si="86"/>
        <v>-0.72089588459962028</v>
      </c>
    </row>
    <row r="1854" spans="1:10" x14ac:dyDescent="0.25">
      <c r="A1854" s="1" t="s">
        <v>253</v>
      </c>
      <c r="B1854" s="1" t="s">
        <v>112</v>
      </c>
      <c r="C1854" s="6">
        <v>208.55133000000001</v>
      </c>
      <c r="D1854" s="6">
        <v>415.91660999999999</v>
      </c>
      <c r="E1854" s="5">
        <f t="shared" si="84"/>
        <v>0.99431291087906271</v>
      </c>
      <c r="F1854" s="6">
        <v>429.99916000000002</v>
      </c>
      <c r="G1854" s="5">
        <f t="shared" si="85"/>
        <v>-3.2750180256166161E-2</v>
      </c>
      <c r="H1854" s="6">
        <v>2995.9942099999998</v>
      </c>
      <c r="I1854" s="6">
        <v>3944.5040199999999</v>
      </c>
      <c r="J1854" s="5">
        <f t="shared" si="86"/>
        <v>0.31659267125219182</v>
      </c>
    </row>
    <row r="1855" spans="1:10" x14ac:dyDescent="0.25">
      <c r="A1855" s="1" t="s">
        <v>253</v>
      </c>
      <c r="B1855" s="1" t="s">
        <v>111</v>
      </c>
      <c r="C1855" s="6">
        <v>74.171130000000005</v>
      </c>
      <c r="D1855" s="6">
        <v>144.04822999999999</v>
      </c>
      <c r="E1855" s="5">
        <f t="shared" si="84"/>
        <v>0.94210645031294504</v>
      </c>
      <c r="F1855" s="6">
        <v>51.466000000000001</v>
      </c>
      <c r="G1855" s="5">
        <f t="shared" si="85"/>
        <v>1.7989008277309289</v>
      </c>
      <c r="H1855" s="6">
        <v>1425.8603800000001</v>
      </c>
      <c r="I1855" s="6">
        <v>993.85928999999999</v>
      </c>
      <c r="J1855" s="5">
        <f t="shared" si="86"/>
        <v>-0.30297573034464997</v>
      </c>
    </row>
    <row r="1856" spans="1:10" x14ac:dyDescent="0.25">
      <c r="A1856" s="1" t="s">
        <v>253</v>
      </c>
      <c r="B1856" s="1" t="s">
        <v>110</v>
      </c>
      <c r="C1856" s="6">
        <v>0</v>
      </c>
      <c r="D1856" s="6">
        <v>3.5557400000000001</v>
      </c>
      <c r="E1856" s="5" t="str">
        <f t="shared" si="84"/>
        <v/>
      </c>
      <c r="F1856" s="6">
        <v>0.12995000000000001</v>
      </c>
      <c r="G1856" s="5">
        <f t="shared" si="85"/>
        <v>26.362370142362447</v>
      </c>
      <c r="H1856" s="6">
        <v>9.5653400000000008</v>
      </c>
      <c r="I1856" s="6">
        <v>14.86759</v>
      </c>
      <c r="J1856" s="5">
        <f t="shared" si="86"/>
        <v>0.55431903100151159</v>
      </c>
    </row>
    <row r="1857" spans="1:10" x14ac:dyDescent="0.25">
      <c r="A1857" s="1" t="s">
        <v>253</v>
      </c>
      <c r="B1857" s="1" t="s">
        <v>200</v>
      </c>
      <c r="C1857" s="6">
        <v>0</v>
      </c>
      <c r="D1857" s="6">
        <v>0</v>
      </c>
      <c r="E1857" s="5" t="str">
        <f t="shared" si="84"/>
        <v/>
      </c>
      <c r="F1857" s="6">
        <v>0</v>
      </c>
      <c r="G1857" s="5" t="str">
        <f t="shared" si="85"/>
        <v/>
      </c>
      <c r="H1857" s="6">
        <v>6.1741200000000003</v>
      </c>
      <c r="I1857" s="6">
        <v>0</v>
      </c>
      <c r="J1857" s="5">
        <f t="shared" si="86"/>
        <v>-1</v>
      </c>
    </row>
    <row r="1858" spans="1:10" x14ac:dyDescent="0.25">
      <c r="A1858" s="1" t="s">
        <v>253</v>
      </c>
      <c r="B1858" s="1" t="s">
        <v>217</v>
      </c>
      <c r="C1858" s="6">
        <v>0</v>
      </c>
      <c r="D1858" s="6">
        <v>13.18159</v>
      </c>
      <c r="E1858" s="5" t="str">
        <f t="shared" si="84"/>
        <v/>
      </c>
      <c r="F1858" s="6">
        <v>0</v>
      </c>
      <c r="G1858" s="5" t="str">
        <f t="shared" si="85"/>
        <v/>
      </c>
      <c r="H1858" s="6">
        <v>0</v>
      </c>
      <c r="I1858" s="6">
        <v>13.18159</v>
      </c>
      <c r="J1858" s="5" t="str">
        <f t="shared" si="86"/>
        <v/>
      </c>
    </row>
    <row r="1859" spans="1:10" x14ac:dyDescent="0.25">
      <c r="A1859" s="1" t="s">
        <v>253</v>
      </c>
      <c r="B1859" s="1" t="s">
        <v>178</v>
      </c>
      <c r="C1859" s="6">
        <v>2.1517200000000001</v>
      </c>
      <c r="D1859" s="6">
        <v>0</v>
      </c>
      <c r="E1859" s="5">
        <f t="shared" si="84"/>
        <v>-1</v>
      </c>
      <c r="F1859" s="6">
        <v>0</v>
      </c>
      <c r="G1859" s="5" t="str">
        <f t="shared" si="85"/>
        <v/>
      </c>
      <c r="H1859" s="6">
        <v>9.0522100000000005</v>
      </c>
      <c r="I1859" s="6">
        <v>2.31603</v>
      </c>
      <c r="J1859" s="5">
        <f t="shared" si="86"/>
        <v>-0.74414756175563757</v>
      </c>
    </row>
    <row r="1860" spans="1:10" x14ac:dyDescent="0.25">
      <c r="A1860" s="1" t="s">
        <v>253</v>
      </c>
      <c r="B1860" s="1" t="s">
        <v>177</v>
      </c>
      <c r="C1860" s="6">
        <v>7.6199500000000002</v>
      </c>
      <c r="D1860" s="6">
        <v>0.23574999999999999</v>
      </c>
      <c r="E1860" s="5">
        <f t="shared" si="84"/>
        <v>-0.96906147678134369</v>
      </c>
      <c r="F1860" s="6">
        <v>67.836799999999997</v>
      </c>
      <c r="G1860" s="5">
        <f t="shared" si="85"/>
        <v>-0.99652474762960519</v>
      </c>
      <c r="H1860" s="6">
        <v>128.40089</v>
      </c>
      <c r="I1860" s="6">
        <v>185.64061000000001</v>
      </c>
      <c r="J1860" s="5">
        <f t="shared" si="86"/>
        <v>0.44578912186667874</v>
      </c>
    </row>
    <row r="1861" spans="1:10" x14ac:dyDescent="0.25">
      <c r="A1861" s="1" t="s">
        <v>253</v>
      </c>
      <c r="B1861" s="1" t="s">
        <v>109</v>
      </c>
      <c r="C1861" s="6">
        <v>15.96907</v>
      </c>
      <c r="D1861" s="6">
        <v>0.39774999999999999</v>
      </c>
      <c r="E1861" s="5">
        <f t="shared" ref="E1861:E1924" si="87">IF(C1861=0,"",(D1861/C1861-1))</f>
        <v>-0.97509247564197543</v>
      </c>
      <c r="F1861" s="6">
        <v>106.43091</v>
      </c>
      <c r="G1861" s="5">
        <f t="shared" ref="G1861:G1924" si="88">IF(F1861=0,"",(D1861/F1861-1))</f>
        <v>-0.99626283379518221</v>
      </c>
      <c r="H1861" s="6">
        <v>89.554469999999995</v>
      </c>
      <c r="I1861" s="6">
        <v>131.88238000000001</v>
      </c>
      <c r="J1861" s="5">
        <f t="shared" ref="J1861:J1924" si="89">IF(H1861=0,"",(I1861/H1861-1))</f>
        <v>0.47264988559476739</v>
      </c>
    </row>
    <row r="1862" spans="1:10" x14ac:dyDescent="0.25">
      <c r="A1862" s="1" t="s">
        <v>253</v>
      </c>
      <c r="B1862" s="1" t="s">
        <v>108</v>
      </c>
      <c r="C1862" s="6">
        <v>1458.5055299999999</v>
      </c>
      <c r="D1862" s="6">
        <v>1487.44109</v>
      </c>
      <c r="E1862" s="5">
        <f t="shared" si="87"/>
        <v>1.983918429160858E-2</v>
      </c>
      <c r="F1862" s="6">
        <v>2299.6624400000001</v>
      </c>
      <c r="G1862" s="5">
        <f t="shared" si="88"/>
        <v>-0.35319155362645316</v>
      </c>
      <c r="H1862" s="6">
        <v>12670.25776</v>
      </c>
      <c r="I1862" s="6">
        <v>15745.59398</v>
      </c>
      <c r="J1862" s="5">
        <f t="shared" si="89"/>
        <v>0.24272088841861095</v>
      </c>
    </row>
    <row r="1863" spans="1:10" x14ac:dyDescent="0.25">
      <c r="A1863" s="1" t="s">
        <v>253</v>
      </c>
      <c r="B1863" s="1" t="s">
        <v>176</v>
      </c>
      <c r="C1863" s="6">
        <v>0</v>
      </c>
      <c r="D1863" s="6">
        <v>451.08174000000002</v>
      </c>
      <c r="E1863" s="5" t="str">
        <f t="shared" si="87"/>
        <v/>
      </c>
      <c r="F1863" s="6">
        <v>0</v>
      </c>
      <c r="G1863" s="5" t="str">
        <f t="shared" si="88"/>
        <v/>
      </c>
      <c r="H1863" s="6">
        <v>5.6307900000000002</v>
      </c>
      <c r="I1863" s="6">
        <v>451.73926999999998</v>
      </c>
      <c r="J1863" s="5">
        <f t="shared" si="89"/>
        <v>79.226623617645117</v>
      </c>
    </row>
    <row r="1864" spans="1:10" x14ac:dyDescent="0.25">
      <c r="A1864" s="1" t="s">
        <v>253</v>
      </c>
      <c r="B1864" s="1" t="s">
        <v>107</v>
      </c>
      <c r="C1864" s="6">
        <v>1208.55891</v>
      </c>
      <c r="D1864" s="6">
        <v>1942.9049</v>
      </c>
      <c r="E1864" s="5">
        <f t="shared" si="87"/>
        <v>0.6076211791777697</v>
      </c>
      <c r="F1864" s="6">
        <v>1350.8498300000001</v>
      </c>
      <c r="G1864" s="5">
        <f t="shared" si="88"/>
        <v>0.43828341008119298</v>
      </c>
      <c r="H1864" s="6">
        <v>20253.301650000001</v>
      </c>
      <c r="I1864" s="6">
        <v>23099.605790000001</v>
      </c>
      <c r="J1864" s="5">
        <f t="shared" si="89"/>
        <v>0.14053531563334021</v>
      </c>
    </row>
    <row r="1865" spans="1:10" x14ac:dyDescent="0.25">
      <c r="A1865" s="1" t="s">
        <v>253</v>
      </c>
      <c r="B1865" s="1" t="s">
        <v>106</v>
      </c>
      <c r="C1865" s="6">
        <v>7.8583499999999997</v>
      </c>
      <c r="D1865" s="6">
        <v>19.572880000000001</v>
      </c>
      <c r="E1865" s="5">
        <f t="shared" si="87"/>
        <v>1.4907111543771916</v>
      </c>
      <c r="F1865" s="6">
        <v>9.8048199999999994</v>
      </c>
      <c r="G1865" s="5">
        <f t="shared" si="88"/>
        <v>0.99625082357452799</v>
      </c>
      <c r="H1865" s="6">
        <v>152.72381999999999</v>
      </c>
      <c r="I1865" s="6">
        <v>163.41007999999999</v>
      </c>
      <c r="J1865" s="5">
        <f t="shared" si="89"/>
        <v>6.9971141371398371E-2</v>
      </c>
    </row>
    <row r="1866" spans="1:10" x14ac:dyDescent="0.25">
      <c r="A1866" s="1" t="s">
        <v>253</v>
      </c>
      <c r="B1866" s="1" t="s">
        <v>105</v>
      </c>
      <c r="C1866" s="6">
        <v>7306.3226800000002</v>
      </c>
      <c r="D1866" s="6">
        <v>10603.09577</v>
      </c>
      <c r="E1866" s="5">
        <f t="shared" si="87"/>
        <v>0.45122193946134326</v>
      </c>
      <c r="F1866" s="6">
        <v>11198.12347</v>
      </c>
      <c r="G1866" s="5">
        <f t="shared" si="88"/>
        <v>-5.3136376071767022E-2</v>
      </c>
      <c r="H1866" s="6">
        <v>75176.734370000006</v>
      </c>
      <c r="I1866" s="6">
        <v>93008.549849999996</v>
      </c>
      <c r="J1866" s="5">
        <f t="shared" si="89"/>
        <v>0.23719859115237041</v>
      </c>
    </row>
    <row r="1867" spans="1:10" x14ac:dyDescent="0.25">
      <c r="A1867" s="1" t="s">
        <v>253</v>
      </c>
      <c r="B1867" s="1" t="s">
        <v>199</v>
      </c>
      <c r="C1867" s="6">
        <v>2.76803</v>
      </c>
      <c r="D1867" s="6">
        <v>0</v>
      </c>
      <c r="E1867" s="5">
        <f t="shared" si="87"/>
        <v>-1</v>
      </c>
      <c r="F1867" s="6">
        <v>1.0000000000000001E-5</v>
      </c>
      <c r="G1867" s="5">
        <f t="shared" si="88"/>
        <v>-1</v>
      </c>
      <c r="H1867" s="6">
        <v>9.84816</v>
      </c>
      <c r="I1867" s="6">
        <v>77.868790000000004</v>
      </c>
      <c r="J1867" s="5">
        <f t="shared" si="89"/>
        <v>6.9069379457685498</v>
      </c>
    </row>
    <row r="1868" spans="1:10" x14ac:dyDescent="0.25">
      <c r="A1868" s="1" t="s">
        <v>253</v>
      </c>
      <c r="B1868" s="1" t="s">
        <v>104</v>
      </c>
      <c r="C1868" s="6">
        <v>2787.1632</v>
      </c>
      <c r="D1868" s="6">
        <v>4740.6266900000001</v>
      </c>
      <c r="E1868" s="5">
        <f t="shared" si="87"/>
        <v>0.70087876088490275</v>
      </c>
      <c r="F1868" s="6">
        <v>5906.9124300000003</v>
      </c>
      <c r="G1868" s="5">
        <f t="shared" si="88"/>
        <v>-0.19744422383454907</v>
      </c>
      <c r="H1868" s="6">
        <v>34414.722229999999</v>
      </c>
      <c r="I1868" s="6">
        <v>48041.94455</v>
      </c>
      <c r="J1868" s="5">
        <f t="shared" si="89"/>
        <v>0.39597071941847251</v>
      </c>
    </row>
    <row r="1869" spans="1:10" x14ac:dyDescent="0.25">
      <c r="A1869" s="1" t="s">
        <v>253</v>
      </c>
      <c r="B1869" s="1" t="s">
        <v>103</v>
      </c>
      <c r="C1869" s="6">
        <v>1023.63077</v>
      </c>
      <c r="D1869" s="6">
        <v>1652.77108</v>
      </c>
      <c r="E1869" s="5">
        <f t="shared" si="87"/>
        <v>0.61461645003109866</v>
      </c>
      <c r="F1869" s="6">
        <v>3085.9007900000001</v>
      </c>
      <c r="G1869" s="5">
        <f t="shared" si="88"/>
        <v>-0.46441211416910133</v>
      </c>
      <c r="H1869" s="6">
        <v>10986.493700000001</v>
      </c>
      <c r="I1869" s="6">
        <v>16898.84895</v>
      </c>
      <c r="J1869" s="5">
        <f t="shared" si="89"/>
        <v>0.53814760299730557</v>
      </c>
    </row>
    <row r="1870" spans="1:10" x14ac:dyDescent="0.25">
      <c r="A1870" s="1" t="s">
        <v>253</v>
      </c>
      <c r="B1870" s="1" t="s">
        <v>102</v>
      </c>
      <c r="C1870" s="6">
        <v>85604.729930000001</v>
      </c>
      <c r="D1870" s="6">
        <v>124212.06864</v>
      </c>
      <c r="E1870" s="5">
        <f t="shared" si="87"/>
        <v>0.4509953917449383</v>
      </c>
      <c r="F1870" s="6">
        <v>138568.32180999999</v>
      </c>
      <c r="G1870" s="5">
        <f t="shared" si="88"/>
        <v>-0.10360414979756183</v>
      </c>
      <c r="H1870" s="6">
        <v>1127258.7856699999</v>
      </c>
      <c r="I1870" s="6">
        <v>1359826.33072</v>
      </c>
      <c r="J1870" s="5">
        <f t="shared" si="89"/>
        <v>0.20631247057592961</v>
      </c>
    </row>
    <row r="1871" spans="1:10" x14ac:dyDescent="0.25">
      <c r="A1871" s="1" t="s">
        <v>253</v>
      </c>
      <c r="B1871" s="1" t="s">
        <v>101</v>
      </c>
      <c r="C1871" s="6">
        <v>13.8085</v>
      </c>
      <c r="D1871" s="6">
        <v>0.75366</v>
      </c>
      <c r="E1871" s="5">
        <f t="shared" si="87"/>
        <v>-0.94542057428395554</v>
      </c>
      <c r="F1871" s="6">
        <v>30.695869999999999</v>
      </c>
      <c r="G1871" s="5">
        <f t="shared" si="88"/>
        <v>-0.97544751134273111</v>
      </c>
      <c r="H1871" s="6">
        <v>95.904809999999998</v>
      </c>
      <c r="I1871" s="6">
        <v>223.14944</v>
      </c>
      <c r="J1871" s="5">
        <f t="shared" si="89"/>
        <v>1.3267804816046245</v>
      </c>
    </row>
    <row r="1872" spans="1:10" x14ac:dyDescent="0.25">
      <c r="A1872" s="1" t="s">
        <v>253</v>
      </c>
      <c r="B1872" s="1" t="s">
        <v>100</v>
      </c>
      <c r="C1872" s="6">
        <v>4909.3782899999997</v>
      </c>
      <c r="D1872" s="6">
        <v>1657.3275699999999</v>
      </c>
      <c r="E1872" s="5">
        <f t="shared" si="87"/>
        <v>-0.66241599809575891</v>
      </c>
      <c r="F1872" s="6">
        <v>2091.8665900000001</v>
      </c>
      <c r="G1872" s="5">
        <f t="shared" si="88"/>
        <v>-0.20772788383220941</v>
      </c>
      <c r="H1872" s="6">
        <v>33048.915220000003</v>
      </c>
      <c r="I1872" s="6">
        <v>25786.230019999999</v>
      </c>
      <c r="J1872" s="5">
        <f t="shared" si="89"/>
        <v>-0.21975563045424529</v>
      </c>
    </row>
    <row r="1873" spans="1:10" x14ac:dyDescent="0.25">
      <c r="A1873" s="1" t="s">
        <v>253</v>
      </c>
      <c r="B1873" s="1" t="s">
        <v>99</v>
      </c>
      <c r="C1873" s="6">
        <v>62359.771679999998</v>
      </c>
      <c r="D1873" s="6">
        <v>58492.605000000003</v>
      </c>
      <c r="E1873" s="5">
        <f t="shared" si="87"/>
        <v>-6.2013804345602996E-2</v>
      </c>
      <c r="F1873" s="6">
        <v>67329.968850000005</v>
      </c>
      <c r="G1873" s="5">
        <f t="shared" si="88"/>
        <v>-0.13125453644109331</v>
      </c>
      <c r="H1873" s="6">
        <v>483042.96912000002</v>
      </c>
      <c r="I1873" s="6">
        <v>512988.79681999999</v>
      </c>
      <c r="J1873" s="5">
        <f t="shared" si="89"/>
        <v>6.1994128088759481E-2</v>
      </c>
    </row>
    <row r="1874" spans="1:10" x14ac:dyDescent="0.25">
      <c r="A1874" s="1" t="s">
        <v>253</v>
      </c>
      <c r="B1874" s="1" t="s">
        <v>98</v>
      </c>
      <c r="C1874" s="6">
        <v>680.58121000000006</v>
      </c>
      <c r="D1874" s="6">
        <v>1333.9792299999999</v>
      </c>
      <c r="E1874" s="5">
        <f t="shared" si="87"/>
        <v>0.96005885910367672</v>
      </c>
      <c r="F1874" s="6">
        <v>1103.1323299999999</v>
      </c>
      <c r="G1874" s="5">
        <f t="shared" si="88"/>
        <v>0.20926492109971973</v>
      </c>
      <c r="H1874" s="6">
        <v>10302.488729999999</v>
      </c>
      <c r="I1874" s="6">
        <v>12301.055249999999</v>
      </c>
      <c r="J1874" s="5">
        <f t="shared" si="89"/>
        <v>0.19398871208471591</v>
      </c>
    </row>
    <row r="1875" spans="1:10" x14ac:dyDescent="0.25">
      <c r="A1875" s="1" t="s">
        <v>253</v>
      </c>
      <c r="B1875" s="1" t="s">
        <v>97</v>
      </c>
      <c r="C1875" s="6">
        <v>7079.5453200000002</v>
      </c>
      <c r="D1875" s="6">
        <v>8406.4333999999999</v>
      </c>
      <c r="E1875" s="5">
        <f t="shared" si="87"/>
        <v>0.18742560715749468</v>
      </c>
      <c r="F1875" s="6">
        <v>8437.2944200000002</v>
      </c>
      <c r="G1875" s="5">
        <f t="shared" si="88"/>
        <v>-3.6576914901590429E-3</v>
      </c>
      <c r="H1875" s="6">
        <v>72322.066659999997</v>
      </c>
      <c r="I1875" s="6">
        <v>76341.149999999994</v>
      </c>
      <c r="J1875" s="5">
        <f t="shared" si="89"/>
        <v>5.557202007092088E-2</v>
      </c>
    </row>
    <row r="1876" spans="1:10" x14ac:dyDescent="0.25">
      <c r="A1876" s="1" t="s">
        <v>253</v>
      </c>
      <c r="B1876" s="1" t="s">
        <v>96</v>
      </c>
      <c r="C1876" s="6">
        <v>166365.29889000001</v>
      </c>
      <c r="D1876" s="6">
        <v>234039.24875999999</v>
      </c>
      <c r="E1876" s="5">
        <f t="shared" si="87"/>
        <v>0.40677924015119094</v>
      </c>
      <c r="F1876" s="6">
        <v>282271.84175999998</v>
      </c>
      <c r="G1876" s="5">
        <f t="shared" si="88"/>
        <v>-0.1708728461870791</v>
      </c>
      <c r="H1876" s="6">
        <v>1886920.63589</v>
      </c>
      <c r="I1876" s="6">
        <v>2526328.2144200001</v>
      </c>
      <c r="J1876" s="5">
        <f t="shared" si="89"/>
        <v>0.33886299527823649</v>
      </c>
    </row>
    <row r="1877" spans="1:10" x14ac:dyDescent="0.25">
      <c r="A1877" s="1" t="s">
        <v>253</v>
      </c>
      <c r="B1877" s="1" t="s">
        <v>95</v>
      </c>
      <c r="C1877" s="6">
        <v>32243.119859999999</v>
      </c>
      <c r="D1877" s="6">
        <v>39512.7408</v>
      </c>
      <c r="E1877" s="5">
        <f t="shared" si="87"/>
        <v>0.22546270247931277</v>
      </c>
      <c r="F1877" s="6">
        <v>59006.211179999998</v>
      </c>
      <c r="G1877" s="5">
        <f t="shared" si="88"/>
        <v>-0.3303630243354323</v>
      </c>
      <c r="H1877" s="6">
        <v>332327.05751000001</v>
      </c>
      <c r="I1877" s="6">
        <v>494456.98625000002</v>
      </c>
      <c r="J1877" s="5">
        <f t="shared" si="89"/>
        <v>0.48786255911504095</v>
      </c>
    </row>
    <row r="1878" spans="1:10" x14ac:dyDescent="0.25">
      <c r="A1878" s="1" t="s">
        <v>253</v>
      </c>
      <c r="B1878" s="1" t="s">
        <v>198</v>
      </c>
      <c r="C1878" s="6">
        <v>49.77055</v>
      </c>
      <c r="D1878" s="6">
        <v>99.994780000000006</v>
      </c>
      <c r="E1878" s="5">
        <f t="shared" si="87"/>
        <v>1.0091154307115353</v>
      </c>
      <c r="F1878" s="6">
        <v>25.534109999999998</v>
      </c>
      <c r="G1878" s="5">
        <f t="shared" si="88"/>
        <v>2.9161255277744167</v>
      </c>
      <c r="H1878" s="6">
        <v>334.08148999999997</v>
      </c>
      <c r="I1878" s="6">
        <v>429.41881000000001</v>
      </c>
      <c r="J1878" s="5">
        <f t="shared" si="89"/>
        <v>0.28537145233637462</v>
      </c>
    </row>
    <row r="1879" spans="1:10" x14ac:dyDescent="0.25">
      <c r="A1879" s="1" t="s">
        <v>253</v>
      </c>
      <c r="B1879" s="1" t="s">
        <v>94</v>
      </c>
      <c r="C1879" s="6">
        <v>25700.854029999999</v>
      </c>
      <c r="D1879" s="6">
        <v>24360.627560000001</v>
      </c>
      <c r="E1879" s="5">
        <f t="shared" si="87"/>
        <v>-5.2147156994689081E-2</v>
      </c>
      <c r="F1879" s="6">
        <v>27002.328549999998</v>
      </c>
      <c r="G1879" s="5">
        <f t="shared" si="88"/>
        <v>-9.7832340092758319E-2</v>
      </c>
      <c r="H1879" s="6">
        <v>217063.36817999999</v>
      </c>
      <c r="I1879" s="6">
        <v>258162.24303000001</v>
      </c>
      <c r="J1879" s="5">
        <f t="shared" si="89"/>
        <v>0.18934044557863272</v>
      </c>
    </row>
    <row r="1880" spans="1:10" x14ac:dyDescent="0.25">
      <c r="A1880" s="1" t="s">
        <v>253</v>
      </c>
      <c r="B1880" s="1" t="s">
        <v>93</v>
      </c>
      <c r="C1880" s="6">
        <v>12025.662270000001</v>
      </c>
      <c r="D1880" s="6">
        <v>11429.38258</v>
      </c>
      <c r="E1880" s="5">
        <f t="shared" si="87"/>
        <v>-4.9583937800042777E-2</v>
      </c>
      <c r="F1880" s="6">
        <v>10063.900530000001</v>
      </c>
      <c r="G1880" s="5">
        <f t="shared" si="88"/>
        <v>0.135681194973019</v>
      </c>
      <c r="H1880" s="6">
        <v>111077.19139000001</v>
      </c>
      <c r="I1880" s="6">
        <v>99799.006009999997</v>
      </c>
      <c r="J1880" s="5">
        <f t="shared" si="89"/>
        <v>-0.10153466466757777</v>
      </c>
    </row>
    <row r="1881" spans="1:10" x14ac:dyDescent="0.25">
      <c r="A1881" s="1" t="s">
        <v>253</v>
      </c>
      <c r="B1881" s="1" t="s">
        <v>92</v>
      </c>
      <c r="C1881" s="6">
        <v>59947.69</v>
      </c>
      <c r="D1881" s="6">
        <v>64661.505859999997</v>
      </c>
      <c r="E1881" s="5">
        <f t="shared" si="87"/>
        <v>7.8632151797675576E-2</v>
      </c>
      <c r="F1881" s="6">
        <v>54601.693959999997</v>
      </c>
      <c r="G1881" s="5">
        <f t="shared" si="88"/>
        <v>0.18423992316739479</v>
      </c>
      <c r="H1881" s="6">
        <v>495502.12108000001</v>
      </c>
      <c r="I1881" s="6">
        <v>599906.32466000004</v>
      </c>
      <c r="J1881" s="5">
        <f t="shared" si="89"/>
        <v>0.2107038479521337</v>
      </c>
    </row>
    <row r="1882" spans="1:10" x14ac:dyDescent="0.25">
      <c r="A1882" s="1" t="s">
        <v>253</v>
      </c>
      <c r="B1882" s="1" t="s">
        <v>91</v>
      </c>
      <c r="C1882" s="6">
        <v>175.89537000000001</v>
      </c>
      <c r="D1882" s="6">
        <v>556.01089999999999</v>
      </c>
      <c r="E1882" s="5">
        <f t="shared" si="87"/>
        <v>2.1610320385351813</v>
      </c>
      <c r="F1882" s="6">
        <v>206.46208999999999</v>
      </c>
      <c r="G1882" s="5">
        <f t="shared" si="88"/>
        <v>1.6930411292455676</v>
      </c>
      <c r="H1882" s="6">
        <v>972.81910000000005</v>
      </c>
      <c r="I1882" s="6">
        <v>1696.5589399999999</v>
      </c>
      <c r="J1882" s="5">
        <f t="shared" si="89"/>
        <v>0.74396137987011124</v>
      </c>
    </row>
    <row r="1883" spans="1:10" x14ac:dyDescent="0.25">
      <c r="A1883" s="1" t="s">
        <v>253</v>
      </c>
      <c r="B1883" s="1" t="s">
        <v>90</v>
      </c>
      <c r="C1883" s="6">
        <v>57.649209999999997</v>
      </c>
      <c r="D1883" s="6">
        <v>87.961290000000005</v>
      </c>
      <c r="E1883" s="5">
        <f t="shared" si="87"/>
        <v>0.52580217491271797</v>
      </c>
      <c r="F1883" s="6">
        <v>126.46341</v>
      </c>
      <c r="G1883" s="5">
        <f t="shared" si="88"/>
        <v>-0.30445264760771507</v>
      </c>
      <c r="H1883" s="6">
        <v>777.19593999999995</v>
      </c>
      <c r="I1883" s="6">
        <v>841.91522999999995</v>
      </c>
      <c r="J1883" s="5">
        <f t="shared" si="89"/>
        <v>8.3272810200218039E-2</v>
      </c>
    </row>
    <row r="1884" spans="1:10" x14ac:dyDescent="0.25">
      <c r="A1884" s="1" t="s">
        <v>253</v>
      </c>
      <c r="B1884" s="1" t="s">
        <v>89</v>
      </c>
      <c r="C1884" s="6">
        <v>0</v>
      </c>
      <c r="D1884" s="6">
        <v>8.1251200000000008</v>
      </c>
      <c r="E1884" s="5" t="str">
        <f t="shared" si="87"/>
        <v/>
      </c>
      <c r="F1884" s="6">
        <v>0</v>
      </c>
      <c r="G1884" s="5" t="str">
        <f t="shared" si="88"/>
        <v/>
      </c>
      <c r="H1884" s="6">
        <v>70.824719999999999</v>
      </c>
      <c r="I1884" s="6">
        <v>33.36824</v>
      </c>
      <c r="J1884" s="5">
        <f t="shared" si="89"/>
        <v>-0.52886167428547548</v>
      </c>
    </row>
    <row r="1885" spans="1:10" x14ac:dyDescent="0.25">
      <c r="A1885" s="1" t="s">
        <v>253</v>
      </c>
      <c r="B1885" s="1" t="s">
        <v>88</v>
      </c>
      <c r="C1885" s="6">
        <v>2098.1823100000001</v>
      </c>
      <c r="D1885" s="6">
        <v>1601.8748700000001</v>
      </c>
      <c r="E1885" s="5">
        <f t="shared" si="87"/>
        <v>-0.23654161873092905</v>
      </c>
      <c r="F1885" s="6">
        <v>1896.5625600000001</v>
      </c>
      <c r="G1885" s="5">
        <f t="shared" si="88"/>
        <v>-0.15537989424403698</v>
      </c>
      <c r="H1885" s="6">
        <v>22351.584299999999</v>
      </c>
      <c r="I1885" s="6">
        <v>19741.5854</v>
      </c>
      <c r="J1885" s="5">
        <f t="shared" si="89"/>
        <v>-0.11677019691172397</v>
      </c>
    </row>
    <row r="1886" spans="1:10" x14ac:dyDescent="0.25">
      <c r="A1886" s="1" t="s">
        <v>253</v>
      </c>
      <c r="B1886" s="1" t="s">
        <v>170</v>
      </c>
      <c r="C1886" s="6">
        <v>2.4024800000000002</v>
      </c>
      <c r="D1886" s="6">
        <v>9.42882</v>
      </c>
      <c r="E1886" s="5">
        <f t="shared" si="87"/>
        <v>2.9246195597882187</v>
      </c>
      <c r="F1886" s="6">
        <v>7.56297</v>
      </c>
      <c r="G1886" s="5">
        <f t="shared" si="88"/>
        <v>0.24670863430636381</v>
      </c>
      <c r="H1886" s="6">
        <v>33.530320000000003</v>
      </c>
      <c r="I1886" s="6">
        <v>72.269149999999996</v>
      </c>
      <c r="J1886" s="5">
        <f t="shared" si="89"/>
        <v>1.1553373185821068</v>
      </c>
    </row>
    <row r="1887" spans="1:10" x14ac:dyDescent="0.25">
      <c r="A1887" s="1" t="s">
        <v>253</v>
      </c>
      <c r="B1887" s="1" t="s">
        <v>87</v>
      </c>
      <c r="C1887" s="6">
        <v>440.38198</v>
      </c>
      <c r="D1887" s="6">
        <v>389.58224999999999</v>
      </c>
      <c r="E1887" s="5">
        <f t="shared" si="87"/>
        <v>-0.11535378899926829</v>
      </c>
      <c r="F1887" s="6">
        <v>385.54167000000001</v>
      </c>
      <c r="G1887" s="5">
        <f t="shared" si="88"/>
        <v>1.0480267930571552E-2</v>
      </c>
      <c r="H1887" s="6">
        <v>2197.0949799999999</v>
      </c>
      <c r="I1887" s="6">
        <v>3097.2518100000002</v>
      </c>
      <c r="J1887" s="5">
        <f t="shared" si="89"/>
        <v>0.40970319362342744</v>
      </c>
    </row>
    <row r="1888" spans="1:10" x14ac:dyDescent="0.25">
      <c r="A1888" s="1" t="s">
        <v>253</v>
      </c>
      <c r="B1888" s="1" t="s">
        <v>86</v>
      </c>
      <c r="C1888" s="6">
        <v>7357.5541800000001</v>
      </c>
      <c r="D1888" s="6">
        <v>6184.6105299999999</v>
      </c>
      <c r="E1888" s="5">
        <f t="shared" si="87"/>
        <v>-0.15942032111546067</v>
      </c>
      <c r="F1888" s="6">
        <v>6608.8673600000002</v>
      </c>
      <c r="G1888" s="5">
        <f t="shared" si="88"/>
        <v>-6.4195089247486514E-2</v>
      </c>
      <c r="H1888" s="6">
        <v>92722.117549999995</v>
      </c>
      <c r="I1888" s="6">
        <v>79723.790219999995</v>
      </c>
      <c r="J1888" s="5">
        <f t="shared" si="89"/>
        <v>-0.14018583347161706</v>
      </c>
    </row>
    <row r="1889" spans="1:10" x14ac:dyDescent="0.25">
      <c r="A1889" s="1" t="s">
        <v>253</v>
      </c>
      <c r="B1889" s="1" t="s">
        <v>85</v>
      </c>
      <c r="C1889" s="6">
        <v>806.32483000000002</v>
      </c>
      <c r="D1889" s="6">
        <v>1548.62228</v>
      </c>
      <c r="E1889" s="5">
        <f t="shared" si="87"/>
        <v>0.92059356525086788</v>
      </c>
      <c r="F1889" s="6">
        <v>1633.58348</v>
      </c>
      <c r="G1889" s="5">
        <f t="shared" si="88"/>
        <v>-5.2009095978370223E-2</v>
      </c>
      <c r="H1889" s="6">
        <v>11646.232099999999</v>
      </c>
      <c r="I1889" s="6">
        <v>14197.32243</v>
      </c>
      <c r="J1889" s="5">
        <f t="shared" si="89"/>
        <v>0.21904855648549204</v>
      </c>
    </row>
    <row r="1890" spans="1:10" x14ac:dyDescent="0.25">
      <c r="A1890" s="1" t="s">
        <v>253</v>
      </c>
      <c r="B1890" s="1" t="s">
        <v>84</v>
      </c>
      <c r="C1890" s="6">
        <v>6094.4538899999998</v>
      </c>
      <c r="D1890" s="6">
        <v>6828.0616</v>
      </c>
      <c r="E1890" s="5">
        <f t="shared" si="87"/>
        <v>0.12037300195243583</v>
      </c>
      <c r="F1890" s="6">
        <v>4140.2304599999998</v>
      </c>
      <c r="G1890" s="5">
        <f t="shared" si="88"/>
        <v>0.64919843616628059</v>
      </c>
      <c r="H1890" s="6">
        <v>67932.412760000007</v>
      </c>
      <c r="I1890" s="6">
        <v>50080.099920000001</v>
      </c>
      <c r="J1890" s="5">
        <f t="shared" si="89"/>
        <v>-0.26279521239840042</v>
      </c>
    </row>
    <row r="1891" spans="1:10" x14ac:dyDescent="0.25">
      <c r="A1891" s="1" t="s">
        <v>253</v>
      </c>
      <c r="B1891" s="1" t="s">
        <v>197</v>
      </c>
      <c r="C1891" s="6">
        <v>66.823369999999997</v>
      </c>
      <c r="D1891" s="6">
        <v>161.42904999999999</v>
      </c>
      <c r="E1891" s="5">
        <f t="shared" si="87"/>
        <v>1.4157573914634956</v>
      </c>
      <c r="F1891" s="6">
        <v>163.16031000000001</v>
      </c>
      <c r="G1891" s="5">
        <f t="shared" si="88"/>
        <v>-1.061079131315712E-2</v>
      </c>
      <c r="H1891" s="6">
        <v>834.12819000000002</v>
      </c>
      <c r="I1891" s="6">
        <v>1569.0072</v>
      </c>
      <c r="J1891" s="5">
        <f t="shared" si="89"/>
        <v>0.88101447572464853</v>
      </c>
    </row>
    <row r="1892" spans="1:10" x14ac:dyDescent="0.25">
      <c r="A1892" s="1" t="s">
        <v>253</v>
      </c>
      <c r="B1892" s="1" t="s">
        <v>83</v>
      </c>
      <c r="C1892" s="6">
        <v>23616.94702</v>
      </c>
      <c r="D1892" s="6">
        <v>26811.523430000001</v>
      </c>
      <c r="E1892" s="5">
        <f t="shared" si="87"/>
        <v>0.13526627329496388</v>
      </c>
      <c r="F1892" s="6">
        <v>28437.220529999999</v>
      </c>
      <c r="G1892" s="5">
        <f t="shared" si="88"/>
        <v>-5.7167932368248131E-2</v>
      </c>
      <c r="H1892" s="6">
        <v>195359.44587</v>
      </c>
      <c r="I1892" s="6">
        <v>313929.26010000001</v>
      </c>
      <c r="J1892" s="5">
        <f t="shared" si="89"/>
        <v>0.60693156505419821</v>
      </c>
    </row>
    <row r="1893" spans="1:10" x14ac:dyDescent="0.25">
      <c r="A1893" s="1" t="s">
        <v>253</v>
      </c>
      <c r="B1893" s="1" t="s">
        <v>82</v>
      </c>
      <c r="C1893" s="6">
        <v>1146.0517</v>
      </c>
      <c r="D1893" s="6">
        <v>1549.6786099999999</v>
      </c>
      <c r="E1893" s="5">
        <f t="shared" si="87"/>
        <v>0.35218909408711663</v>
      </c>
      <c r="F1893" s="6">
        <v>2357.4882600000001</v>
      </c>
      <c r="G1893" s="5">
        <f t="shared" si="88"/>
        <v>-0.34265691316740643</v>
      </c>
      <c r="H1893" s="6">
        <v>9435.0262000000002</v>
      </c>
      <c r="I1893" s="6">
        <v>16886.084080000001</v>
      </c>
      <c r="J1893" s="5">
        <f t="shared" si="89"/>
        <v>0.78972307252310547</v>
      </c>
    </row>
    <row r="1894" spans="1:10" x14ac:dyDescent="0.25">
      <c r="A1894" s="1" t="s">
        <v>253</v>
      </c>
      <c r="B1894" s="1" t="s">
        <v>81</v>
      </c>
      <c r="C1894" s="6">
        <v>3939.0295799999999</v>
      </c>
      <c r="D1894" s="6">
        <v>8751.0617999999995</v>
      </c>
      <c r="E1894" s="5">
        <f t="shared" si="87"/>
        <v>1.2216288611876838</v>
      </c>
      <c r="F1894" s="6">
        <v>7838.7994600000002</v>
      </c>
      <c r="G1894" s="5">
        <f t="shared" si="88"/>
        <v>0.1163778132933635</v>
      </c>
      <c r="H1894" s="6">
        <v>58082.908860000003</v>
      </c>
      <c r="I1894" s="6">
        <v>95014.849799999996</v>
      </c>
      <c r="J1894" s="5">
        <f t="shared" si="89"/>
        <v>0.63584868018609075</v>
      </c>
    </row>
    <row r="1895" spans="1:10" x14ac:dyDescent="0.25">
      <c r="A1895" s="1" t="s">
        <v>253</v>
      </c>
      <c r="B1895" s="1" t="s">
        <v>235</v>
      </c>
      <c r="C1895" s="6">
        <v>0</v>
      </c>
      <c r="D1895" s="6">
        <v>0</v>
      </c>
      <c r="E1895" s="5" t="str">
        <f t="shared" si="87"/>
        <v/>
      </c>
      <c r="F1895" s="6">
        <v>0</v>
      </c>
      <c r="G1895" s="5" t="str">
        <f t="shared" si="88"/>
        <v/>
      </c>
      <c r="H1895" s="6">
        <v>1.142E-2</v>
      </c>
      <c r="I1895" s="6">
        <v>0</v>
      </c>
      <c r="J1895" s="5">
        <f t="shared" si="89"/>
        <v>-1</v>
      </c>
    </row>
    <row r="1896" spans="1:10" x14ac:dyDescent="0.25">
      <c r="A1896" s="1" t="s">
        <v>253</v>
      </c>
      <c r="B1896" s="1" t="s">
        <v>169</v>
      </c>
      <c r="C1896" s="6">
        <v>40.444769999999998</v>
      </c>
      <c r="D1896" s="6">
        <v>8.0505399999999998</v>
      </c>
      <c r="E1896" s="5">
        <f t="shared" si="87"/>
        <v>-0.80094978905801661</v>
      </c>
      <c r="F1896" s="6">
        <v>18.03162</v>
      </c>
      <c r="G1896" s="5">
        <f t="shared" si="88"/>
        <v>-0.55353207310269403</v>
      </c>
      <c r="H1896" s="6">
        <v>358.85640000000001</v>
      </c>
      <c r="I1896" s="6">
        <v>468.64929000000001</v>
      </c>
      <c r="J1896" s="5">
        <f t="shared" si="89"/>
        <v>0.30595215802198306</v>
      </c>
    </row>
    <row r="1897" spans="1:10" x14ac:dyDescent="0.25">
      <c r="A1897" s="1" t="s">
        <v>253</v>
      </c>
      <c r="B1897" s="1" t="s">
        <v>168</v>
      </c>
      <c r="C1897" s="6">
        <v>191.92975999999999</v>
      </c>
      <c r="D1897" s="6">
        <v>466.80795999999998</v>
      </c>
      <c r="E1897" s="5">
        <f t="shared" si="87"/>
        <v>1.4321812313004507</v>
      </c>
      <c r="F1897" s="6">
        <v>549.56406000000004</v>
      </c>
      <c r="G1897" s="5">
        <f t="shared" si="88"/>
        <v>-0.15058499276681236</v>
      </c>
      <c r="H1897" s="6">
        <v>2744.62212</v>
      </c>
      <c r="I1897" s="6">
        <v>4747.6866200000004</v>
      </c>
      <c r="J1897" s="5">
        <f t="shared" si="89"/>
        <v>0.72981431046689971</v>
      </c>
    </row>
    <row r="1898" spans="1:10" x14ac:dyDescent="0.25">
      <c r="A1898" s="1" t="s">
        <v>253</v>
      </c>
      <c r="B1898" s="1" t="s">
        <v>80</v>
      </c>
      <c r="C1898" s="6">
        <v>0.18165000000000001</v>
      </c>
      <c r="D1898" s="6">
        <v>6.1259100000000002</v>
      </c>
      <c r="E1898" s="5">
        <f t="shared" si="87"/>
        <v>32.723699421965321</v>
      </c>
      <c r="F1898" s="6">
        <v>1.73424</v>
      </c>
      <c r="G1898" s="5">
        <f t="shared" si="88"/>
        <v>2.5323311652366454</v>
      </c>
      <c r="H1898" s="6">
        <v>27.997070000000001</v>
      </c>
      <c r="I1898" s="6">
        <v>25.052569999999999</v>
      </c>
      <c r="J1898" s="5">
        <f t="shared" si="89"/>
        <v>-0.10517171975496009</v>
      </c>
    </row>
    <row r="1899" spans="1:10" x14ac:dyDescent="0.25">
      <c r="A1899" s="1" t="s">
        <v>253</v>
      </c>
      <c r="B1899" s="1" t="s">
        <v>79</v>
      </c>
      <c r="C1899" s="6">
        <v>52.667340000000003</v>
      </c>
      <c r="D1899" s="6">
        <v>113.70365</v>
      </c>
      <c r="E1899" s="5">
        <f t="shared" si="87"/>
        <v>1.1589024621330788</v>
      </c>
      <c r="F1899" s="6">
        <v>113.0065</v>
      </c>
      <c r="G1899" s="5">
        <f t="shared" si="88"/>
        <v>6.1691141659991899E-3</v>
      </c>
      <c r="H1899" s="6">
        <v>1662.24639</v>
      </c>
      <c r="I1899" s="6">
        <v>1583.24623</v>
      </c>
      <c r="J1899" s="5">
        <f t="shared" si="89"/>
        <v>-4.7526143221162331E-2</v>
      </c>
    </row>
    <row r="1900" spans="1:10" x14ac:dyDescent="0.25">
      <c r="A1900" s="1" t="s">
        <v>253</v>
      </c>
      <c r="B1900" s="1" t="s">
        <v>78</v>
      </c>
      <c r="C1900" s="6">
        <v>157.09851</v>
      </c>
      <c r="D1900" s="6">
        <v>476.23388999999997</v>
      </c>
      <c r="E1900" s="5">
        <f t="shared" si="87"/>
        <v>2.0314347984586227</v>
      </c>
      <c r="F1900" s="6">
        <v>844.96745999999996</v>
      </c>
      <c r="G1900" s="5">
        <f t="shared" si="88"/>
        <v>-0.43638789356456398</v>
      </c>
      <c r="H1900" s="6">
        <v>2349.1959200000001</v>
      </c>
      <c r="I1900" s="6">
        <v>6965.0913899999996</v>
      </c>
      <c r="J1900" s="5">
        <f t="shared" si="89"/>
        <v>1.9648831460596097</v>
      </c>
    </row>
    <row r="1901" spans="1:10" x14ac:dyDescent="0.25">
      <c r="A1901" s="1" t="s">
        <v>253</v>
      </c>
      <c r="B1901" s="1" t="s">
        <v>77</v>
      </c>
      <c r="C1901" s="6">
        <v>3380.0332100000001</v>
      </c>
      <c r="D1901" s="6">
        <v>4819.2849299999998</v>
      </c>
      <c r="E1901" s="5">
        <f t="shared" si="87"/>
        <v>0.42580993457161909</v>
      </c>
      <c r="F1901" s="6">
        <v>5658.11672</v>
      </c>
      <c r="G1901" s="5">
        <f t="shared" si="88"/>
        <v>-0.14825282536766049</v>
      </c>
      <c r="H1901" s="6">
        <v>32489.45894</v>
      </c>
      <c r="I1901" s="6">
        <v>52528.580439999998</v>
      </c>
      <c r="J1901" s="5">
        <f t="shared" si="89"/>
        <v>0.61678840318662442</v>
      </c>
    </row>
    <row r="1902" spans="1:10" x14ac:dyDescent="0.25">
      <c r="A1902" s="1" t="s">
        <v>253</v>
      </c>
      <c r="B1902" s="1" t="s">
        <v>76</v>
      </c>
      <c r="C1902" s="6">
        <v>11.62471</v>
      </c>
      <c r="D1902" s="6">
        <v>17.565200000000001</v>
      </c>
      <c r="E1902" s="5">
        <f t="shared" si="87"/>
        <v>0.51102264056479685</v>
      </c>
      <c r="F1902" s="6">
        <v>5.0000000000000001E-3</v>
      </c>
      <c r="G1902" s="5">
        <f t="shared" si="88"/>
        <v>3512.04</v>
      </c>
      <c r="H1902" s="6">
        <v>188.91373999999999</v>
      </c>
      <c r="I1902" s="6">
        <v>66.185169999999999</v>
      </c>
      <c r="J1902" s="5">
        <f t="shared" si="89"/>
        <v>-0.64965401669566225</v>
      </c>
    </row>
    <row r="1903" spans="1:10" x14ac:dyDescent="0.25">
      <c r="A1903" s="1" t="s">
        <v>253</v>
      </c>
      <c r="B1903" s="1" t="s">
        <v>75</v>
      </c>
      <c r="C1903" s="6">
        <v>179.73847000000001</v>
      </c>
      <c r="D1903" s="6">
        <v>206.38935000000001</v>
      </c>
      <c r="E1903" s="5">
        <f t="shared" si="87"/>
        <v>0.14827588106207878</v>
      </c>
      <c r="F1903" s="6">
        <v>501.55169000000001</v>
      </c>
      <c r="G1903" s="5">
        <f t="shared" si="88"/>
        <v>-0.58849834600298123</v>
      </c>
      <c r="H1903" s="6">
        <v>4750.0444200000002</v>
      </c>
      <c r="I1903" s="6">
        <v>10998.809240000001</v>
      </c>
      <c r="J1903" s="5">
        <f t="shared" si="89"/>
        <v>1.3155171336271421</v>
      </c>
    </row>
    <row r="1904" spans="1:10" x14ac:dyDescent="0.25">
      <c r="A1904" s="1" t="s">
        <v>253</v>
      </c>
      <c r="B1904" s="1" t="s">
        <v>74</v>
      </c>
      <c r="C1904" s="6">
        <v>6041.9620400000003</v>
      </c>
      <c r="D1904" s="6">
        <v>7675.1783500000001</v>
      </c>
      <c r="E1904" s="5">
        <f t="shared" si="87"/>
        <v>0.27031224280912558</v>
      </c>
      <c r="F1904" s="6">
        <v>10826.828680000001</v>
      </c>
      <c r="G1904" s="5">
        <f t="shared" si="88"/>
        <v>-0.29109635177121873</v>
      </c>
      <c r="H1904" s="6">
        <v>51789.80442</v>
      </c>
      <c r="I1904" s="6">
        <v>75999.306249999994</v>
      </c>
      <c r="J1904" s="5">
        <f t="shared" si="89"/>
        <v>0.4674569078050208</v>
      </c>
    </row>
    <row r="1905" spans="1:10" x14ac:dyDescent="0.25">
      <c r="A1905" s="1" t="s">
        <v>253</v>
      </c>
      <c r="B1905" s="1" t="s">
        <v>73</v>
      </c>
      <c r="C1905" s="6">
        <v>2702.91093</v>
      </c>
      <c r="D1905" s="6">
        <v>3001.4092500000002</v>
      </c>
      <c r="E1905" s="5">
        <f t="shared" si="87"/>
        <v>0.11043586996779076</v>
      </c>
      <c r="F1905" s="6">
        <v>3846.0032900000001</v>
      </c>
      <c r="G1905" s="5">
        <f t="shared" si="88"/>
        <v>-0.21960304667342079</v>
      </c>
      <c r="H1905" s="6">
        <v>23418.157029999998</v>
      </c>
      <c r="I1905" s="6">
        <v>27241.58337</v>
      </c>
      <c r="J1905" s="5">
        <f t="shared" si="89"/>
        <v>0.16326760193391698</v>
      </c>
    </row>
    <row r="1906" spans="1:10" x14ac:dyDescent="0.25">
      <c r="A1906" s="1" t="s">
        <v>253</v>
      </c>
      <c r="B1906" s="1" t="s">
        <v>247</v>
      </c>
      <c r="C1906" s="6">
        <v>0</v>
      </c>
      <c r="D1906" s="6">
        <v>0</v>
      </c>
      <c r="E1906" s="5" t="str">
        <f t="shared" si="87"/>
        <v/>
      </c>
      <c r="F1906" s="6">
        <v>0</v>
      </c>
      <c r="G1906" s="5" t="str">
        <f t="shared" si="88"/>
        <v/>
      </c>
      <c r="H1906" s="6">
        <v>4.7138</v>
      </c>
      <c r="I1906" s="6">
        <v>0.20396</v>
      </c>
      <c r="J1906" s="5">
        <f t="shared" si="89"/>
        <v>-0.9567312995884425</v>
      </c>
    </row>
    <row r="1907" spans="1:10" x14ac:dyDescent="0.25">
      <c r="A1907" s="1" t="s">
        <v>253</v>
      </c>
      <c r="B1907" s="1" t="s">
        <v>72</v>
      </c>
      <c r="C1907" s="6">
        <v>9.4231599999999993</v>
      </c>
      <c r="D1907" s="6">
        <v>0</v>
      </c>
      <c r="E1907" s="5">
        <f t="shared" si="87"/>
        <v>-1</v>
      </c>
      <c r="F1907" s="6">
        <v>0.15601000000000001</v>
      </c>
      <c r="G1907" s="5">
        <f t="shared" si="88"/>
        <v>-1</v>
      </c>
      <c r="H1907" s="6">
        <v>56.881489999999999</v>
      </c>
      <c r="I1907" s="6">
        <v>112.36547</v>
      </c>
      <c r="J1907" s="5">
        <f t="shared" si="89"/>
        <v>0.97543119914756105</v>
      </c>
    </row>
    <row r="1908" spans="1:10" x14ac:dyDescent="0.25">
      <c r="A1908" s="1" t="s">
        <v>253</v>
      </c>
      <c r="B1908" s="1" t="s">
        <v>196</v>
      </c>
      <c r="C1908" s="6">
        <v>0</v>
      </c>
      <c r="D1908" s="6">
        <v>0</v>
      </c>
      <c r="E1908" s="5" t="str">
        <f t="shared" si="87"/>
        <v/>
      </c>
      <c r="F1908" s="6">
        <v>0</v>
      </c>
      <c r="G1908" s="5" t="str">
        <f t="shared" si="88"/>
        <v/>
      </c>
      <c r="H1908" s="6">
        <v>1.63524</v>
      </c>
      <c r="I1908" s="6">
        <v>0</v>
      </c>
      <c r="J1908" s="5">
        <f t="shared" si="89"/>
        <v>-1</v>
      </c>
    </row>
    <row r="1909" spans="1:10" x14ac:dyDescent="0.25">
      <c r="A1909" s="1" t="s">
        <v>253</v>
      </c>
      <c r="B1909" s="1" t="s">
        <v>71</v>
      </c>
      <c r="C1909" s="6">
        <v>487.07578999999998</v>
      </c>
      <c r="D1909" s="6">
        <v>502.93889999999999</v>
      </c>
      <c r="E1909" s="5">
        <f t="shared" si="87"/>
        <v>3.2568052704898376E-2</v>
      </c>
      <c r="F1909" s="6">
        <v>527.59747000000004</v>
      </c>
      <c r="G1909" s="5">
        <f t="shared" si="88"/>
        <v>-4.673746824449343E-2</v>
      </c>
      <c r="H1909" s="6">
        <v>6558.4113500000003</v>
      </c>
      <c r="I1909" s="6">
        <v>6792.6044400000001</v>
      </c>
      <c r="J1909" s="5">
        <f t="shared" si="89"/>
        <v>3.5708813842547427E-2</v>
      </c>
    </row>
    <row r="1910" spans="1:10" x14ac:dyDescent="0.25">
      <c r="A1910" s="1" t="s">
        <v>253</v>
      </c>
      <c r="B1910" s="1" t="s">
        <v>70</v>
      </c>
      <c r="C1910" s="6">
        <v>126.73186</v>
      </c>
      <c r="D1910" s="6">
        <v>60.564430000000002</v>
      </c>
      <c r="E1910" s="5">
        <f t="shared" si="87"/>
        <v>-0.52210572779410014</v>
      </c>
      <c r="F1910" s="6">
        <v>241.60199</v>
      </c>
      <c r="G1910" s="5">
        <f t="shared" si="88"/>
        <v>-0.7493214770292248</v>
      </c>
      <c r="H1910" s="6">
        <v>1129.9687799999999</v>
      </c>
      <c r="I1910" s="6">
        <v>1492.99269</v>
      </c>
      <c r="J1910" s="5">
        <f t="shared" si="89"/>
        <v>0.32126897346668293</v>
      </c>
    </row>
    <row r="1911" spans="1:10" x14ac:dyDescent="0.25">
      <c r="A1911" s="1" t="s">
        <v>253</v>
      </c>
      <c r="B1911" s="1" t="s">
        <v>69</v>
      </c>
      <c r="C1911" s="6">
        <v>17342.356599999999</v>
      </c>
      <c r="D1911" s="6">
        <v>19631.229630000002</v>
      </c>
      <c r="E1911" s="5">
        <f t="shared" si="87"/>
        <v>0.13198166101601227</v>
      </c>
      <c r="F1911" s="6">
        <v>33819.448320000003</v>
      </c>
      <c r="G1911" s="5">
        <f t="shared" si="88"/>
        <v>-0.41952838957486582</v>
      </c>
      <c r="H1911" s="6">
        <v>158251.73222999999</v>
      </c>
      <c r="I1911" s="6">
        <v>229058.69537999999</v>
      </c>
      <c r="J1911" s="5">
        <f t="shared" si="89"/>
        <v>0.44743246820888216</v>
      </c>
    </row>
    <row r="1912" spans="1:10" x14ac:dyDescent="0.25">
      <c r="A1912" s="1" t="s">
        <v>253</v>
      </c>
      <c r="B1912" s="1" t="s">
        <v>194</v>
      </c>
      <c r="C1912" s="6">
        <v>1.72336</v>
      </c>
      <c r="D1912" s="6">
        <v>8.9366800000000008</v>
      </c>
      <c r="E1912" s="5">
        <f t="shared" si="87"/>
        <v>4.1856141491040759</v>
      </c>
      <c r="F1912" s="6">
        <v>11.362590000000001</v>
      </c>
      <c r="G1912" s="5">
        <f t="shared" si="88"/>
        <v>-0.2134997390559723</v>
      </c>
      <c r="H1912" s="6">
        <v>8.9471299999999996</v>
      </c>
      <c r="I1912" s="6">
        <v>100.86624999999999</v>
      </c>
      <c r="J1912" s="5">
        <f t="shared" si="89"/>
        <v>10.273587172646424</v>
      </c>
    </row>
    <row r="1913" spans="1:10" x14ac:dyDescent="0.25">
      <c r="A1913" s="1" t="s">
        <v>253</v>
      </c>
      <c r="B1913" s="1" t="s">
        <v>68</v>
      </c>
      <c r="C1913" s="6">
        <v>767.46932000000004</v>
      </c>
      <c r="D1913" s="6">
        <v>1212.4921999999999</v>
      </c>
      <c r="E1913" s="5">
        <f t="shared" si="87"/>
        <v>0.5798575505272312</v>
      </c>
      <c r="F1913" s="6">
        <v>1166.7325900000001</v>
      </c>
      <c r="G1913" s="5">
        <f t="shared" si="88"/>
        <v>3.9220306685698869E-2</v>
      </c>
      <c r="H1913" s="6">
        <v>7861.5806499999999</v>
      </c>
      <c r="I1913" s="6">
        <v>12462.51548</v>
      </c>
      <c r="J1913" s="5">
        <f t="shared" si="89"/>
        <v>0.58524297273475145</v>
      </c>
    </row>
    <row r="1914" spans="1:10" x14ac:dyDescent="0.25">
      <c r="A1914" s="1" t="s">
        <v>253</v>
      </c>
      <c r="B1914" s="1" t="s">
        <v>67</v>
      </c>
      <c r="C1914" s="6">
        <v>2003.2439300000001</v>
      </c>
      <c r="D1914" s="6">
        <v>3807.8814200000002</v>
      </c>
      <c r="E1914" s="5">
        <f t="shared" si="87"/>
        <v>0.90085758552629192</v>
      </c>
      <c r="F1914" s="6">
        <v>4071.5854300000001</v>
      </c>
      <c r="G1914" s="5">
        <f t="shared" si="88"/>
        <v>-6.476691071173224E-2</v>
      </c>
      <c r="H1914" s="6">
        <v>14493.9406</v>
      </c>
      <c r="I1914" s="6">
        <v>25838.905409999999</v>
      </c>
      <c r="J1914" s="5">
        <f t="shared" si="89"/>
        <v>0.78273846451392237</v>
      </c>
    </row>
    <row r="1915" spans="1:10" x14ac:dyDescent="0.25">
      <c r="A1915" s="1" t="s">
        <v>253</v>
      </c>
      <c r="B1915" s="1" t="s">
        <v>167</v>
      </c>
      <c r="C1915" s="6">
        <v>28.11439</v>
      </c>
      <c r="D1915" s="6">
        <v>43.233089999999997</v>
      </c>
      <c r="E1915" s="5">
        <f t="shared" si="87"/>
        <v>0.5377566434839951</v>
      </c>
      <c r="F1915" s="6">
        <v>37.29233</v>
      </c>
      <c r="G1915" s="5">
        <f t="shared" si="88"/>
        <v>0.15930246246346091</v>
      </c>
      <c r="H1915" s="6">
        <v>6969.7756799999997</v>
      </c>
      <c r="I1915" s="6">
        <v>2586.6962600000002</v>
      </c>
      <c r="J1915" s="5">
        <f t="shared" si="89"/>
        <v>-0.62886951047468997</v>
      </c>
    </row>
    <row r="1916" spans="1:10" x14ac:dyDescent="0.25">
      <c r="A1916" s="1" t="s">
        <v>253</v>
      </c>
      <c r="B1916" s="1" t="s">
        <v>66</v>
      </c>
      <c r="C1916" s="6">
        <v>7366.5235599999996</v>
      </c>
      <c r="D1916" s="6">
        <v>3129.8438200000001</v>
      </c>
      <c r="E1916" s="5">
        <f t="shared" si="87"/>
        <v>-0.5751260693721314</v>
      </c>
      <c r="F1916" s="6">
        <v>3260.1765099999998</v>
      </c>
      <c r="G1916" s="5">
        <f t="shared" si="88"/>
        <v>-3.9977188228989435E-2</v>
      </c>
      <c r="H1916" s="6">
        <v>103457.40637</v>
      </c>
      <c r="I1916" s="6">
        <v>62909.250050000002</v>
      </c>
      <c r="J1916" s="5">
        <f t="shared" si="89"/>
        <v>-0.39193091865250862</v>
      </c>
    </row>
    <row r="1917" spans="1:10" x14ac:dyDescent="0.25">
      <c r="A1917" s="1" t="s">
        <v>253</v>
      </c>
      <c r="B1917" s="1" t="s">
        <v>65</v>
      </c>
      <c r="C1917" s="6">
        <v>5.7526799999999998</v>
      </c>
      <c r="D1917" s="6">
        <v>46.442320000000002</v>
      </c>
      <c r="E1917" s="5">
        <f t="shared" si="87"/>
        <v>7.073162421688675</v>
      </c>
      <c r="F1917" s="6">
        <v>89.060010000000005</v>
      </c>
      <c r="G1917" s="5">
        <f t="shared" si="88"/>
        <v>-0.47852779266474366</v>
      </c>
      <c r="H1917" s="6">
        <v>103.96759</v>
      </c>
      <c r="I1917" s="6">
        <v>1112.2122400000001</v>
      </c>
      <c r="J1917" s="5">
        <f t="shared" si="89"/>
        <v>9.6976822296255989</v>
      </c>
    </row>
    <row r="1918" spans="1:10" x14ac:dyDescent="0.25">
      <c r="A1918" s="1" t="s">
        <v>253</v>
      </c>
      <c r="B1918" s="1" t="s">
        <v>64</v>
      </c>
      <c r="C1918" s="6">
        <v>8.8808000000000007</v>
      </c>
      <c r="D1918" s="6">
        <v>0</v>
      </c>
      <c r="E1918" s="5">
        <f t="shared" si="87"/>
        <v>-1</v>
      </c>
      <c r="F1918" s="6">
        <v>0</v>
      </c>
      <c r="G1918" s="5" t="str">
        <f t="shared" si="88"/>
        <v/>
      </c>
      <c r="H1918" s="6">
        <v>8.8808000000000007</v>
      </c>
      <c r="I1918" s="6">
        <v>12.33126</v>
      </c>
      <c r="J1918" s="5">
        <f t="shared" si="89"/>
        <v>0.3885303125844517</v>
      </c>
    </row>
    <row r="1919" spans="1:10" x14ac:dyDescent="0.25">
      <c r="A1919" s="1" t="s">
        <v>253</v>
      </c>
      <c r="B1919" s="1" t="s">
        <v>63</v>
      </c>
      <c r="C1919" s="6">
        <v>3015.1958100000002</v>
      </c>
      <c r="D1919" s="6">
        <v>4459.3747400000002</v>
      </c>
      <c r="E1919" s="5">
        <f t="shared" si="87"/>
        <v>0.47896688009791299</v>
      </c>
      <c r="F1919" s="6">
        <v>5075.0935099999997</v>
      </c>
      <c r="G1919" s="5">
        <f t="shared" si="88"/>
        <v>-0.12132166014020884</v>
      </c>
      <c r="H1919" s="6">
        <v>36773.338340000002</v>
      </c>
      <c r="I1919" s="6">
        <v>44181.714749999999</v>
      </c>
      <c r="J1919" s="5">
        <f t="shared" si="89"/>
        <v>0.20146053484465876</v>
      </c>
    </row>
    <row r="1920" spans="1:10" x14ac:dyDescent="0.25">
      <c r="A1920" s="1" t="s">
        <v>253</v>
      </c>
      <c r="B1920" s="1" t="s">
        <v>193</v>
      </c>
      <c r="C1920" s="6">
        <v>3.99017</v>
      </c>
      <c r="D1920" s="6">
        <v>9.4603000000000002</v>
      </c>
      <c r="E1920" s="5">
        <f t="shared" si="87"/>
        <v>1.370901490412689</v>
      </c>
      <c r="F1920" s="6">
        <v>5.3184399999999998</v>
      </c>
      <c r="G1920" s="5">
        <f t="shared" si="88"/>
        <v>0.7787734749287385</v>
      </c>
      <c r="H1920" s="6">
        <v>44.495849999999997</v>
      </c>
      <c r="I1920" s="6">
        <v>66.653329999999997</v>
      </c>
      <c r="J1920" s="5">
        <f t="shared" si="89"/>
        <v>0.4979673385270762</v>
      </c>
    </row>
    <row r="1921" spans="1:10" x14ac:dyDescent="0.25">
      <c r="A1921" s="1" t="s">
        <v>253</v>
      </c>
      <c r="B1921" s="1" t="s">
        <v>62</v>
      </c>
      <c r="C1921" s="6">
        <v>8.4019600000000008</v>
      </c>
      <c r="D1921" s="6">
        <v>69.86824</v>
      </c>
      <c r="E1921" s="5">
        <f t="shared" si="87"/>
        <v>7.3157072873472373</v>
      </c>
      <c r="F1921" s="6">
        <v>108.72983000000001</v>
      </c>
      <c r="G1921" s="5">
        <f t="shared" si="88"/>
        <v>-0.35741424409474387</v>
      </c>
      <c r="H1921" s="6">
        <v>203.69795999999999</v>
      </c>
      <c r="I1921" s="6">
        <v>1180.0539100000001</v>
      </c>
      <c r="J1921" s="5">
        <f t="shared" si="89"/>
        <v>4.7931552677307137</v>
      </c>
    </row>
    <row r="1922" spans="1:10" x14ac:dyDescent="0.25">
      <c r="A1922" s="1" t="s">
        <v>253</v>
      </c>
      <c r="B1922" s="1" t="s">
        <v>61</v>
      </c>
      <c r="C1922" s="6">
        <v>596.13728000000003</v>
      </c>
      <c r="D1922" s="6">
        <v>1552.2183399999999</v>
      </c>
      <c r="E1922" s="5">
        <f t="shared" si="87"/>
        <v>1.6037934416716899</v>
      </c>
      <c r="F1922" s="6">
        <v>1345.89157</v>
      </c>
      <c r="G1922" s="5">
        <f t="shared" si="88"/>
        <v>0.15330118309604979</v>
      </c>
      <c r="H1922" s="6">
        <v>12962.08778</v>
      </c>
      <c r="I1922" s="6">
        <v>15102.31828</v>
      </c>
      <c r="J1922" s="5">
        <f t="shared" si="89"/>
        <v>0.16511464328318248</v>
      </c>
    </row>
    <row r="1923" spans="1:10" x14ac:dyDescent="0.25">
      <c r="A1923" s="1" t="s">
        <v>253</v>
      </c>
      <c r="B1923" s="1" t="s">
        <v>60</v>
      </c>
      <c r="C1923" s="6">
        <v>238.04490000000001</v>
      </c>
      <c r="D1923" s="6">
        <v>64.310199999999995</v>
      </c>
      <c r="E1923" s="5">
        <f t="shared" si="87"/>
        <v>-0.729840042781845</v>
      </c>
      <c r="F1923" s="6">
        <v>291.08037999999999</v>
      </c>
      <c r="G1923" s="5">
        <f t="shared" si="88"/>
        <v>-0.77906377612946631</v>
      </c>
      <c r="H1923" s="6">
        <v>1534.0579299999999</v>
      </c>
      <c r="I1923" s="6">
        <v>1735.1691699999999</v>
      </c>
      <c r="J1923" s="5">
        <f t="shared" si="89"/>
        <v>0.13109755248942911</v>
      </c>
    </row>
    <row r="1924" spans="1:10" x14ac:dyDescent="0.25">
      <c r="A1924" s="1" t="s">
        <v>253</v>
      </c>
      <c r="B1924" s="1" t="s">
        <v>59</v>
      </c>
      <c r="C1924" s="6">
        <v>530.65859</v>
      </c>
      <c r="D1924" s="6">
        <v>851.03332</v>
      </c>
      <c r="E1924" s="5">
        <f t="shared" si="87"/>
        <v>0.6037304135602517</v>
      </c>
      <c r="F1924" s="6">
        <v>895.18320000000006</v>
      </c>
      <c r="G1924" s="5">
        <f t="shared" si="88"/>
        <v>-4.9319379541528541E-2</v>
      </c>
      <c r="H1924" s="6">
        <v>6072.9201000000003</v>
      </c>
      <c r="I1924" s="6">
        <v>7989.4584500000001</v>
      </c>
      <c r="J1924" s="5">
        <f t="shared" si="89"/>
        <v>0.31558761163348747</v>
      </c>
    </row>
    <row r="1925" spans="1:10" x14ac:dyDescent="0.25">
      <c r="A1925" s="1" t="s">
        <v>253</v>
      </c>
      <c r="B1925" s="1" t="s">
        <v>192</v>
      </c>
      <c r="C1925" s="6">
        <v>0.98499999999999999</v>
      </c>
      <c r="D1925" s="6">
        <v>0</v>
      </c>
      <c r="E1925" s="5">
        <f t="shared" ref="E1925:E1988" si="90">IF(C1925=0,"",(D1925/C1925-1))</f>
        <v>-1</v>
      </c>
      <c r="F1925" s="6">
        <v>0</v>
      </c>
      <c r="G1925" s="5" t="str">
        <f t="shared" ref="G1925:G1988" si="91">IF(F1925=0,"",(D1925/F1925-1))</f>
        <v/>
      </c>
      <c r="H1925" s="6">
        <v>2.8443299999999998</v>
      </c>
      <c r="I1925" s="6">
        <v>4.1791499999999999</v>
      </c>
      <c r="J1925" s="5">
        <f t="shared" ref="J1925:J1988" si="92">IF(H1925=0,"",(I1925/H1925-1))</f>
        <v>0.4692915379017204</v>
      </c>
    </row>
    <row r="1926" spans="1:10" x14ac:dyDescent="0.25">
      <c r="A1926" s="1" t="s">
        <v>253</v>
      </c>
      <c r="B1926" s="1" t="s">
        <v>58</v>
      </c>
      <c r="C1926" s="6">
        <v>76.777749999999997</v>
      </c>
      <c r="D1926" s="6">
        <v>152.05616000000001</v>
      </c>
      <c r="E1926" s="5">
        <f t="shared" si="90"/>
        <v>0.98047168613302693</v>
      </c>
      <c r="F1926" s="6">
        <v>140.34537</v>
      </c>
      <c r="G1926" s="5">
        <f t="shared" si="91"/>
        <v>8.3442652935397987E-2</v>
      </c>
      <c r="H1926" s="6">
        <v>1506.32662</v>
      </c>
      <c r="I1926" s="6">
        <v>2229.78206</v>
      </c>
      <c r="J1926" s="5">
        <f t="shared" si="92"/>
        <v>0.48027793600301627</v>
      </c>
    </row>
    <row r="1927" spans="1:10" x14ac:dyDescent="0.25">
      <c r="A1927" s="1" t="s">
        <v>253</v>
      </c>
      <c r="B1927" s="1" t="s">
        <v>191</v>
      </c>
      <c r="C1927" s="6">
        <v>7.8831100000000003</v>
      </c>
      <c r="D1927" s="6">
        <v>8.9948399999999999</v>
      </c>
      <c r="E1927" s="5">
        <f t="shared" si="90"/>
        <v>0.14102682824418267</v>
      </c>
      <c r="F1927" s="6">
        <v>33.072330000000001</v>
      </c>
      <c r="G1927" s="5">
        <f t="shared" si="91"/>
        <v>-0.7280252101983743</v>
      </c>
      <c r="H1927" s="6">
        <v>146.28958</v>
      </c>
      <c r="I1927" s="6">
        <v>276.43518</v>
      </c>
      <c r="J1927" s="5">
        <f t="shared" si="92"/>
        <v>0.88964367797077548</v>
      </c>
    </row>
    <row r="1928" spans="1:10" x14ac:dyDescent="0.25">
      <c r="A1928" s="1" t="s">
        <v>253</v>
      </c>
      <c r="B1928" s="1" t="s">
        <v>57</v>
      </c>
      <c r="C1928" s="6">
        <v>1214.7746099999999</v>
      </c>
      <c r="D1928" s="6">
        <v>1472.7126499999999</v>
      </c>
      <c r="E1928" s="5">
        <f t="shared" si="90"/>
        <v>0.21233407240870794</v>
      </c>
      <c r="F1928" s="6">
        <v>1381.83132</v>
      </c>
      <c r="G1928" s="5">
        <f t="shared" si="91"/>
        <v>6.5768758230201341E-2</v>
      </c>
      <c r="H1928" s="6">
        <v>12689.04176</v>
      </c>
      <c r="I1928" s="6">
        <v>17385.529849999999</v>
      </c>
      <c r="J1928" s="5">
        <f t="shared" si="92"/>
        <v>0.37012157252132805</v>
      </c>
    </row>
    <row r="1929" spans="1:10" x14ac:dyDescent="0.25">
      <c r="A1929" s="1" t="s">
        <v>253</v>
      </c>
      <c r="B1929" s="1" t="s">
        <v>56</v>
      </c>
      <c r="C1929" s="6">
        <v>776.15571999999997</v>
      </c>
      <c r="D1929" s="6">
        <v>865.08299</v>
      </c>
      <c r="E1929" s="5">
        <f t="shared" si="90"/>
        <v>0.11457400584511568</v>
      </c>
      <c r="F1929" s="6">
        <v>663.11179000000004</v>
      </c>
      <c r="G1929" s="5">
        <f t="shared" si="91"/>
        <v>0.30458092141598025</v>
      </c>
      <c r="H1929" s="6">
        <v>6164.4222399999999</v>
      </c>
      <c r="I1929" s="6">
        <v>8786.2832799999996</v>
      </c>
      <c r="J1929" s="5">
        <f t="shared" si="92"/>
        <v>0.42532145559191936</v>
      </c>
    </row>
    <row r="1930" spans="1:10" x14ac:dyDescent="0.25">
      <c r="A1930" s="1" t="s">
        <v>253</v>
      </c>
      <c r="B1930" s="1" t="s">
        <v>55</v>
      </c>
      <c r="C1930" s="6">
        <v>10656.837939999999</v>
      </c>
      <c r="D1930" s="6">
        <v>15623.90475</v>
      </c>
      <c r="E1930" s="5">
        <f t="shared" si="90"/>
        <v>0.46609199069794616</v>
      </c>
      <c r="F1930" s="6">
        <v>16513.728630000001</v>
      </c>
      <c r="G1930" s="5">
        <f t="shared" si="91"/>
        <v>-5.3883886549006554E-2</v>
      </c>
      <c r="H1930" s="6">
        <v>118557.5846</v>
      </c>
      <c r="I1930" s="6">
        <v>146480.0337</v>
      </c>
      <c r="J1930" s="5">
        <f t="shared" si="92"/>
        <v>0.23551803281255435</v>
      </c>
    </row>
    <row r="1931" spans="1:10" x14ac:dyDescent="0.25">
      <c r="A1931" s="1" t="s">
        <v>253</v>
      </c>
      <c r="B1931" s="1" t="s">
        <v>54</v>
      </c>
      <c r="C1931" s="6">
        <v>108.7324</v>
      </c>
      <c r="D1931" s="6">
        <v>404.07830000000001</v>
      </c>
      <c r="E1931" s="5">
        <f t="shared" si="90"/>
        <v>2.716263965478551</v>
      </c>
      <c r="F1931" s="6">
        <v>279.19821000000002</v>
      </c>
      <c r="G1931" s="5">
        <f t="shared" si="91"/>
        <v>0.44728112690980359</v>
      </c>
      <c r="H1931" s="6">
        <v>1512.1917900000001</v>
      </c>
      <c r="I1931" s="6">
        <v>2709.5919399999998</v>
      </c>
      <c r="J1931" s="5">
        <f t="shared" si="92"/>
        <v>0.79183087616154801</v>
      </c>
    </row>
    <row r="1932" spans="1:10" x14ac:dyDescent="0.25">
      <c r="A1932" s="1" t="s">
        <v>253</v>
      </c>
      <c r="B1932" s="1" t="s">
        <v>53</v>
      </c>
      <c r="C1932" s="6">
        <v>3610.6858400000001</v>
      </c>
      <c r="D1932" s="6">
        <v>4748.9741299999996</v>
      </c>
      <c r="E1932" s="5">
        <f t="shared" si="90"/>
        <v>0.31525542249890104</v>
      </c>
      <c r="F1932" s="6">
        <v>5949.2718800000002</v>
      </c>
      <c r="G1932" s="5">
        <f t="shared" si="91"/>
        <v>-0.20175540372177458</v>
      </c>
      <c r="H1932" s="6">
        <v>32438.222669999999</v>
      </c>
      <c r="I1932" s="6">
        <v>51758.987029999997</v>
      </c>
      <c r="J1932" s="5">
        <f t="shared" si="92"/>
        <v>0.59561723083763507</v>
      </c>
    </row>
    <row r="1933" spans="1:10" x14ac:dyDescent="0.25">
      <c r="A1933" s="1" t="s">
        <v>253</v>
      </c>
      <c r="B1933" s="1" t="s">
        <v>52</v>
      </c>
      <c r="C1933" s="6">
        <v>212.64796999999999</v>
      </c>
      <c r="D1933" s="6">
        <v>127.52314</v>
      </c>
      <c r="E1933" s="5">
        <f t="shared" si="90"/>
        <v>-0.40030868858047408</v>
      </c>
      <c r="F1933" s="6">
        <v>289.75880000000001</v>
      </c>
      <c r="G1933" s="5">
        <f t="shared" si="91"/>
        <v>-0.55989899185115344</v>
      </c>
      <c r="H1933" s="6">
        <v>1938.3914400000001</v>
      </c>
      <c r="I1933" s="6">
        <v>2306.2719499999998</v>
      </c>
      <c r="J1933" s="5">
        <f t="shared" si="92"/>
        <v>0.18978649121562352</v>
      </c>
    </row>
    <row r="1934" spans="1:10" x14ac:dyDescent="0.25">
      <c r="A1934" s="1" t="s">
        <v>253</v>
      </c>
      <c r="B1934" s="1" t="s">
        <v>51</v>
      </c>
      <c r="C1934" s="6">
        <v>594.97033999999996</v>
      </c>
      <c r="D1934" s="6">
        <v>372.74583999999999</v>
      </c>
      <c r="E1934" s="5">
        <f t="shared" si="90"/>
        <v>-0.37350517338393707</v>
      </c>
      <c r="F1934" s="6">
        <v>506.91309000000001</v>
      </c>
      <c r="G1934" s="5">
        <f t="shared" si="91"/>
        <v>-0.26467505504740474</v>
      </c>
      <c r="H1934" s="6">
        <v>5201.6697999999997</v>
      </c>
      <c r="I1934" s="6">
        <v>6220.0493900000001</v>
      </c>
      <c r="J1934" s="5">
        <f t="shared" si="92"/>
        <v>0.19577936108132055</v>
      </c>
    </row>
    <row r="1935" spans="1:10" x14ac:dyDescent="0.25">
      <c r="A1935" s="1" t="s">
        <v>253</v>
      </c>
      <c r="B1935" s="1" t="s">
        <v>50</v>
      </c>
      <c r="C1935" s="6">
        <v>0</v>
      </c>
      <c r="D1935" s="6">
        <v>0</v>
      </c>
      <c r="E1935" s="5" t="str">
        <f t="shared" si="90"/>
        <v/>
      </c>
      <c r="F1935" s="6">
        <v>9.8569700000000005</v>
      </c>
      <c r="G1935" s="5">
        <f t="shared" si="91"/>
        <v>-1</v>
      </c>
      <c r="H1935" s="6">
        <v>44.615479999999998</v>
      </c>
      <c r="I1935" s="6">
        <v>75.619339999999994</v>
      </c>
      <c r="J1935" s="5">
        <f t="shared" si="92"/>
        <v>0.69491261777302404</v>
      </c>
    </row>
    <row r="1936" spans="1:10" x14ac:dyDescent="0.25">
      <c r="A1936" s="1" t="s">
        <v>253</v>
      </c>
      <c r="B1936" s="1" t="s">
        <v>190</v>
      </c>
      <c r="C1936" s="6">
        <v>0.50165000000000004</v>
      </c>
      <c r="D1936" s="6">
        <v>8.8454999999999995</v>
      </c>
      <c r="E1936" s="5">
        <f t="shared" si="90"/>
        <v>16.632811721319644</v>
      </c>
      <c r="F1936" s="6">
        <v>3.66492</v>
      </c>
      <c r="G1936" s="5">
        <f t="shared" si="91"/>
        <v>1.4135588225663862</v>
      </c>
      <c r="H1936" s="6">
        <v>80.136349999999993</v>
      </c>
      <c r="I1936" s="6">
        <v>64.067139999999995</v>
      </c>
      <c r="J1936" s="5">
        <f t="shared" si="92"/>
        <v>-0.20052335800170584</v>
      </c>
    </row>
    <row r="1937" spans="1:10" x14ac:dyDescent="0.25">
      <c r="A1937" s="1" t="s">
        <v>253</v>
      </c>
      <c r="B1937" s="1" t="s">
        <v>49</v>
      </c>
      <c r="C1937" s="6">
        <v>0</v>
      </c>
      <c r="D1937" s="6">
        <v>2.0000000000000001E-4</v>
      </c>
      <c r="E1937" s="5" t="str">
        <f t="shared" si="90"/>
        <v/>
      </c>
      <c r="F1937" s="6">
        <v>1.295E-2</v>
      </c>
      <c r="G1937" s="5">
        <f t="shared" si="91"/>
        <v>-0.98455598455598459</v>
      </c>
      <c r="H1937" s="6">
        <v>12.6332</v>
      </c>
      <c r="I1937" s="6">
        <v>77.966930000000005</v>
      </c>
      <c r="J1937" s="5">
        <f t="shared" si="92"/>
        <v>5.1715899376246721</v>
      </c>
    </row>
    <row r="1938" spans="1:10" x14ac:dyDescent="0.25">
      <c r="A1938" s="1" t="s">
        <v>253</v>
      </c>
      <c r="B1938" s="1" t="s">
        <v>48</v>
      </c>
      <c r="C1938" s="6">
        <v>60.087000000000003</v>
      </c>
      <c r="D1938" s="6">
        <v>25.099399999999999</v>
      </c>
      <c r="E1938" s="5">
        <f t="shared" si="90"/>
        <v>-0.58228235724865618</v>
      </c>
      <c r="F1938" s="6">
        <v>97.113690000000005</v>
      </c>
      <c r="G1938" s="5">
        <f t="shared" si="91"/>
        <v>-0.74154622278280224</v>
      </c>
      <c r="H1938" s="6">
        <v>532.34308999999996</v>
      </c>
      <c r="I1938" s="6">
        <v>475.13351999999998</v>
      </c>
      <c r="J1938" s="5">
        <f t="shared" si="92"/>
        <v>-0.10746747929047029</v>
      </c>
    </row>
    <row r="1939" spans="1:10" x14ac:dyDescent="0.25">
      <c r="A1939" s="1" t="s">
        <v>253</v>
      </c>
      <c r="B1939" s="1" t="s">
        <v>47</v>
      </c>
      <c r="C1939" s="6">
        <v>583.39643999999998</v>
      </c>
      <c r="D1939" s="6">
        <v>400.68927000000002</v>
      </c>
      <c r="E1939" s="5">
        <f t="shared" si="90"/>
        <v>-0.31317841089328546</v>
      </c>
      <c r="F1939" s="6">
        <v>942.13863000000003</v>
      </c>
      <c r="G1939" s="5">
        <f t="shared" si="91"/>
        <v>-0.57470242993857501</v>
      </c>
      <c r="H1939" s="6">
        <v>4912.9298099999996</v>
      </c>
      <c r="I1939" s="6">
        <v>6822.6403700000001</v>
      </c>
      <c r="J1939" s="5">
        <f t="shared" si="92"/>
        <v>0.38871114260840622</v>
      </c>
    </row>
    <row r="1940" spans="1:10" x14ac:dyDescent="0.25">
      <c r="A1940" s="1" t="s">
        <v>253</v>
      </c>
      <c r="B1940" s="1" t="s">
        <v>189</v>
      </c>
      <c r="C1940" s="6">
        <v>1.4300000000000001E-3</v>
      </c>
      <c r="D1940" s="6">
        <v>2.53E-2</v>
      </c>
      <c r="E1940" s="5">
        <f t="shared" si="90"/>
        <v>16.69230769230769</v>
      </c>
      <c r="F1940" s="6">
        <v>0</v>
      </c>
      <c r="G1940" s="5" t="str">
        <f t="shared" si="91"/>
        <v/>
      </c>
      <c r="H1940" s="6">
        <v>32.709530000000001</v>
      </c>
      <c r="I1940" s="6">
        <v>61.097320000000003</v>
      </c>
      <c r="J1940" s="5">
        <f t="shared" si="92"/>
        <v>0.86787520334287893</v>
      </c>
    </row>
    <row r="1941" spans="1:10" x14ac:dyDescent="0.25">
      <c r="A1941" s="1" t="s">
        <v>253</v>
      </c>
      <c r="B1941" s="1" t="s">
        <v>46</v>
      </c>
      <c r="C1941" s="6">
        <v>2822.8443000000002</v>
      </c>
      <c r="D1941" s="6">
        <v>2216.77297</v>
      </c>
      <c r="E1941" s="5">
        <f t="shared" si="90"/>
        <v>-0.21470235889382927</v>
      </c>
      <c r="F1941" s="6">
        <v>2639.7722800000001</v>
      </c>
      <c r="G1941" s="5">
        <f t="shared" si="91"/>
        <v>-0.16024083334945849</v>
      </c>
      <c r="H1941" s="6">
        <v>30655.731530000001</v>
      </c>
      <c r="I1941" s="6">
        <v>31997.839919999999</v>
      </c>
      <c r="J1941" s="5">
        <f t="shared" si="92"/>
        <v>4.3780015123325189E-2</v>
      </c>
    </row>
    <row r="1942" spans="1:10" x14ac:dyDescent="0.25">
      <c r="A1942" s="1" t="s">
        <v>253</v>
      </c>
      <c r="B1942" s="1" t="s">
        <v>188</v>
      </c>
      <c r="C1942" s="6">
        <v>58.062199999999997</v>
      </c>
      <c r="D1942" s="6">
        <v>1.97532</v>
      </c>
      <c r="E1942" s="5">
        <f t="shared" si="90"/>
        <v>-0.96597924294980209</v>
      </c>
      <c r="F1942" s="6">
        <v>0</v>
      </c>
      <c r="G1942" s="5" t="str">
        <f t="shared" si="91"/>
        <v/>
      </c>
      <c r="H1942" s="6">
        <v>90.943430000000006</v>
      </c>
      <c r="I1942" s="6">
        <v>142.37540000000001</v>
      </c>
      <c r="J1942" s="5">
        <f t="shared" si="92"/>
        <v>0.56553804931263318</v>
      </c>
    </row>
    <row r="1943" spans="1:10" x14ac:dyDescent="0.25">
      <c r="A1943" s="1" t="s">
        <v>253</v>
      </c>
      <c r="B1943" s="1" t="s">
        <v>45</v>
      </c>
      <c r="C1943" s="6">
        <v>1064.1156800000001</v>
      </c>
      <c r="D1943" s="6">
        <v>1886.5353500000001</v>
      </c>
      <c r="E1943" s="5">
        <f t="shared" si="90"/>
        <v>0.77286679019709581</v>
      </c>
      <c r="F1943" s="6">
        <v>2092.5039999999999</v>
      </c>
      <c r="G1943" s="5">
        <f t="shared" si="91"/>
        <v>-9.8431663690965343E-2</v>
      </c>
      <c r="H1943" s="6">
        <v>8918.5126799999998</v>
      </c>
      <c r="I1943" s="6">
        <v>17377.885730000002</v>
      </c>
      <c r="J1943" s="5">
        <f t="shared" si="92"/>
        <v>0.94851836326592553</v>
      </c>
    </row>
    <row r="1944" spans="1:10" x14ac:dyDescent="0.25">
      <c r="A1944" s="1" t="s">
        <v>253</v>
      </c>
      <c r="B1944" s="1" t="s">
        <v>44</v>
      </c>
      <c r="C1944" s="6">
        <v>1755.6687300000001</v>
      </c>
      <c r="D1944" s="6">
        <v>814.90201000000002</v>
      </c>
      <c r="E1944" s="5">
        <f t="shared" si="90"/>
        <v>-0.53584523317220556</v>
      </c>
      <c r="F1944" s="6">
        <v>747.08276000000001</v>
      </c>
      <c r="G1944" s="5">
        <f t="shared" si="91"/>
        <v>9.0778764590953687E-2</v>
      </c>
      <c r="H1944" s="6">
        <v>8833.6378700000005</v>
      </c>
      <c r="I1944" s="6">
        <v>8323.4222699999991</v>
      </c>
      <c r="J1944" s="5">
        <f t="shared" si="92"/>
        <v>-5.7758265338536119E-2</v>
      </c>
    </row>
    <row r="1945" spans="1:10" x14ac:dyDescent="0.25">
      <c r="A1945" s="1" t="s">
        <v>253</v>
      </c>
      <c r="B1945" s="1" t="s">
        <v>43</v>
      </c>
      <c r="C1945" s="6">
        <v>311.19326000000001</v>
      </c>
      <c r="D1945" s="6">
        <v>810.28808000000004</v>
      </c>
      <c r="E1945" s="5">
        <f t="shared" si="90"/>
        <v>1.6038098640054095</v>
      </c>
      <c r="F1945" s="6">
        <v>669.92218000000003</v>
      </c>
      <c r="G1945" s="5">
        <f t="shared" si="91"/>
        <v>0.20952567953489765</v>
      </c>
      <c r="H1945" s="6">
        <v>2958.8891199999998</v>
      </c>
      <c r="I1945" s="6">
        <v>7926.3019299999996</v>
      </c>
      <c r="J1945" s="5">
        <f t="shared" si="92"/>
        <v>1.6788100562551667</v>
      </c>
    </row>
    <row r="1946" spans="1:10" x14ac:dyDescent="0.25">
      <c r="A1946" s="1" t="s">
        <v>253</v>
      </c>
      <c r="B1946" s="1" t="s">
        <v>42</v>
      </c>
      <c r="C1946" s="6">
        <v>1.6000000000000001E-4</v>
      </c>
      <c r="D1946" s="6">
        <v>0</v>
      </c>
      <c r="E1946" s="5">
        <f t="shared" si="90"/>
        <v>-1</v>
      </c>
      <c r="F1946" s="6">
        <v>0.92703000000000002</v>
      </c>
      <c r="G1946" s="5">
        <f t="shared" si="91"/>
        <v>-1</v>
      </c>
      <c r="H1946" s="6">
        <v>1.8176600000000001</v>
      </c>
      <c r="I1946" s="6">
        <v>1.55742</v>
      </c>
      <c r="J1946" s="5">
        <f t="shared" si="92"/>
        <v>-0.14317309067702433</v>
      </c>
    </row>
    <row r="1947" spans="1:10" x14ac:dyDescent="0.25">
      <c r="A1947" s="1" t="s">
        <v>253</v>
      </c>
      <c r="B1947" s="1" t="s">
        <v>41</v>
      </c>
      <c r="C1947" s="6">
        <v>4.7576099999999997</v>
      </c>
      <c r="D1947" s="6">
        <v>97.828890000000001</v>
      </c>
      <c r="E1947" s="5">
        <f t="shared" si="90"/>
        <v>19.562612320051457</v>
      </c>
      <c r="F1947" s="6">
        <v>124.81295</v>
      </c>
      <c r="G1947" s="5">
        <f t="shared" si="91"/>
        <v>-0.21619599568794745</v>
      </c>
      <c r="H1947" s="6">
        <v>227.63317000000001</v>
      </c>
      <c r="I1947" s="6">
        <v>510.84750000000003</v>
      </c>
      <c r="J1947" s="5">
        <f t="shared" si="92"/>
        <v>1.2441698632936493</v>
      </c>
    </row>
    <row r="1948" spans="1:10" x14ac:dyDescent="0.25">
      <c r="A1948" s="1" t="s">
        <v>253</v>
      </c>
      <c r="B1948" s="1" t="s">
        <v>40</v>
      </c>
      <c r="C1948" s="6">
        <v>312.26101999999997</v>
      </c>
      <c r="D1948" s="6">
        <v>597.49635999999998</v>
      </c>
      <c r="E1948" s="5">
        <f t="shared" si="90"/>
        <v>0.91345163735134172</v>
      </c>
      <c r="F1948" s="6">
        <v>499.21987999999999</v>
      </c>
      <c r="G1948" s="5">
        <f t="shared" si="91"/>
        <v>0.19686010901649187</v>
      </c>
      <c r="H1948" s="6">
        <v>2742.6547099999998</v>
      </c>
      <c r="I1948" s="6">
        <v>4760.6222200000002</v>
      </c>
      <c r="J1948" s="5">
        <f t="shared" si="92"/>
        <v>0.73577162398251739</v>
      </c>
    </row>
    <row r="1949" spans="1:10" x14ac:dyDescent="0.25">
      <c r="A1949" s="1" t="s">
        <v>253</v>
      </c>
      <c r="B1949" s="1" t="s">
        <v>39</v>
      </c>
      <c r="C1949" s="6">
        <v>35522.973510000003</v>
      </c>
      <c r="D1949" s="6">
        <v>33845.113519999999</v>
      </c>
      <c r="E1949" s="5">
        <f t="shared" si="90"/>
        <v>-4.7233095211685283E-2</v>
      </c>
      <c r="F1949" s="6">
        <v>34775.989479999997</v>
      </c>
      <c r="G1949" s="5">
        <f t="shared" si="91"/>
        <v>-2.6767777823700878E-2</v>
      </c>
      <c r="H1949" s="6">
        <v>272451.91146999999</v>
      </c>
      <c r="I1949" s="6">
        <v>366259.56069999997</v>
      </c>
      <c r="J1949" s="5">
        <f t="shared" si="92"/>
        <v>0.34430901484179621</v>
      </c>
    </row>
    <row r="1950" spans="1:10" x14ac:dyDescent="0.25">
      <c r="A1950" s="1" t="s">
        <v>253</v>
      </c>
      <c r="B1950" s="1" t="s">
        <v>38</v>
      </c>
      <c r="C1950" s="6">
        <v>2238.1564899999998</v>
      </c>
      <c r="D1950" s="6">
        <v>1728.3116199999999</v>
      </c>
      <c r="E1950" s="5">
        <f t="shared" si="90"/>
        <v>-0.22779679270773423</v>
      </c>
      <c r="F1950" s="6">
        <v>1702.26891</v>
      </c>
      <c r="G1950" s="5">
        <f t="shared" si="91"/>
        <v>1.5298822557947123E-2</v>
      </c>
      <c r="H1950" s="6">
        <v>18769.401279999998</v>
      </c>
      <c r="I1950" s="6">
        <v>23212.599249999999</v>
      </c>
      <c r="J1950" s="5">
        <f t="shared" si="92"/>
        <v>0.23672561014157201</v>
      </c>
    </row>
    <row r="1951" spans="1:10" x14ac:dyDescent="0.25">
      <c r="A1951" s="1" t="s">
        <v>253</v>
      </c>
      <c r="B1951" s="1" t="s">
        <v>37</v>
      </c>
      <c r="C1951" s="6">
        <v>19723.44787</v>
      </c>
      <c r="D1951" s="6">
        <v>23396.124339999998</v>
      </c>
      <c r="E1951" s="5">
        <f t="shared" si="90"/>
        <v>0.18620864334710241</v>
      </c>
      <c r="F1951" s="6">
        <v>24452.928830000001</v>
      </c>
      <c r="G1951" s="5">
        <f t="shared" si="91"/>
        <v>-4.321791051481183E-2</v>
      </c>
      <c r="H1951" s="6">
        <v>203291.92741999999</v>
      </c>
      <c r="I1951" s="6">
        <v>229543.78161999999</v>
      </c>
      <c r="J1951" s="5">
        <f t="shared" si="92"/>
        <v>0.12913377591114972</v>
      </c>
    </row>
    <row r="1952" spans="1:10" x14ac:dyDescent="0.25">
      <c r="A1952" s="1" t="s">
        <v>253</v>
      </c>
      <c r="B1952" s="1" t="s">
        <v>36</v>
      </c>
      <c r="C1952" s="6">
        <v>23.653390000000002</v>
      </c>
      <c r="D1952" s="6">
        <v>43.053469999999997</v>
      </c>
      <c r="E1952" s="5">
        <f t="shared" si="90"/>
        <v>0.82018180057911327</v>
      </c>
      <c r="F1952" s="6">
        <v>24.444210000000002</v>
      </c>
      <c r="G1952" s="5">
        <f t="shared" si="91"/>
        <v>0.76129521060406513</v>
      </c>
      <c r="H1952" s="6">
        <v>388.02537999999998</v>
      </c>
      <c r="I1952" s="6">
        <v>1581.86222</v>
      </c>
      <c r="J1952" s="5">
        <f t="shared" si="92"/>
        <v>3.0766978180654059</v>
      </c>
    </row>
    <row r="1953" spans="1:10" x14ac:dyDescent="0.25">
      <c r="A1953" s="1" t="s">
        <v>253</v>
      </c>
      <c r="B1953" s="1" t="s">
        <v>35</v>
      </c>
      <c r="C1953" s="6">
        <v>17946.3181</v>
      </c>
      <c r="D1953" s="6">
        <v>20616.133239999999</v>
      </c>
      <c r="E1953" s="5">
        <f t="shared" si="90"/>
        <v>0.14876673449803612</v>
      </c>
      <c r="F1953" s="6">
        <v>22563.65048</v>
      </c>
      <c r="G1953" s="5">
        <f t="shared" si="91"/>
        <v>-8.6312152447417301E-2</v>
      </c>
      <c r="H1953" s="6">
        <v>216462.97675</v>
      </c>
      <c r="I1953" s="6">
        <v>269067.74429</v>
      </c>
      <c r="J1953" s="5">
        <f t="shared" si="92"/>
        <v>0.24301969939531465</v>
      </c>
    </row>
    <row r="1954" spans="1:10" x14ac:dyDescent="0.25">
      <c r="A1954" s="1" t="s">
        <v>253</v>
      </c>
      <c r="B1954" s="1" t="s">
        <v>222</v>
      </c>
      <c r="C1954" s="6">
        <v>0</v>
      </c>
      <c r="D1954" s="6">
        <v>0</v>
      </c>
      <c r="E1954" s="5" t="str">
        <f t="shared" si="90"/>
        <v/>
      </c>
      <c r="F1954" s="6">
        <v>0</v>
      </c>
      <c r="G1954" s="5" t="str">
        <f t="shared" si="91"/>
        <v/>
      </c>
      <c r="H1954" s="6">
        <v>0</v>
      </c>
      <c r="I1954" s="6">
        <v>8.7000000000000001E-4</v>
      </c>
      <c r="J1954" s="5" t="str">
        <f t="shared" si="92"/>
        <v/>
      </c>
    </row>
    <row r="1955" spans="1:10" x14ac:dyDescent="0.25">
      <c r="A1955" s="1" t="s">
        <v>253</v>
      </c>
      <c r="B1955" s="1" t="s">
        <v>216</v>
      </c>
      <c r="C1955" s="6">
        <v>0</v>
      </c>
      <c r="D1955" s="6">
        <v>0</v>
      </c>
      <c r="E1955" s="5" t="str">
        <f t="shared" si="90"/>
        <v/>
      </c>
      <c r="F1955" s="6">
        <v>0</v>
      </c>
      <c r="G1955" s="5" t="str">
        <f t="shared" si="91"/>
        <v/>
      </c>
      <c r="H1955" s="6">
        <v>0</v>
      </c>
      <c r="I1955" s="6">
        <v>2.8153700000000002</v>
      </c>
      <c r="J1955" s="5" t="str">
        <f t="shared" si="92"/>
        <v/>
      </c>
    </row>
    <row r="1956" spans="1:10" x14ac:dyDescent="0.25">
      <c r="A1956" s="1" t="s">
        <v>253</v>
      </c>
      <c r="B1956" s="1" t="s">
        <v>187</v>
      </c>
      <c r="C1956" s="6">
        <v>0</v>
      </c>
      <c r="D1956" s="6">
        <v>0</v>
      </c>
      <c r="E1956" s="5" t="str">
        <f t="shared" si="90"/>
        <v/>
      </c>
      <c r="F1956" s="6">
        <v>0</v>
      </c>
      <c r="G1956" s="5" t="str">
        <f t="shared" si="91"/>
        <v/>
      </c>
      <c r="H1956" s="6">
        <v>4.0000000000000003E-5</v>
      </c>
      <c r="I1956" s="6">
        <v>6.6325500000000002</v>
      </c>
      <c r="J1956" s="5">
        <f t="shared" si="92"/>
        <v>165812.75</v>
      </c>
    </row>
    <row r="1957" spans="1:10" x14ac:dyDescent="0.25">
      <c r="A1957" s="1" t="s">
        <v>253</v>
      </c>
      <c r="B1957" s="1" t="s">
        <v>34</v>
      </c>
      <c r="C1957" s="6">
        <v>926.51891000000001</v>
      </c>
      <c r="D1957" s="6">
        <v>748.06479999999999</v>
      </c>
      <c r="E1957" s="5">
        <f t="shared" si="90"/>
        <v>-0.19260708882887234</v>
      </c>
      <c r="F1957" s="6">
        <v>628.71033</v>
      </c>
      <c r="G1957" s="5">
        <f t="shared" si="91"/>
        <v>0.18984016057124431</v>
      </c>
      <c r="H1957" s="6">
        <v>6451.2643900000003</v>
      </c>
      <c r="I1957" s="6">
        <v>7833.5196699999997</v>
      </c>
      <c r="J1957" s="5">
        <f t="shared" si="92"/>
        <v>0.21426114269051055</v>
      </c>
    </row>
    <row r="1958" spans="1:10" x14ac:dyDescent="0.25">
      <c r="A1958" s="1" t="s">
        <v>253</v>
      </c>
      <c r="B1958" s="1" t="s">
        <v>33</v>
      </c>
      <c r="C1958" s="6">
        <v>9.0972299999999997</v>
      </c>
      <c r="D1958" s="6">
        <v>47.322589999999998</v>
      </c>
      <c r="E1958" s="5">
        <f t="shared" si="90"/>
        <v>4.2018680411509877</v>
      </c>
      <c r="F1958" s="6">
        <v>60.427590000000002</v>
      </c>
      <c r="G1958" s="5">
        <f t="shared" si="91"/>
        <v>-0.21687113452646389</v>
      </c>
      <c r="H1958" s="6">
        <v>116.87361</v>
      </c>
      <c r="I1958" s="6">
        <v>274.80822000000001</v>
      </c>
      <c r="J1958" s="5">
        <f t="shared" si="92"/>
        <v>1.3513282425348203</v>
      </c>
    </row>
    <row r="1959" spans="1:10" x14ac:dyDescent="0.25">
      <c r="A1959" s="1" t="s">
        <v>253</v>
      </c>
      <c r="B1959" s="1" t="s">
        <v>32</v>
      </c>
      <c r="C1959" s="6">
        <v>9097.6540000000005</v>
      </c>
      <c r="D1959" s="6">
        <v>13118.052680000001</v>
      </c>
      <c r="E1959" s="5">
        <f t="shared" si="90"/>
        <v>0.44191597965805252</v>
      </c>
      <c r="F1959" s="6">
        <v>14394.58639</v>
      </c>
      <c r="G1959" s="5">
        <f t="shared" si="91"/>
        <v>-8.8681513689536473E-2</v>
      </c>
      <c r="H1959" s="6">
        <v>101409.4081</v>
      </c>
      <c r="I1959" s="6">
        <v>130826.62767</v>
      </c>
      <c r="J1959" s="5">
        <f t="shared" si="92"/>
        <v>0.29008373208323657</v>
      </c>
    </row>
    <row r="1960" spans="1:10" x14ac:dyDescent="0.25">
      <c r="A1960" s="1" t="s">
        <v>253</v>
      </c>
      <c r="B1960" s="1" t="s">
        <v>31</v>
      </c>
      <c r="C1960" s="6">
        <v>74.938479999999998</v>
      </c>
      <c r="D1960" s="6">
        <v>86.246189999999999</v>
      </c>
      <c r="E1960" s="5">
        <f t="shared" si="90"/>
        <v>0.15089323936113996</v>
      </c>
      <c r="F1960" s="6">
        <v>234.32482999999999</v>
      </c>
      <c r="G1960" s="5">
        <f t="shared" si="91"/>
        <v>-0.63193746902536962</v>
      </c>
      <c r="H1960" s="6">
        <v>848.03844000000004</v>
      </c>
      <c r="I1960" s="6">
        <v>1601.3184900000001</v>
      </c>
      <c r="J1960" s="5">
        <f t="shared" si="92"/>
        <v>0.88826168068513511</v>
      </c>
    </row>
    <row r="1961" spans="1:10" x14ac:dyDescent="0.25">
      <c r="A1961" s="1" t="s">
        <v>253</v>
      </c>
      <c r="B1961" s="1" t="s">
        <v>30</v>
      </c>
      <c r="C1961" s="6">
        <v>211.81978000000001</v>
      </c>
      <c r="D1961" s="6">
        <v>575.32141999999999</v>
      </c>
      <c r="E1961" s="5">
        <f t="shared" si="90"/>
        <v>1.716089215086523</v>
      </c>
      <c r="F1961" s="6">
        <v>937.36512000000005</v>
      </c>
      <c r="G1961" s="5">
        <f t="shared" si="91"/>
        <v>-0.38623551514270127</v>
      </c>
      <c r="H1961" s="6">
        <v>3057.77603</v>
      </c>
      <c r="I1961" s="6">
        <v>5830.3159100000003</v>
      </c>
      <c r="J1961" s="5">
        <f t="shared" si="92"/>
        <v>0.90671777553308908</v>
      </c>
    </row>
    <row r="1962" spans="1:10" x14ac:dyDescent="0.25">
      <c r="A1962" s="1" t="s">
        <v>253</v>
      </c>
      <c r="B1962" s="1" t="s">
        <v>166</v>
      </c>
      <c r="C1962" s="6">
        <v>11132.69735</v>
      </c>
      <c r="D1962" s="6">
        <v>9207.4367899999997</v>
      </c>
      <c r="E1962" s="5">
        <f t="shared" si="90"/>
        <v>-0.17293747413334659</v>
      </c>
      <c r="F1962" s="6">
        <v>10802.224</v>
      </c>
      <c r="G1962" s="5">
        <f t="shared" si="91"/>
        <v>-0.14763508051675289</v>
      </c>
      <c r="H1962" s="6">
        <v>115759.29769000001</v>
      </c>
      <c r="I1962" s="6">
        <v>100700.36215</v>
      </c>
      <c r="J1962" s="5">
        <f t="shared" si="92"/>
        <v>-0.13008834573553985</v>
      </c>
    </row>
    <row r="1963" spans="1:10" x14ac:dyDescent="0.25">
      <c r="A1963" s="1" t="s">
        <v>253</v>
      </c>
      <c r="B1963" s="1" t="s">
        <v>29</v>
      </c>
      <c r="C1963" s="6">
        <v>3563.9952199999998</v>
      </c>
      <c r="D1963" s="6">
        <v>1986.1486500000001</v>
      </c>
      <c r="E1963" s="5">
        <f t="shared" si="90"/>
        <v>-0.44271848658652235</v>
      </c>
      <c r="F1963" s="6">
        <v>1960.9823899999999</v>
      </c>
      <c r="G1963" s="5">
        <f t="shared" si="91"/>
        <v>1.2833496174333492E-2</v>
      </c>
      <c r="H1963" s="6">
        <v>28527.386640000001</v>
      </c>
      <c r="I1963" s="6">
        <v>28542.212950000001</v>
      </c>
      <c r="J1963" s="5">
        <f t="shared" si="92"/>
        <v>5.197219846002632E-4</v>
      </c>
    </row>
    <row r="1964" spans="1:10" x14ac:dyDescent="0.25">
      <c r="A1964" s="1" t="s">
        <v>253</v>
      </c>
      <c r="B1964" s="1" t="s">
        <v>234</v>
      </c>
      <c r="C1964" s="6">
        <v>0</v>
      </c>
      <c r="D1964" s="6">
        <v>0</v>
      </c>
      <c r="E1964" s="5" t="str">
        <f t="shared" si="90"/>
        <v/>
      </c>
      <c r="F1964" s="6">
        <v>0</v>
      </c>
      <c r="G1964" s="5" t="str">
        <f t="shared" si="91"/>
        <v/>
      </c>
      <c r="H1964" s="6">
        <v>5.0807099999999998</v>
      </c>
      <c r="I1964" s="6">
        <v>0</v>
      </c>
      <c r="J1964" s="5">
        <f t="shared" si="92"/>
        <v>-1</v>
      </c>
    </row>
    <row r="1965" spans="1:10" x14ac:dyDescent="0.25">
      <c r="A1965" s="1" t="s">
        <v>253</v>
      </c>
      <c r="B1965" s="1" t="s">
        <v>28</v>
      </c>
      <c r="C1965" s="6">
        <v>342.80676999999997</v>
      </c>
      <c r="D1965" s="6">
        <v>388.26794000000001</v>
      </c>
      <c r="E1965" s="5">
        <f t="shared" si="90"/>
        <v>0.13261456300877628</v>
      </c>
      <c r="F1965" s="6">
        <v>451.12648999999999</v>
      </c>
      <c r="G1965" s="5">
        <f t="shared" si="91"/>
        <v>-0.13933686314895843</v>
      </c>
      <c r="H1965" s="6">
        <v>3272.9724700000002</v>
      </c>
      <c r="I1965" s="6">
        <v>5705.4743600000002</v>
      </c>
      <c r="J1965" s="5">
        <f t="shared" si="92"/>
        <v>0.74320878415454561</v>
      </c>
    </row>
    <row r="1966" spans="1:10" x14ac:dyDescent="0.25">
      <c r="A1966" s="1" t="s">
        <v>253</v>
      </c>
      <c r="B1966" s="1" t="s">
        <v>27</v>
      </c>
      <c r="C1966" s="6">
        <v>40.522669999999998</v>
      </c>
      <c r="D1966" s="6">
        <v>2.86972</v>
      </c>
      <c r="E1966" s="5">
        <f t="shared" si="90"/>
        <v>-0.92918235644393621</v>
      </c>
      <c r="F1966" s="6">
        <v>8.1606900000000007</v>
      </c>
      <c r="G1966" s="5">
        <f t="shared" si="91"/>
        <v>-0.64834836269972274</v>
      </c>
      <c r="H1966" s="6">
        <v>164.00532000000001</v>
      </c>
      <c r="I1966" s="6">
        <v>106.76163</v>
      </c>
      <c r="J1966" s="5">
        <f t="shared" si="92"/>
        <v>-0.3490355678706033</v>
      </c>
    </row>
    <row r="1967" spans="1:10" x14ac:dyDescent="0.25">
      <c r="A1967" s="1" t="s">
        <v>253</v>
      </c>
      <c r="B1967" s="1" t="s">
        <v>186</v>
      </c>
      <c r="C1967" s="6">
        <v>0</v>
      </c>
      <c r="D1967" s="6">
        <v>0</v>
      </c>
      <c r="E1967" s="5" t="str">
        <f t="shared" si="90"/>
        <v/>
      </c>
      <c r="F1967" s="6">
        <v>0.18978</v>
      </c>
      <c r="G1967" s="5">
        <f t="shared" si="91"/>
        <v>-1</v>
      </c>
      <c r="H1967" s="6">
        <v>24.25074</v>
      </c>
      <c r="I1967" s="6">
        <v>18.5045</v>
      </c>
      <c r="J1967" s="5">
        <f t="shared" si="92"/>
        <v>-0.23695111984211614</v>
      </c>
    </row>
    <row r="1968" spans="1:10" x14ac:dyDescent="0.25">
      <c r="A1968" s="1" t="s">
        <v>253</v>
      </c>
      <c r="B1968" s="1" t="s">
        <v>26</v>
      </c>
      <c r="C1968" s="6">
        <v>0</v>
      </c>
      <c r="D1968" s="6">
        <v>0</v>
      </c>
      <c r="E1968" s="5" t="str">
        <f t="shared" si="90"/>
        <v/>
      </c>
      <c r="F1968" s="6">
        <v>0</v>
      </c>
      <c r="G1968" s="5" t="str">
        <f t="shared" si="91"/>
        <v/>
      </c>
      <c r="H1968" s="6">
        <v>25.267700000000001</v>
      </c>
      <c r="I1968" s="6">
        <v>3.1333299999999999</v>
      </c>
      <c r="J1968" s="5">
        <f t="shared" si="92"/>
        <v>-0.87599464929534543</v>
      </c>
    </row>
    <row r="1969" spans="1:10" x14ac:dyDescent="0.25">
      <c r="A1969" s="1" t="s">
        <v>253</v>
      </c>
      <c r="B1969" s="1" t="s">
        <v>220</v>
      </c>
      <c r="C1969" s="6">
        <v>0</v>
      </c>
      <c r="D1969" s="6">
        <v>0</v>
      </c>
      <c r="E1969" s="5" t="str">
        <f t="shared" si="90"/>
        <v/>
      </c>
      <c r="F1969" s="6">
        <v>0</v>
      </c>
      <c r="G1969" s="5" t="str">
        <f t="shared" si="91"/>
        <v/>
      </c>
      <c r="H1969" s="6">
        <v>0.40451999999999999</v>
      </c>
      <c r="I1969" s="6">
        <v>0</v>
      </c>
      <c r="J1969" s="5">
        <f t="shared" si="92"/>
        <v>-1</v>
      </c>
    </row>
    <row r="1970" spans="1:10" x14ac:dyDescent="0.25">
      <c r="A1970" s="1" t="s">
        <v>253</v>
      </c>
      <c r="B1970" s="1" t="s">
        <v>25</v>
      </c>
      <c r="C1970" s="6">
        <v>0.36507000000000001</v>
      </c>
      <c r="D1970" s="6">
        <v>0</v>
      </c>
      <c r="E1970" s="5">
        <f t="shared" si="90"/>
        <v>-1</v>
      </c>
      <c r="F1970" s="6">
        <v>19.529450000000001</v>
      </c>
      <c r="G1970" s="5">
        <f t="shared" si="91"/>
        <v>-1</v>
      </c>
      <c r="H1970" s="6">
        <v>5.3395599999999996</v>
      </c>
      <c r="I1970" s="6">
        <v>39.431370000000001</v>
      </c>
      <c r="J1970" s="5">
        <f t="shared" si="92"/>
        <v>6.3847601675044396</v>
      </c>
    </row>
    <row r="1971" spans="1:10" x14ac:dyDescent="0.25">
      <c r="A1971" s="1" t="s">
        <v>253</v>
      </c>
      <c r="B1971" s="1" t="s">
        <v>24</v>
      </c>
      <c r="C1971" s="6">
        <v>1064.2779700000001</v>
      </c>
      <c r="D1971" s="6">
        <v>853.62204999999994</v>
      </c>
      <c r="E1971" s="5">
        <f t="shared" si="90"/>
        <v>-0.19793317717550818</v>
      </c>
      <c r="F1971" s="6">
        <v>755.39251999999999</v>
      </c>
      <c r="G1971" s="5">
        <f t="shared" si="91"/>
        <v>0.1300377319065853</v>
      </c>
      <c r="H1971" s="6">
        <v>10425.242190000001</v>
      </c>
      <c r="I1971" s="6">
        <v>10367.610189999999</v>
      </c>
      <c r="J1971" s="5">
        <f t="shared" si="92"/>
        <v>-5.5281209730823067E-3</v>
      </c>
    </row>
    <row r="1972" spans="1:10" x14ac:dyDescent="0.25">
      <c r="A1972" s="1" t="s">
        <v>253</v>
      </c>
      <c r="B1972" s="1" t="s">
        <v>165</v>
      </c>
      <c r="C1972" s="6">
        <v>5.9968899999999996</v>
      </c>
      <c r="D1972" s="6">
        <v>11.32573</v>
      </c>
      <c r="E1972" s="5">
        <f t="shared" si="90"/>
        <v>0.88860059130649405</v>
      </c>
      <c r="F1972" s="6">
        <v>29.87706</v>
      </c>
      <c r="G1972" s="5">
        <f t="shared" si="91"/>
        <v>-0.62092220586630686</v>
      </c>
      <c r="H1972" s="6">
        <v>146.64726999999999</v>
      </c>
      <c r="I1972" s="6">
        <v>145.19075000000001</v>
      </c>
      <c r="J1972" s="5">
        <f t="shared" si="92"/>
        <v>-9.9321317062361913E-3</v>
      </c>
    </row>
    <row r="1973" spans="1:10" x14ac:dyDescent="0.25">
      <c r="A1973" s="1" t="s">
        <v>253</v>
      </c>
      <c r="B1973" s="1" t="s">
        <v>23</v>
      </c>
      <c r="C1973" s="6">
        <v>2669.8603600000001</v>
      </c>
      <c r="D1973" s="6">
        <v>1547.9688900000001</v>
      </c>
      <c r="E1973" s="5">
        <f t="shared" si="90"/>
        <v>-0.42020604777996706</v>
      </c>
      <c r="F1973" s="6">
        <v>1817.7013300000001</v>
      </c>
      <c r="G1973" s="5">
        <f t="shared" si="91"/>
        <v>-0.14839205734640681</v>
      </c>
      <c r="H1973" s="6">
        <v>26560.10756</v>
      </c>
      <c r="I1973" s="6">
        <v>17933.691159999998</v>
      </c>
      <c r="J1973" s="5">
        <f t="shared" si="92"/>
        <v>-0.3247884588009553</v>
      </c>
    </row>
    <row r="1974" spans="1:10" x14ac:dyDescent="0.25">
      <c r="A1974" s="1" t="s">
        <v>253</v>
      </c>
      <c r="B1974" s="1" t="s">
        <v>22</v>
      </c>
      <c r="C1974" s="6">
        <v>5629.1722300000001</v>
      </c>
      <c r="D1974" s="6">
        <v>406.71503999999999</v>
      </c>
      <c r="E1974" s="5">
        <f t="shared" si="90"/>
        <v>-0.92774869494444301</v>
      </c>
      <c r="F1974" s="6">
        <v>3.4493299999999998</v>
      </c>
      <c r="G1974" s="5">
        <f t="shared" si="91"/>
        <v>116.91131611066497</v>
      </c>
      <c r="H1974" s="6">
        <v>211094.00091999999</v>
      </c>
      <c r="I1974" s="6">
        <v>6448.2672700000003</v>
      </c>
      <c r="J1974" s="5">
        <f t="shared" si="92"/>
        <v>-0.96945310031598786</v>
      </c>
    </row>
    <row r="1975" spans="1:10" x14ac:dyDescent="0.25">
      <c r="A1975" s="1" t="s">
        <v>253</v>
      </c>
      <c r="B1975" s="1" t="s">
        <v>214</v>
      </c>
      <c r="C1975" s="6">
        <v>0</v>
      </c>
      <c r="D1975" s="6">
        <v>0</v>
      </c>
      <c r="E1975" s="5" t="str">
        <f t="shared" si="90"/>
        <v/>
      </c>
      <c r="F1975" s="6">
        <v>0</v>
      </c>
      <c r="G1975" s="5" t="str">
        <f t="shared" si="91"/>
        <v/>
      </c>
      <c r="H1975" s="6">
        <v>2.051E-2</v>
      </c>
      <c r="I1975" s="6">
        <v>0.22105</v>
      </c>
      <c r="J1975" s="5">
        <f t="shared" si="92"/>
        <v>9.7776694295465614</v>
      </c>
    </row>
    <row r="1976" spans="1:10" x14ac:dyDescent="0.25">
      <c r="A1976" s="1" t="s">
        <v>253</v>
      </c>
      <c r="B1976" s="1" t="s">
        <v>21</v>
      </c>
      <c r="C1976" s="6">
        <v>494.76549999999997</v>
      </c>
      <c r="D1976" s="6">
        <v>1803.9745800000001</v>
      </c>
      <c r="E1976" s="5">
        <f t="shared" si="90"/>
        <v>2.6461203944090688</v>
      </c>
      <c r="F1976" s="6">
        <v>1714.9146699999999</v>
      </c>
      <c r="G1976" s="5">
        <f t="shared" si="91"/>
        <v>5.1932560586236187E-2</v>
      </c>
      <c r="H1976" s="6">
        <v>11981.66152</v>
      </c>
      <c r="I1976" s="6">
        <v>15727.99367</v>
      </c>
      <c r="J1976" s="5">
        <f t="shared" si="92"/>
        <v>0.31267217353340837</v>
      </c>
    </row>
    <row r="1977" spans="1:10" x14ac:dyDescent="0.25">
      <c r="A1977" s="1" t="s">
        <v>253</v>
      </c>
      <c r="B1977" s="1" t="s">
        <v>20</v>
      </c>
      <c r="C1977" s="6">
        <v>2681.8945899999999</v>
      </c>
      <c r="D1977" s="6">
        <v>2098.89048</v>
      </c>
      <c r="E1977" s="5">
        <f t="shared" si="90"/>
        <v>-0.21738516948945408</v>
      </c>
      <c r="F1977" s="6">
        <v>3358.21695</v>
      </c>
      <c r="G1977" s="5">
        <f t="shared" si="91"/>
        <v>-0.37499854498679719</v>
      </c>
      <c r="H1977" s="6">
        <v>14402.18807</v>
      </c>
      <c r="I1977" s="6">
        <v>18869.717670000002</v>
      </c>
      <c r="J1977" s="5">
        <f t="shared" si="92"/>
        <v>0.31019797674396021</v>
      </c>
    </row>
    <row r="1978" spans="1:10" x14ac:dyDescent="0.25">
      <c r="A1978" s="1" t="s">
        <v>253</v>
      </c>
      <c r="B1978" s="1" t="s">
        <v>19</v>
      </c>
      <c r="C1978" s="6">
        <v>353.65537</v>
      </c>
      <c r="D1978" s="6">
        <v>486.09050000000002</v>
      </c>
      <c r="E1978" s="5">
        <f t="shared" si="90"/>
        <v>0.37447509986911842</v>
      </c>
      <c r="F1978" s="6">
        <v>797.20597999999995</v>
      </c>
      <c r="G1978" s="5">
        <f t="shared" si="91"/>
        <v>-0.39025733349365987</v>
      </c>
      <c r="H1978" s="6">
        <v>2741.2697400000002</v>
      </c>
      <c r="I1978" s="6">
        <v>4495.7708400000001</v>
      </c>
      <c r="J1978" s="5">
        <f t="shared" si="92"/>
        <v>0.64003227205214763</v>
      </c>
    </row>
    <row r="1979" spans="1:10" x14ac:dyDescent="0.25">
      <c r="A1979" s="1" t="s">
        <v>253</v>
      </c>
      <c r="B1979" s="1" t="s">
        <v>18</v>
      </c>
      <c r="C1979" s="6">
        <v>307.91106000000002</v>
      </c>
      <c r="D1979" s="6">
        <v>61.769959999999998</v>
      </c>
      <c r="E1979" s="5">
        <f t="shared" si="90"/>
        <v>-0.79939025249693862</v>
      </c>
      <c r="F1979" s="6">
        <v>207.70665</v>
      </c>
      <c r="G1979" s="5">
        <f t="shared" si="91"/>
        <v>-0.70260961793953158</v>
      </c>
      <c r="H1979" s="6">
        <v>5068.01109</v>
      </c>
      <c r="I1979" s="6">
        <v>4138.2083300000004</v>
      </c>
      <c r="J1979" s="5">
        <f t="shared" si="92"/>
        <v>-0.18346502079181515</v>
      </c>
    </row>
    <row r="1980" spans="1:10" x14ac:dyDescent="0.25">
      <c r="A1980" s="1" t="s">
        <v>253</v>
      </c>
      <c r="B1980" s="1" t="s">
        <v>17</v>
      </c>
      <c r="C1980" s="6">
        <v>315.72690999999998</v>
      </c>
      <c r="D1980" s="6">
        <v>393.14915999999999</v>
      </c>
      <c r="E1980" s="5">
        <f t="shared" si="90"/>
        <v>0.24521904072098266</v>
      </c>
      <c r="F1980" s="6">
        <v>318.40069999999997</v>
      </c>
      <c r="G1980" s="5">
        <f t="shared" si="91"/>
        <v>0.23476223513327721</v>
      </c>
      <c r="H1980" s="6">
        <v>4691.55591</v>
      </c>
      <c r="I1980" s="6">
        <v>4040.3238700000002</v>
      </c>
      <c r="J1980" s="5">
        <f t="shared" si="92"/>
        <v>-0.13880939553803584</v>
      </c>
    </row>
    <row r="1981" spans="1:10" x14ac:dyDescent="0.25">
      <c r="A1981" s="1" t="s">
        <v>253</v>
      </c>
      <c r="B1981" s="1" t="s">
        <v>16</v>
      </c>
      <c r="C1981" s="6">
        <v>12.85338</v>
      </c>
      <c r="D1981" s="6">
        <v>53.402320000000003</v>
      </c>
      <c r="E1981" s="5">
        <f t="shared" si="90"/>
        <v>3.1547297286783715</v>
      </c>
      <c r="F1981" s="6">
        <v>40.568010000000001</v>
      </c>
      <c r="G1981" s="5">
        <f t="shared" si="91"/>
        <v>0.31636528387761698</v>
      </c>
      <c r="H1981" s="6">
        <v>236.87486999999999</v>
      </c>
      <c r="I1981" s="6">
        <v>598.43934000000002</v>
      </c>
      <c r="J1981" s="5">
        <f t="shared" si="92"/>
        <v>1.5263943786016645</v>
      </c>
    </row>
    <row r="1982" spans="1:10" x14ac:dyDescent="0.25">
      <c r="A1982" s="1" t="s">
        <v>253</v>
      </c>
      <c r="B1982" s="1" t="s">
        <v>15</v>
      </c>
      <c r="C1982" s="6">
        <v>132.15477000000001</v>
      </c>
      <c r="D1982" s="6">
        <v>150.54553999999999</v>
      </c>
      <c r="E1982" s="5">
        <f t="shared" si="90"/>
        <v>0.13916084905599679</v>
      </c>
      <c r="F1982" s="6">
        <v>120.72377</v>
      </c>
      <c r="G1982" s="5">
        <f t="shared" si="91"/>
        <v>0.24702484026136684</v>
      </c>
      <c r="H1982" s="6">
        <v>2758.0527999999999</v>
      </c>
      <c r="I1982" s="6">
        <v>1980.68895</v>
      </c>
      <c r="J1982" s="5">
        <f t="shared" si="92"/>
        <v>-0.28185241776372083</v>
      </c>
    </row>
    <row r="1983" spans="1:10" x14ac:dyDescent="0.25">
      <c r="A1983" s="1" t="s">
        <v>253</v>
      </c>
      <c r="B1983" s="1" t="s">
        <v>14</v>
      </c>
      <c r="C1983" s="6">
        <v>5.1536200000000001</v>
      </c>
      <c r="D1983" s="6">
        <v>0.73070000000000002</v>
      </c>
      <c r="E1983" s="5">
        <f t="shared" si="90"/>
        <v>-0.85821616650044041</v>
      </c>
      <c r="F1983" s="6">
        <v>29.173770000000001</v>
      </c>
      <c r="G1983" s="5">
        <f t="shared" si="91"/>
        <v>-0.97495352846066863</v>
      </c>
      <c r="H1983" s="6">
        <v>36.201039999999999</v>
      </c>
      <c r="I1983" s="6">
        <v>78.996139999999997</v>
      </c>
      <c r="J1983" s="5">
        <f t="shared" si="92"/>
        <v>1.1821511205202944</v>
      </c>
    </row>
    <row r="1984" spans="1:10" x14ac:dyDescent="0.25">
      <c r="A1984" s="1" t="s">
        <v>253</v>
      </c>
      <c r="B1984" s="1" t="s">
        <v>164</v>
      </c>
      <c r="C1984" s="6">
        <v>9250.7194999999992</v>
      </c>
      <c r="D1984" s="6">
        <v>3856.7892200000001</v>
      </c>
      <c r="E1984" s="5">
        <f t="shared" si="90"/>
        <v>-0.58308224349468163</v>
      </c>
      <c r="F1984" s="6">
        <v>12989.411169999999</v>
      </c>
      <c r="G1984" s="5">
        <f t="shared" si="91"/>
        <v>-0.70308205895371612</v>
      </c>
      <c r="H1984" s="6">
        <v>49372.762940000001</v>
      </c>
      <c r="I1984" s="6">
        <v>99787.867230000003</v>
      </c>
      <c r="J1984" s="5">
        <f t="shared" si="92"/>
        <v>1.0211116674038823</v>
      </c>
    </row>
    <row r="1985" spans="1:10" x14ac:dyDescent="0.25">
      <c r="A1985" s="1" t="s">
        <v>253</v>
      </c>
      <c r="B1985" s="1" t="s">
        <v>185</v>
      </c>
      <c r="C1985" s="6">
        <v>10.31141</v>
      </c>
      <c r="D1985" s="6">
        <v>22.819759999999999</v>
      </c>
      <c r="E1985" s="5">
        <f t="shared" si="90"/>
        <v>1.2130591257645653</v>
      </c>
      <c r="F1985" s="6">
        <v>1.6951799999999999</v>
      </c>
      <c r="G1985" s="5">
        <f t="shared" si="91"/>
        <v>12.461555704998879</v>
      </c>
      <c r="H1985" s="6">
        <v>35.960569999999997</v>
      </c>
      <c r="I1985" s="6">
        <v>69.174049999999994</v>
      </c>
      <c r="J1985" s="5">
        <f t="shared" si="92"/>
        <v>0.92360827428486258</v>
      </c>
    </row>
    <row r="1986" spans="1:10" x14ac:dyDescent="0.25">
      <c r="A1986" s="1" t="s">
        <v>253</v>
      </c>
      <c r="B1986" s="1" t="s">
        <v>13</v>
      </c>
      <c r="C1986" s="6">
        <v>0</v>
      </c>
      <c r="D1986" s="6">
        <v>0</v>
      </c>
      <c r="E1986" s="5" t="str">
        <f t="shared" si="90"/>
        <v/>
      </c>
      <c r="F1986" s="6">
        <v>0</v>
      </c>
      <c r="G1986" s="5" t="str">
        <f t="shared" si="91"/>
        <v/>
      </c>
      <c r="H1986" s="6">
        <v>0.38277</v>
      </c>
      <c r="I1986" s="6">
        <v>9.0207999999999995</v>
      </c>
      <c r="J1986" s="5">
        <f t="shared" si="92"/>
        <v>22.567155210700943</v>
      </c>
    </row>
    <row r="1987" spans="1:10" x14ac:dyDescent="0.25">
      <c r="A1987" s="1" t="s">
        <v>253</v>
      </c>
      <c r="B1987" s="1" t="s">
        <v>12</v>
      </c>
      <c r="C1987" s="6">
        <v>2493.9031100000002</v>
      </c>
      <c r="D1987" s="6">
        <v>1683.7654700000001</v>
      </c>
      <c r="E1987" s="5">
        <f t="shared" si="90"/>
        <v>-0.32484727925135792</v>
      </c>
      <c r="F1987" s="6">
        <v>1615.1676</v>
      </c>
      <c r="G1987" s="5">
        <f t="shared" si="91"/>
        <v>4.2471053777948464E-2</v>
      </c>
      <c r="H1987" s="6">
        <v>11557.79794</v>
      </c>
      <c r="I1987" s="6">
        <v>16877.83453</v>
      </c>
      <c r="J1987" s="5">
        <f t="shared" si="92"/>
        <v>0.46029845976006034</v>
      </c>
    </row>
    <row r="1988" spans="1:10" x14ac:dyDescent="0.25">
      <c r="A1988" s="1" t="s">
        <v>253</v>
      </c>
      <c r="B1988" s="1" t="s">
        <v>11</v>
      </c>
      <c r="C1988" s="6">
        <v>238.89718999999999</v>
      </c>
      <c r="D1988" s="6">
        <v>419.32835</v>
      </c>
      <c r="E1988" s="5">
        <f t="shared" si="90"/>
        <v>0.75526698325752606</v>
      </c>
      <c r="F1988" s="6">
        <v>480.11547000000002</v>
      </c>
      <c r="G1988" s="5">
        <f t="shared" si="91"/>
        <v>-0.1266093758653517</v>
      </c>
      <c r="H1988" s="6">
        <v>1671.81889</v>
      </c>
      <c r="I1988" s="6">
        <v>3478.4662499999999</v>
      </c>
      <c r="J1988" s="5">
        <f t="shared" si="92"/>
        <v>1.0806477727979256</v>
      </c>
    </row>
    <row r="1989" spans="1:10" x14ac:dyDescent="0.25">
      <c r="A1989" s="1" t="s">
        <v>253</v>
      </c>
      <c r="B1989" s="1" t="s">
        <v>10</v>
      </c>
      <c r="C1989" s="6">
        <v>11829.12343</v>
      </c>
      <c r="D1989" s="6">
        <v>11311.7084</v>
      </c>
      <c r="E1989" s="5">
        <f t="shared" ref="E1989:E2052" si="93">IF(C1989=0,"",(D1989/C1989-1))</f>
        <v>-4.3740775304430102E-2</v>
      </c>
      <c r="F1989" s="6">
        <v>14905.623219999999</v>
      </c>
      <c r="G1989" s="5">
        <f t="shared" ref="G1989:G2052" si="94">IF(F1989=0,"",(D1989/F1989-1))</f>
        <v>-0.24111134213950702</v>
      </c>
      <c r="H1989" s="6">
        <v>144985.50951</v>
      </c>
      <c r="I1989" s="6">
        <v>159786.53610999999</v>
      </c>
      <c r="J1989" s="5">
        <f t="shared" ref="J1989:J2052" si="95">IF(H1989=0,"",(I1989/H1989-1))</f>
        <v>0.10208624744653627</v>
      </c>
    </row>
    <row r="1990" spans="1:10" x14ac:dyDescent="0.25">
      <c r="A1990" s="1" t="s">
        <v>253</v>
      </c>
      <c r="B1990" s="1" t="s">
        <v>9</v>
      </c>
      <c r="C1990" s="6">
        <v>1508.5925400000001</v>
      </c>
      <c r="D1990" s="6">
        <v>1280.87958</v>
      </c>
      <c r="E1990" s="5">
        <f t="shared" si="93"/>
        <v>-0.15094397855102748</v>
      </c>
      <c r="F1990" s="6">
        <v>1222.30072</v>
      </c>
      <c r="G1990" s="5">
        <f t="shared" si="94"/>
        <v>4.7925080171760115E-2</v>
      </c>
      <c r="H1990" s="6">
        <v>8772.5576700000001</v>
      </c>
      <c r="I1990" s="6">
        <v>20422.21427</v>
      </c>
      <c r="J1990" s="5">
        <f t="shared" si="95"/>
        <v>1.3279658040709124</v>
      </c>
    </row>
    <row r="1991" spans="1:10" x14ac:dyDescent="0.25">
      <c r="A1991" s="1" t="s">
        <v>253</v>
      </c>
      <c r="B1991" s="1" t="s">
        <v>163</v>
      </c>
      <c r="C1991" s="6">
        <v>43.370959999999997</v>
      </c>
      <c r="D1991" s="6">
        <v>121.07059</v>
      </c>
      <c r="E1991" s="5">
        <f t="shared" si="93"/>
        <v>1.7915128002700427</v>
      </c>
      <c r="F1991" s="6">
        <v>89.151359999999997</v>
      </c>
      <c r="G1991" s="5">
        <f t="shared" si="94"/>
        <v>0.35803413430821474</v>
      </c>
      <c r="H1991" s="6">
        <v>1426.7214799999999</v>
      </c>
      <c r="I1991" s="6">
        <v>1199.1258</v>
      </c>
      <c r="J1991" s="5">
        <f t="shared" si="95"/>
        <v>-0.15952355325862189</v>
      </c>
    </row>
    <row r="1992" spans="1:10" x14ac:dyDescent="0.25">
      <c r="A1992" s="1" t="s">
        <v>253</v>
      </c>
      <c r="B1992" s="1" t="s">
        <v>8</v>
      </c>
      <c r="C1992" s="6">
        <v>3210.14716</v>
      </c>
      <c r="D1992" s="6">
        <v>5233.5020400000003</v>
      </c>
      <c r="E1992" s="5">
        <f t="shared" si="93"/>
        <v>0.63029972744302487</v>
      </c>
      <c r="F1992" s="6">
        <v>10998.523660000001</v>
      </c>
      <c r="G1992" s="5">
        <f t="shared" si="94"/>
        <v>-0.52416322392127301</v>
      </c>
      <c r="H1992" s="6">
        <v>48119.24914</v>
      </c>
      <c r="I1992" s="6">
        <v>91413.027799999996</v>
      </c>
      <c r="J1992" s="5">
        <f t="shared" si="95"/>
        <v>0.89971850005471632</v>
      </c>
    </row>
    <row r="1993" spans="1:10" x14ac:dyDescent="0.25">
      <c r="A1993" s="1" t="s">
        <v>253</v>
      </c>
      <c r="B1993" s="1" t="s">
        <v>232</v>
      </c>
      <c r="C1993" s="6">
        <v>0</v>
      </c>
      <c r="D1993" s="6">
        <v>0</v>
      </c>
      <c r="E1993" s="5" t="str">
        <f t="shared" si="93"/>
        <v/>
      </c>
      <c r="F1993" s="6">
        <v>0</v>
      </c>
      <c r="G1993" s="5" t="str">
        <f t="shared" si="94"/>
        <v/>
      </c>
      <c r="H1993" s="6">
        <v>0</v>
      </c>
      <c r="I1993" s="6">
        <v>0.79215999999999998</v>
      </c>
      <c r="J1993" s="5" t="str">
        <f t="shared" si="95"/>
        <v/>
      </c>
    </row>
    <row r="1994" spans="1:10" x14ac:dyDescent="0.25">
      <c r="A1994" s="1" t="s">
        <v>253</v>
      </c>
      <c r="B1994" s="1" t="s">
        <v>7</v>
      </c>
      <c r="C1994" s="6">
        <v>0.21295</v>
      </c>
      <c r="D1994" s="6">
        <v>349.13788</v>
      </c>
      <c r="E1994" s="5">
        <f t="shared" si="93"/>
        <v>1638.5298426860766</v>
      </c>
      <c r="F1994" s="6">
        <v>226.01096999999999</v>
      </c>
      <c r="G1994" s="5">
        <f t="shared" si="94"/>
        <v>0.54478289261800006</v>
      </c>
      <c r="H1994" s="6">
        <v>1207.7603200000001</v>
      </c>
      <c r="I1994" s="6">
        <v>5267.6118900000001</v>
      </c>
      <c r="J1994" s="5">
        <f t="shared" si="95"/>
        <v>3.3614712313118549</v>
      </c>
    </row>
    <row r="1995" spans="1:10" x14ac:dyDescent="0.25">
      <c r="A1995" s="1" t="s">
        <v>253</v>
      </c>
      <c r="B1995" s="1" t="s">
        <v>6</v>
      </c>
      <c r="C1995" s="6">
        <v>65.563460000000006</v>
      </c>
      <c r="D1995" s="6">
        <v>37.04748</v>
      </c>
      <c r="E1995" s="5">
        <f t="shared" si="93"/>
        <v>-0.43493708233214057</v>
      </c>
      <c r="F1995" s="6">
        <v>75.664929999999998</v>
      </c>
      <c r="G1995" s="5">
        <f t="shared" si="94"/>
        <v>-0.51037448921184492</v>
      </c>
      <c r="H1995" s="6">
        <v>1025.1535699999999</v>
      </c>
      <c r="I1995" s="6">
        <v>869.34598000000005</v>
      </c>
      <c r="J1995" s="5">
        <f t="shared" si="95"/>
        <v>-0.15198463387295225</v>
      </c>
    </row>
    <row r="1996" spans="1:10" x14ac:dyDescent="0.25">
      <c r="A1996" s="1" t="s">
        <v>253</v>
      </c>
      <c r="B1996" s="1" t="s">
        <v>5</v>
      </c>
      <c r="C1996" s="6">
        <v>1153.4117200000001</v>
      </c>
      <c r="D1996" s="6">
        <v>623.23609999999996</v>
      </c>
      <c r="E1996" s="5">
        <f t="shared" si="93"/>
        <v>-0.45965860308754281</v>
      </c>
      <c r="F1996" s="6">
        <v>565.11964999999998</v>
      </c>
      <c r="G1996" s="5">
        <f t="shared" si="94"/>
        <v>0.10283919520405993</v>
      </c>
      <c r="H1996" s="6">
        <v>5400.5213999999996</v>
      </c>
      <c r="I1996" s="6">
        <v>6323.7676199999996</v>
      </c>
      <c r="J1996" s="5">
        <f t="shared" si="95"/>
        <v>0.17095501556571935</v>
      </c>
    </row>
    <row r="1997" spans="1:10" x14ac:dyDescent="0.25">
      <c r="A1997" s="1" t="s">
        <v>253</v>
      </c>
      <c r="B1997" s="1" t="s">
        <v>184</v>
      </c>
      <c r="C1997" s="6">
        <v>0</v>
      </c>
      <c r="D1997" s="6">
        <v>32.076680000000003</v>
      </c>
      <c r="E1997" s="5" t="str">
        <f t="shared" si="93"/>
        <v/>
      </c>
      <c r="F1997" s="6">
        <v>0</v>
      </c>
      <c r="G1997" s="5" t="str">
        <f t="shared" si="94"/>
        <v/>
      </c>
      <c r="H1997" s="6">
        <v>7.0188600000000001</v>
      </c>
      <c r="I1997" s="6">
        <v>47.01681</v>
      </c>
      <c r="J1997" s="5">
        <f t="shared" si="95"/>
        <v>5.698639095237688</v>
      </c>
    </row>
    <row r="1998" spans="1:10" x14ac:dyDescent="0.25">
      <c r="A1998" s="1" t="s">
        <v>253</v>
      </c>
      <c r="B1998" s="1" t="s">
        <v>4</v>
      </c>
      <c r="C1998" s="6">
        <v>723.76769999999999</v>
      </c>
      <c r="D1998" s="6">
        <v>296.12560000000002</v>
      </c>
      <c r="E1998" s="5">
        <f t="shared" si="93"/>
        <v>-0.5908554637074851</v>
      </c>
      <c r="F1998" s="6">
        <v>382.99266</v>
      </c>
      <c r="G1998" s="5">
        <f t="shared" si="94"/>
        <v>-0.22681129189264349</v>
      </c>
      <c r="H1998" s="6">
        <v>4433.9512400000003</v>
      </c>
      <c r="I1998" s="6">
        <v>5371.5922600000004</v>
      </c>
      <c r="J1998" s="5">
        <f t="shared" si="95"/>
        <v>0.2114685004970871</v>
      </c>
    </row>
    <row r="1999" spans="1:10" x14ac:dyDescent="0.25">
      <c r="A1999" s="1" t="s">
        <v>253</v>
      </c>
      <c r="B1999" s="1" t="s">
        <v>183</v>
      </c>
      <c r="C1999" s="6">
        <v>667.14459999999997</v>
      </c>
      <c r="D1999" s="6">
        <v>256.68416999999999</v>
      </c>
      <c r="E1999" s="5">
        <f t="shared" si="93"/>
        <v>-0.61524957258141644</v>
      </c>
      <c r="F1999" s="6">
        <v>469.60275000000001</v>
      </c>
      <c r="G1999" s="5">
        <f t="shared" si="94"/>
        <v>-0.45340147603479752</v>
      </c>
      <c r="H1999" s="6">
        <v>5102.7283200000002</v>
      </c>
      <c r="I1999" s="6">
        <v>6866.2754400000003</v>
      </c>
      <c r="J1999" s="5">
        <f t="shared" si="95"/>
        <v>0.34560866450361982</v>
      </c>
    </row>
    <row r="2000" spans="1:10" x14ac:dyDescent="0.25">
      <c r="A2000" s="1" t="s">
        <v>253</v>
      </c>
      <c r="B2000" s="1" t="s">
        <v>3</v>
      </c>
      <c r="C2000" s="6">
        <v>10386.053879999999</v>
      </c>
      <c r="D2000" s="6">
        <v>14451.764279999999</v>
      </c>
      <c r="E2000" s="5">
        <f t="shared" si="93"/>
        <v>0.39145862778828566</v>
      </c>
      <c r="F2000" s="6">
        <v>16063.1242</v>
      </c>
      <c r="G2000" s="5">
        <f t="shared" si="94"/>
        <v>-0.10031422903397591</v>
      </c>
      <c r="H2000" s="6">
        <v>109658.22783</v>
      </c>
      <c r="I2000" s="6">
        <v>133159.78336</v>
      </c>
      <c r="J2000" s="5">
        <f t="shared" si="95"/>
        <v>0.21431639007000713</v>
      </c>
    </row>
    <row r="2001" spans="1:10" x14ac:dyDescent="0.25">
      <c r="A2001" s="1" t="s">
        <v>253</v>
      </c>
      <c r="B2001" s="1" t="s">
        <v>2</v>
      </c>
      <c r="C2001" s="6">
        <v>158.06838999999999</v>
      </c>
      <c r="D2001" s="6">
        <v>126.66793</v>
      </c>
      <c r="E2001" s="5">
        <f t="shared" si="93"/>
        <v>-0.19865110285490983</v>
      </c>
      <c r="F2001" s="6">
        <v>414.60243000000003</v>
      </c>
      <c r="G2001" s="5">
        <f t="shared" si="94"/>
        <v>-0.69448338737426119</v>
      </c>
      <c r="H2001" s="6">
        <v>1009.14361</v>
      </c>
      <c r="I2001" s="6">
        <v>2363.1485299999999</v>
      </c>
      <c r="J2001" s="5">
        <f t="shared" si="95"/>
        <v>1.341736603772381</v>
      </c>
    </row>
    <row r="2002" spans="1:10" x14ac:dyDescent="0.25">
      <c r="A2002" s="1" t="s">
        <v>253</v>
      </c>
      <c r="B2002" s="1" t="s">
        <v>182</v>
      </c>
      <c r="C2002" s="6">
        <v>98.866969999999995</v>
      </c>
      <c r="D2002" s="6">
        <v>328.04118</v>
      </c>
      <c r="E2002" s="5">
        <f t="shared" si="93"/>
        <v>2.3180058011285265</v>
      </c>
      <c r="F2002" s="6">
        <v>204.32380000000001</v>
      </c>
      <c r="G2002" s="5">
        <f t="shared" si="94"/>
        <v>0.60549666754435849</v>
      </c>
      <c r="H2002" s="6">
        <v>747.51295000000005</v>
      </c>
      <c r="I2002" s="6">
        <v>1789.13644</v>
      </c>
      <c r="J2002" s="5">
        <f t="shared" si="95"/>
        <v>1.3934521000606073</v>
      </c>
    </row>
    <row r="2003" spans="1:10" s="2" customFormat="1" ht="13" x14ac:dyDescent="0.3">
      <c r="A2003" s="2" t="s">
        <v>253</v>
      </c>
      <c r="B2003" s="2" t="s">
        <v>0</v>
      </c>
      <c r="C2003" s="4">
        <v>1514597.48312</v>
      </c>
      <c r="D2003" s="4">
        <v>1733326.4640299999</v>
      </c>
      <c r="E2003" s="3">
        <f t="shared" si="93"/>
        <v>0.1444139339644408</v>
      </c>
      <c r="F2003" s="4">
        <v>1910897.5375699999</v>
      </c>
      <c r="G2003" s="3">
        <f t="shared" si="94"/>
        <v>-9.292548137657286E-2</v>
      </c>
      <c r="H2003" s="4">
        <v>15466495.23691</v>
      </c>
      <c r="I2003" s="4">
        <v>18447856.90126</v>
      </c>
      <c r="J2003" s="3">
        <f t="shared" si="95"/>
        <v>0.19276258898235277</v>
      </c>
    </row>
    <row r="2004" spans="1:10" x14ac:dyDescent="0.25">
      <c r="A2004" s="1" t="s">
        <v>251</v>
      </c>
      <c r="B2004" s="1" t="s">
        <v>161</v>
      </c>
      <c r="C2004" s="6">
        <v>30307.762709999999</v>
      </c>
      <c r="D2004" s="6">
        <v>56080.791499999999</v>
      </c>
      <c r="E2004" s="5">
        <f t="shared" si="93"/>
        <v>0.85037714715564361</v>
      </c>
      <c r="F2004" s="6">
        <v>51919.930039999999</v>
      </c>
      <c r="G2004" s="5">
        <f t="shared" si="94"/>
        <v>8.0139966613868685E-2</v>
      </c>
      <c r="H2004" s="6">
        <v>342683.72587000002</v>
      </c>
      <c r="I2004" s="6">
        <v>473469.16509000002</v>
      </c>
      <c r="J2004" s="5">
        <f t="shared" si="95"/>
        <v>0.38165056974317646</v>
      </c>
    </row>
    <row r="2005" spans="1:10" x14ac:dyDescent="0.25">
      <c r="A2005" s="1" t="s">
        <v>251</v>
      </c>
      <c r="B2005" s="1" t="s">
        <v>160</v>
      </c>
      <c r="C2005" s="6">
        <v>1200.95578</v>
      </c>
      <c r="D2005" s="6">
        <v>9731.6251699999993</v>
      </c>
      <c r="E2005" s="5">
        <f t="shared" si="93"/>
        <v>7.1032335511970306</v>
      </c>
      <c r="F2005" s="6">
        <v>11395.883229999999</v>
      </c>
      <c r="G2005" s="5">
        <f t="shared" si="94"/>
        <v>-0.14604028721694795</v>
      </c>
      <c r="H2005" s="6">
        <v>11742.491529999999</v>
      </c>
      <c r="I2005" s="6">
        <v>36678.863499999999</v>
      </c>
      <c r="J2005" s="5">
        <f t="shared" si="95"/>
        <v>2.1236014440625279</v>
      </c>
    </row>
    <row r="2006" spans="1:10" x14ac:dyDescent="0.25">
      <c r="A2006" s="1" t="s">
        <v>251</v>
      </c>
      <c r="B2006" s="1" t="s">
        <v>159</v>
      </c>
      <c r="C2006" s="6">
        <v>24673.811409999998</v>
      </c>
      <c r="D2006" s="6">
        <v>22508.768609999999</v>
      </c>
      <c r="E2006" s="5">
        <f t="shared" si="93"/>
        <v>-8.7746589451621282E-2</v>
      </c>
      <c r="F2006" s="6">
        <v>19774.794999999998</v>
      </c>
      <c r="G2006" s="5">
        <f t="shared" si="94"/>
        <v>0.13825547167492758</v>
      </c>
      <c r="H2006" s="6">
        <v>205919.98181999999</v>
      </c>
      <c r="I2006" s="6">
        <v>216270.12184000001</v>
      </c>
      <c r="J2006" s="5">
        <f t="shared" si="95"/>
        <v>5.0262922172590985E-2</v>
      </c>
    </row>
    <row r="2007" spans="1:10" x14ac:dyDescent="0.25">
      <c r="A2007" s="1" t="s">
        <v>251</v>
      </c>
      <c r="B2007" s="1" t="s">
        <v>210</v>
      </c>
      <c r="C2007" s="6">
        <v>0</v>
      </c>
      <c r="D2007" s="6">
        <v>2.5769600000000001</v>
      </c>
      <c r="E2007" s="5" t="str">
        <f t="shared" si="93"/>
        <v/>
      </c>
      <c r="F2007" s="6">
        <v>0</v>
      </c>
      <c r="G2007" s="5" t="str">
        <f t="shared" si="94"/>
        <v/>
      </c>
      <c r="H2007" s="6">
        <v>19.5</v>
      </c>
      <c r="I2007" s="6">
        <v>2.5769600000000001</v>
      </c>
      <c r="J2007" s="5">
        <f t="shared" si="95"/>
        <v>-0.86784820512820515</v>
      </c>
    </row>
    <row r="2008" spans="1:10" x14ac:dyDescent="0.25">
      <c r="A2008" s="1" t="s">
        <v>251</v>
      </c>
      <c r="B2008" s="1" t="s">
        <v>158</v>
      </c>
      <c r="C2008" s="6">
        <v>5319.7468900000003</v>
      </c>
      <c r="D2008" s="6">
        <v>10869.98595</v>
      </c>
      <c r="E2008" s="5">
        <f t="shared" si="93"/>
        <v>1.0433276572675432</v>
      </c>
      <c r="F2008" s="6">
        <v>11398.486559999999</v>
      </c>
      <c r="G2008" s="5">
        <f t="shared" si="94"/>
        <v>-4.6365858065283261E-2</v>
      </c>
      <c r="H2008" s="6">
        <v>104366.82425999999</v>
      </c>
      <c r="I2008" s="6">
        <v>105512.77009000001</v>
      </c>
      <c r="J2008" s="5">
        <f t="shared" si="95"/>
        <v>1.0979981791390037E-2</v>
      </c>
    </row>
    <row r="2009" spans="1:10" x14ac:dyDescent="0.25">
      <c r="A2009" s="1" t="s">
        <v>251</v>
      </c>
      <c r="B2009" s="1" t="s">
        <v>209</v>
      </c>
      <c r="C2009" s="6">
        <v>0</v>
      </c>
      <c r="D2009" s="6">
        <v>0</v>
      </c>
      <c r="E2009" s="5" t="str">
        <f t="shared" si="93"/>
        <v/>
      </c>
      <c r="F2009" s="6">
        <v>0</v>
      </c>
      <c r="G2009" s="5" t="str">
        <f t="shared" si="94"/>
        <v/>
      </c>
      <c r="H2009" s="6">
        <v>3.0849999999999999E-2</v>
      </c>
      <c r="I2009" s="6">
        <v>14.832549999999999</v>
      </c>
      <c r="J2009" s="5">
        <f t="shared" si="95"/>
        <v>479.79578606158833</v>
      </c>
    </row>
    <row r="2010" spans="1:10" x14ac:dyDescent="0.25">
      <c r="A2010" s="1" t="s">
        <v>251</v>
      </c>
      <c r="B2010" s="1" t="s">
        <v>157</v>
      </c>
      <c r="C2010" s="6">
        <v>30.665230000000001</v>
      </c>
      <c r="D2010" s="6">
        <v>34.074849999999998</v>
      </c>
      <c r="E2010" s="5">
        <f t="shared" si="93"/>
        <v>0.11118846980766151</v>
      </c>
      <c r="F2010" s="6">
        <v>26.750330000000002</v>
      </c>
      <c r="G2010" s="5">
        <f t="shared" si="94"/>
        <v>0.27381045392711023</v>
      </c>
      <c r="H2010" s="6">
        <v>400.26285000000001</v>
      </c>
      <c r="I2010" s="6">
        <v>488.69936000000001</v>
      </c>
      <c r="J2010" s="5">
        <f t="shared" si="95"/>
        <v>0.2209460858033665</v>
      </c>
    </row>
    <row r="2011" spans="1:10" x14ac:dyDescent="0.25">
      <c r="A2011" s="1" t="s">
        <v>251</v>
      </c>
      <c r="B2011" s="1" t="s">
        <v>156</v>
      </c>
      <c r="C2011" s="6">
        <v>242.059</v>
      </c>
      <c r="D2011" s="6">
        <v>59.738750000000003</v>
      </c>
      <c r="E2011" s="5">
        <f t="shared" si="93"/>
        <v>-0.75320582998359908</v>
      </c>
      <c r="F2011" s="6">
        <v>51.085500000000003</v>
      </c>
      <c r="G2011" s="5">
        <f t="shared" si="94"/>
        <v>0.16938759530590874</v>
      </c>
      <c r="H2011" s="6">
        <v>1205.5055199999999</v>
      </c>
      <c r="I2011" s="6">
        <v>1414.8716099999999</v>
      </c>
      <c r="J2011" s="5">
        <f t="shared" si="95"/>
        <v>0.17367493265397904</v>
      </c>
    </row>
    <row r="2012" spans="1:10" x14ac:dyDescent="0.25">
      <c r="A2012" s="1" t="s">
        <v>251</v>
      </c>
      <c r="B2012" s="1" t="s">
        <v>155</v>
      </c>
      <c r="C2012" s="6">
        <v>2416.2097199999998</v>
      </c>
      <c r="D2012" s="6">
        <v>3066.9023900000002</v>
      </c>
      <c r="E2012" s="5">
        <f t="shared" si="93"/>
        <v>0.26930305950428846</v>
      </c>
      <c r="F2012" s="6">
        <v>2833.9804899999999</v>
      </c>
      <c r="G2012" s="5">
        <f t="shared" si="94"/>
        <v>8.2188956777186739E-2</v>
      </c>
      <c r="H2012" s="6">
        <v>23804.755929999999</v>
      </c>
      <c r="I2012" s="6">
        <v>29057.99554</v>
      </c>
      <c r="J2012" s="5">
        <f t="shared" si="95"/>
        <v>0.22068025504851296</v>
      </c>
    </row>
    <row r="2013" spans="1:10" x14ac:dyDescent="0.25">
      <c r="A2013" s="1" t="s">
        <v>251</v>
      </c>
      <c r="B2013" s="1" t="s">
        <v>154</v>
      </c>
      <c r="C2013" s="6">
        <v>0</v>
      </c>
      <c r="D2013" s="6">
        <v>39.359079999999999</v>
      </c>
      <c r="E2013" s="5" t="str">
        <f t="shared" si="93"/>
        <v/>
      </c>
      <c r="F2013" s="6">
        <v>0</v>
      </c>
      <c r="G2013" s="5" t="str">
        <f t="shared" si="94"/>
        <v/>
      </c>
      <c r="H2013" s="6">
        <v>224.17671999999999</v>
      </c>
      <c r="I2013" s="6">
        <v>180.31002000000001</v>
      </c>
      <c r="J2013" s="5">
        <f t="shared" si="95"/>
        <v>-0.19567910530584975</v>
      </c>
    </row>
    <row r="2014" spans="1:10" x14ac:dyDescent="0.25">
      <c r="A2014" s="1" t="s">
        <v>251</v>
      </c>
      <c r="B2014" s="1" t="s">
        <v>153</v>
      </c>
      <c r="C2014" s="6">
        <v>1676.3765900000001</v>
      </c>
      <c r="D2014" s="6">
        <v>2242.65895</v>
      </c>
      <c r="E2014" s="5">
        <f t="shared" si="93"/>
        <v>0.33780140057909058</v>
      </c>
      <c r="F2014" s="6">
        <v>1773.3206299999999</v>
      </c>
      <c r="G2014" s="5">
        <f t="shared" si="94"/>
        <v>0.26466636211185346</v>
      </c>
      <c r="H2014" s="6">
        <v>19262.39071</v>
      </c>
      <c r="I2014" s="6">
        <v>26598.23993</v>
      </c>
      <c r="J2014" s="5">
        <f t="shared" si="95"/>
        <v>0.38083794116955705</v>
      </c>
    </row>
    <row r="2015" spans="1:10" x14ac:dyDescent="0.25">
      <c r="A2015" s="1" t="s">
        <v>251</v>
      </c>
      <c r="B2015" s="1" t="s">
        <v>152</v>
      </c>
      <c r="C2015" s="6">
        <v>855.75199999999995</v>
      </c>
      <c r="D2015" s="6">
        <v>1414.02278</v>
      </c>
      <c r="E2015" s="5">
        <f t="shared" si="93"/>
        <v>0.6523744963494098</v>
      </c>
      <c r="F2015" s="6">
        <v>549.88018</v>
      </c>
      <c r="G2015" s="5">
        <f t="shared" si="94"/>
        <v>1.5715107243909028</v>
      </c>
      <c r="H2015" s="6">
        <v>12360.50042</v>
      </c>
      <c r="I2015" s="6">
        <v>16674.558969999998</v>
      </c>
      <c r="J2015" s="5">
        <f t="shared" si="95"/>
        <v>0.34901973248749729</v>
      </c>
    </row>
    <row r="2016" spans="1:10" x14ac:dyDescent="0.25">
      <c r="A2016" s="1" t="s">
        <v>251</v>
      </c>
      <c r="B2016" s="1" t="s">
        <v>151</v>
      </c>
      <c r="C2016" s="6">
        <v>8293.7355900000002</v>
      </c>
      <c r="D2016" s="6">
        <v>9473.7498500000002</v>
      </c>
      <c r="E2016" s="5">
        <f t="shared" si="93"/>
        <v>0.14227777666589447</v>
      </c>
      <c r="F2016" s="6">
        <v>9281.4219799999992</v>
      </c>
      <c r="G2016" s="5">
        <f t="shared" si="94"/>
        <v>2.072181077580959E-2</v>
      </c>
      <c r="H2016" s="6">
        <v>92341.211299999995</v>
      </c>
      <c r="I2016" s="6">
        <v>104924.36293</v>
      </c>
      <c r="J2016" s="5">
        <f t="shared" si="95"/>
        <v>0.13626799402836087</v>
      </c>
    </row>
    <row r="2017" spans="1:10" x14ac:dyDescent="0.25">
      <c r="A2017" s="1" t="s">
        <v>251</v>
      </c>
      <c r="B2017" s="1" t="s">
        <v>150</v>
      </c>
      <c r="C2017" s="6">
        <v>7505.7999099999997</v>
      </c>
      <c r="D2017" s="6">
        <v>10989.871349999999</v>
      </c>
      <c r="E2017" s="5">
        <f t="shared" si="93"/>
        <v>0.46418389535779658</v>
      </c>
      <c r="F2017" s="6">
        <v>9940.7519900000007</v>
      </c>
      <c r="G2017" s="5">
        <f t="shared" si="94"/>
        <v>0.10553722304463187</v>
      </c>
      <c r="H2017" s="6">
        <v>99009.784910000002</v>
      </c>
      <c r="I2017" s="6">
        <v>101702.33869999999</v>
      </c>
      <c r="J2017" s="5">
        <f t="shared" si="95"/>
        <v>2.7194825162457636E-2</v>
      </c>
    </row>
    <row r="2018" spans="1:10" x14ac:dyDescent="0.25">
      <c r="A2018" s="1" t="s">
        <v>251</v>
      </c>
      <c r="B2018" s="1" t="s">
        <v>149</v>
      </c>
      <c r="C2018" s="6">
        <v>136.73349999999999</v>
      </c>
      <c r="D2018" s="6">
        <v>77.043710000000004</v>
      </c>
      <c r="E2018" s="5">
        <f t="shared" si="93"/>
        <v>-0.43654108173929573</v>
      </c>
      <c r="F2018" s="6">
        <v>160.14118999999999</v>
      </c>
      <c r="G2018" s="5">
        <f t="shared" si="94"/>
        <v>-0.51890135198820486</v>
      </c>
      <c r="H2018" s="6">
        <v>792.75624000000005</v>
      </c>
      <c r="I2018" s="6">
        <v>889.10257999999999</v>
      </c>
      <c r="J2018" s="5">
        <f t="shared" si="95"/>
        <v>0.12153337323462754</v>
      </c>
    </row>
    <row r="2019" spans="1:10" x14ac:dyDescent="0.25">
      <c r="A2019" s="1" t="s">
        <v>251</v>
      </c>
      <c r="B2019" s="1" t="s">
        <v>148</v>
      </c>
      <c r="C2019" s="6">
        <v>588.66560000000004</v>
      </c>
      <c r="D2019" s="6">
        <v>1876.19048</v>
      </c>
      <c r="E2019" s="5">
        <f t="shared" si="93"/>
        <v>2.1871923210732884</v>
      </c>
      <c r="F2019" s="6">
        <v>987.97312999999997</v>
      </c>
      <c r="G2019" s="5">
        <f t="shared" si="94"/>
        <v>0.89902986531627649</v>
      </c>
      <c r="H2019" s="6">
        <v>9320.1510400000006</v>
      </c>
      <c r="I2019" s="6">
        <v>10576.289860000001</v>
      </c>
      <c r="J2019" s="5">
        <f t="shared" si="95"/>
        <v>0.13477665915594428</v>
      </c>
    </row>
    <row r="2020" spans="1:10" x14ac:dyDescent="0.25">
      <c r="A2020" s="1" t="s">
        <v>251</v>
      </c>
      <c r="B2020" s="1" t="s">
        <v>147</v>
      </c>
      <c r="C2020" s="6">
        <v>1420.3820900000001</v>
      </c>
      <c r="D2020" s="6">
        <v>780.60829999999999</v>
      </c>
      <c r="E2020" s="5">
        <f t="shared" si="93"/>
        <v>-0.4504237236615678</v>
      </c>
      <c r="F2020" s="6">
        <v>6965.1888600000002</v>
      </c>
      <c r="G2020" s="5">
        <f t="shared" si="94"/>
        <v>-0.88792718823707528</v>
      </c>
      <c r="H2020" s="6">
        <v>12870.192290000001</v>
      </c>
      <c r="I2020" s="6">
        <v>10278.045469999999</v>
      </c>
      <c r="J2020" s="5">
        <f t="shared" si="95"/>
        <v>-0.20140700011250579</v>
      </c>
    </row>
    <row r="2021" spans="1:10" x14ac:dyDescent="0.25">
      <c r="A2021" s="1" t="s">
        <v>251</v>
      </c>
      <c r="B2021" s="1" t="s">
        <v>146</v>
      </c>
      <c r="C2021" s="6">
        <v>72.908389999999997</v>
      </c>
      <c r="D2021" s="6">
        <v>291.76508999999999</v>
      </c>
      <c r="E2021" s="5">
        <f t="shared" si="93"/>
        <v>3.0018040447745449</v>
      </c>
      <c r="F2021" s="6">
        <v>360.0471</v>
      </c>
      <c r="G2021" s="5">
        <f t="shared" si="94"/>
        <v>-0.18964743779355542</v>
      </c>
      <c r="H2021" s="6">
        <v>1460.95355</v>
      </c>
      <c r="I2021" s="6">
        <v>1692.9127599999999</v>
      </c>
      <c r="J2021" s="5">
        <f t="shared" si="95"/>
        <v>0.1587724743199399</v>
      </c>
    </row>
    <row r="2022" spans="1:10" x14ac:dyDescent="0.25">
      <c r="A2022" s="1" t="s">
        <v>251</v>
      </c>
      <c r="B2022" s="1" t="s">
        <v>145</v>
      </c>
      <c r="C2022" s="6">
        <v>662.05800999999997</v>
      </c>
      <c r="D2022" s="6">
        <v>1380.3586600000001</v>
      </c>
      <c r="E2022" s="5">
        <f t="shared" si="93"/>
        <v>1.0849512265549057</v>
      </c>
      <c r="F2022" s="6">
        <v>1845.06583</v>
      </c>
      <c r="G2022" s="5">
        <f t="shared" si="94"/>
        <v>-0.25186481828672747</v>
      </c>
      <c r="H2022" s="6">
        <v>6978.9503999999997</v>
      </c>
      <c r="I2022" s="6">
        <v>13129.18123</v>
      </c>
      <c r="J2022" s="5">
        <f t="shared" si="95"/>
        <v>0.88125441183820441</v>
      </c>
    </row>
    <row r="2023" spans="1:10" x14ac:dyDescent="0.25">
      <c r="A2023" s="1" t="s">
        <v>251</v>
      </c>
      <c r="B2023" s="1" t="s">
        <v>144</v>
      </c>
      <c r="C2023" s="6">
        <v>6026.0601200000001</v>
      </c>
      <c r="D2023" s="6">
        <v>7534.6814999999997</v>
      </c>
      <c r="E2023" s="5">
        <f t="shared" si="93"/>
        <v>0.25034954015692756</v>
      </c>
      <c r="F2023" s="6">
        <v>7818.6740099999997</v>
      </c>
      <c r="G2023" s="5">
        <f t="shared" si="94"/>
        <v>-3.6322336707832692E-2</v>
      </c>
      <c r="H2023" s="6">
        <v>48628.77794</v>
      </c>
      <c r="I2023" s="6">
        <v>65950.486619999996</v>
      </c>
      <c r="J2023" s="5">
        <f t="shared" si="95"/>
        <v>0.35620283736869074</v>
      </c>
    </row>
    <row r="2024" spans="1:10" x14ac:dyDescent="0.25">
      <c r="A2024" s="1" t="s">
        <v>251</v>
      </c>
      <c r="B2024" s="1" t="s">
        <v>226</v>
      </c>
      <c r="C2024" s="6">
        <v>0</v>
      </c>
      <c r="D2024" s="6">
        <v>0</v>
      </c>
      <c r="E2024" s="5" t="str">
        <f t="shared" si="93"/>
        <v/>
      </c>
      <c r="F2024" s="6">
        <v>0</v>
      </c>
      <c r="G2024" s="5" t="str">
        <f t="shared" si="94"/>
        <v/>
      </c>
      <c r="H2024" s="6">
        <v>0</v>
      </c>
      <c r="I2024" s="6">
        <v>1.06925</v>
      </c>
      <c r="J2024" s="5" t="str">
        <f t="shared" si="95"/>
        <v/>
      </c>
    </row>
    <row r="2025" spans="1:10" x14ac:dyDescent="0.25">
      <c r="A2025" s="1" t="s">
        <v>251</v>
      </c>
      <c r="B2025" s="1" t="s">
        <v>208</v>
      </c>
      <c r="C2025" s="6">
        <v>50.645060000000001</v>
      </c>
      <c r="D2025" s="6">
        <v>121.81401</v>
      </c>
      <c r="E2025" s="5">
        <f t="shared" si="93"/>
        <v>1.4052495939386782</v>
      </c>
      <c r="F2025" s="6">
        <v>33.076740000000001</v>
      </c>
      <c r="G2025" s="5">
        <f t="shared" si="94"/>
        <v>2.6827695232359656</v>
      </c>
      <c r="H2025" s="6">
        <v>517.31951000000004</v>
      </c>
      <c r="I2025" s="6">
        <v>546.93547999999998</v>
      </c>
      <c r="J2025" s="5">
        <f t="shared" si="95"/>
        <v>5.7248894401836781E-2</v>
      </c>
    </row>
    <row r="2026" spans="1:10" x14ac:dyDescent="0.25">
      <c r="A2026" s="1" t="s">
        <v>251</v>
      </c>
      <c r="B2026" s="1" t="s">
        <v>143</v>
      </c>
      <c r="C2026" s="6">
        <v>6362.7389499999999</v>
      </c>
      <c r="D2026" s="6">
        <v>7319.1745899999996</v>
      </c>
      <c r="E2026" s="5">
        <f t="shared" si="93"/>
        <v>0.15031822734138722</v>
      </c>
      <c r="F2026" s="6">
        <v>7168.4152800000002</v>
      </c>
      <c r="G2026" s="5">
        <f t="shared" si="94"/>
        <v>2.1031051370673293E-2</v>
      </c>
      <c r="H2026" s="6">
        <v>62050.37919</v>
      </c>
      <c r="I2026" s="6">
        <v>86774.280700000003</v>
      </c>
      <c r="J2026" s="5">
        <f t="shared" si="95"/>
        <v>0.39844883839137757</v>
      </c>
    </row>
    <row r="2027" spans="1:10" x14ac:dyDescent="0.25">
      <c r="A2027" s="1" t="s">
        <v>251</v>
      </c>
      <c r="B2027" s="1" t="s">
        <v>225</v>
      </c>
      <c r="C2027" s="6">
        <v>3.6045400000000001</v>
      </c>
      <c r="D2027" s="6">
        <v>0</v>
      </c>
      <c r="E2027" s="5">
        <f t="shared" si="93"/>
        <v>-1</v>
      </c>
      <c r="F2027" s="6">
        <v>0</v>
      </c>
      <c r="G2027" s="5" t="str">
        <f t="shared" si="94"/>
        <v/>
      </c>
      <c r="H2027" s="6">
        <v>3.6045400000000001</v>
      </c>
      <c r="I2027" s="6">
        <v>3.9624799999999998</v>
      </c>
      <c r="J2027" s="5">
        <f t="shared" si="95"/>
        <v>9.9302546233361211E-2</v>
      </c>
    </row>
    <row r="2028" spans="1:10" x14ac:dyDescent="0.25">
      <c r="A2028" s="1" t="s">
        <v>251</v>
      </c>
      <c r="B2028" s="1" t="s">
        <v>142</v>
      </c>
      <c r="C2028" s="6">
        <v>9851.3118599999998</v>
      </c>
      <c r="D2028" s="6">
        <v>15646.832990000001</v>
      </c>
      <c r="E2028" s="5">
        <f t="shared" si="93"/>
        <v>0.58829942776778577</v>
      </c>
      <c r="F2028" s="6">
        <v>12836.718919999999</v>
      </c>
      <c r="G2028" s="5">
        <f t="shared" si="94"/>
        <v>0.21891217588489509</v>
      </c>
      <c r="H2028" s="6">
        <v>110430.16746</v>
      </c>
      <c r="I2028" s="6">
        <v>137049.67619</v>
      </c>
      <c r="J2028" s="5">
        <f t="shared" si="95"/>
        <v>0.2410528693587477</v>
      </c>
    </row>
    <row r="2029" spans="1:10" x14ac:dyDescent="0.25">
      <c r="A2029" s="1" t="s">
        <v>251</v>
      </c>
      <c r="B2029" s="1" t="s">
        <v>179</v>
      </c>
      <c r="C2029" s="6">
        <v>197.15600000000001</v>
      </c>
      <c r="D2029" s="6">
        <v>261.42371000000003</v>
      </c>
      <c r="E2029" s="5">
        <f t="shared" si="93"/>
        <v>0.32597389884152661</v>
      </c>
      <c r="F2029" s="6">
        <v>218.07086000000001</v>
      </c>
      <c r="G2029" s="5">
        <f t="shared" si="94"/>
        <v>0.19880166474328576</v>
      </c>
      <c r="H2029" s="6">
        <v>1393.36385</v>
      </c>
      <c r="I2029" s="6">
        <v>2886.6675399999999</v>
      </c>
      <c r="J2029" s="5">
        <f t="shared" si="95"/>
        <v>1.0717255869671085</v>
      </c>
    </row>
    <row r="2030" spans="1:10" x14ac:dyDescent="0.25">
      <c r="A2030" s="1" t="s">
        <v>251</v>
      </c>
      <c r="B2030" s="1" t="s">
        <v>141</v>
      </c>
      <c r="C2030" s="6">
        <v>1479.6434899999999</v>
      </c>
      <c r="D2030" s="6">
        <v>2048.25225</v>
      </c>
      <c r="E2030" s="5">
        <f t="shared" si="93"/>
        <v>0.3842876772971846</v>
      </c>
      <c r="F2030" s="6">
        <v>2129.8993599999999</v>
      </c>
      <c r="G2030" s="5">
        <f t="shared" si="94"/>
        <v>-3.8333787752300119E-2</v>
      </c>
      <c r="H2030" s="6">
        <v>12787.05069</v>
      </c>
      <c r="I2030" s="6">
        <v>17900.656139999999</v>
      </c>
      <c r="J2030" s="5">
        <f t="shared" si="95"/>
        <v>0.39990499560614468</v>
      </c>
    </row>
    <row r="2031" spans="1:10" x14ac:dyDescent="0.25">
      <c r="A2031" s="1" t="s">
        <v>251</v>
      </c>
      <c r="B2031" s="1" t="s">
        <v>207</v>
      </c>
      <c r="C2031" s="6">
        <v>38.700000000000003</v>
      </c>
      <c r="D2031" s="6">
        <v>79.12</v>
      </c>
      <c r="E2031" s="5">
        <f t="shared" si="93"/>
        <v>1.0444444444444443</v>
      </c>
      <c r="F2031" s="6">
        <v>0</v>
      </c>
      <c r="G2031" s="5" t="str">
        <f t="shared" si="94"/>
        <v/>
      </c>
      <c r="H2031" s="6">
        <v>300.99029999999999</v>
      </c>
      <c r="I2031" s="6">
        <v>577.21029999999996</v>
      </c>
      <c r="J2031" s="5">
        <f t="shared" si="95"/>
        <v>0.91770399245424183</v>
      </c>
    </row>
    <row r="2032" spans="1:10" x14ac:dyDescent="0.25">
      <c r="A2032" s="1" t="s">
        <v>251</v>
      </c>
      <c r="B2032" s="1" t="s">
        <v>140</v>
      </c>
      <c r="C2032" s="6">
        <v>285.43007</v>
      </c>
      <c r="D2032" s="6">
        <v>679.86090000000002</v>
      </c>
      <c r="E2032" s="5">
        <f t="shared" si="93"/>
        <v>1.3818825395656456</v>
      </c>
      <c r="F2032" s="6">
        <v>624.70257000000004</v>
      </c>
      <c r="G2032" s="5">
        <f t="shared" si="94"/>
        <v>8.8295346695948407E-2</v>
      </c>
      <c r="H2032" s="6">
        <v>4578.8387899999998</v>
      </c>
      <c r="I2032" s="6">
        <v>15147.493490000001</v>
      </c>
      <c r="J2032" s="5">
        <f t="shared" si="95"/>
        <v>2.3081517355626318</v>
      </c>
    </row>
    <row r="2033" spans="1:10" x14ac:dyDescent="0.25">
      <c r="A2033" s="1" t="s">
        <v>251</v>
      </c>
      <c r="B2033" s="1" t="s">
        <v>206</v>
      </c>
      <c r="C2033" s="6">
        <v>117.8496</v>
      </c>
      <c r="D2033" s="6">
        <v>44.406999999999996</v>
      </c>
      <c r="E2033" s="5">
        <f t="shared" si="93"/>
        <v>-0.62318921744324973</v>
      </c>
      <c r="F2033" s="6">
        <v>0</v>
      </c>
      <c r="G2033" s="5" t="str">
        <f t="shared" si="94"/>
        <v/>
      </c>
      <c r="H2033" s="6">
        <v>146.23013</v>
      </c>
      <c r="I2033" s="6">
        <v>103.47779</v>
      </c>
      <c r="J2033" s="5">
        <f t="shared" si="95"/>
        <v>-0.2923634137506409</v>
      </c>
    </row>
    <row r="2034" spans="1:10" x14ac:dyDescent="0.25">
      <c r="A2034" s="1" t="s">
        <v>251</v>
      </c>
      <c r="B2034" s="1" t="s">
        <v>139</v>
      </c>
      <c r="C2034" s="6">
        <v>74.13064</v>
      </c>
      <c r="D2034" s="6">
        <v>71.303309999999996</v>
      </c>
      <c r="E2034" s="5">
        <f t="shared" si="93"/>
        <v>-3.8139829900294964E-2</v>
      </c>
      <c r="F2034" s="6">
        <v>57.759279999999997</v>
      </c>
      <c r="G2034" s="5">
        <f t="shared" si="94"/>
        <v>0.23449097703433974</v>
      </c>
      <c r="H2034" s="6">
        <v>416.53588999999999</v>
      </c>
      <c r="I2034" s="6">
        <v>881.50063</v>
      </c>
      <c r="J2034" s="5">
        <f t="shared" si="95"/>
        <v>1.1162657316275917</v>
      </c>
    </row>
    <row r="2035" spans="1:10" x14ac:dyDescent="0.25">
      <c r="A2035" s="1" t="s">
        <v>251</v>
      </c>
      <c r="B2035" s="1" t="s">
        <v>138</v>
      </c>
      <c r="C2035" s="6">
        <v>3441.3333400000001</v>
      </c>
      <c r="D2035" s="6">
        <v>7123.8450499999999</v>
      </c>
      <c r="E2035" s="5">
        <f t="shared" si="93"/>
        <v>1.0700828272567167</v>
      </c>
      <c r="F2035" s="6">
        <v>6282.08979</v>
      </c>
      <c r="G2035" s="5">
        <f t="shared" si="94"/>
        <v>0.13399287309454389</v>
      </c>
      <c r="H2035" s="6">
        <v>33913.92643</v>
      </c>
      <c r="I2035" s="6">
        <v>50778.514450000002</v>
      </c>
      <c r="J2035" s="5">
        <f t="shared" si="95"/>
        <v>0.49727618696140463</v>
      </c>
    </row>
    <row r="2036" spans="1:10" x14ac:dyDescent="0.25">
      <c r="A2036" s="1" t="s">
        <v>251</v>
      </c>
      <c r="B2036" s="1" t="s">
        <v>137</v>
      </c>
      <c r="C2036" s="6">
        <v>1122.9617699999999</v>
      </c>
      <c r="D2036" s="6">
        <v>1485.37556</v>
      </c>
      <c r="E2036" s="5">
        <f t="shared" si="93"/>
        <v>0.32273030096118061</v>
      </c>
      <c r="F2036" s="6">
        <v>1250.3182899999999</v>
      </c>
      <c r="G2036" s="5">
        <f t="shared" si="94"/>
        <v>0.18799794570708883</v>
      </c>
      <c r="H2036" s="6">
        <v>11657.894609999999</v>
      </c>
      <c r="I2036" s="6">
        <v>9431.1438999999991</v>
      </c>
      <c r="J2036" s="5">
        <f t="shared" si="95"/>
        <v>-0.19100796365837114</v>
      </c>
    </row>
    <row r="2037" spans="1:10" x14ac:dyDescent="0.25">
      <c r="A2037" s="1" t="s">
        <v>251</v>
      </c>
      <c r="B2037" s="1" t="s">
        <v>136</v>
      </c>
      <c r="C2037" s="6">
        <v>66.277699999999996</v>
      </c>
      <c r="D2037" s="6">
        <v>80.547129999999996</v>
      </c>
      <c r="E2037" s="5">
        <f t="shared" si="93"/>
        <v>0.21529760386977825</v>
      </c>
      <c r="F2037" s="6">
        <v>669.55909999999994</v>
      </c>
      <c r="G2037" s="5">
        <f t="shared" si="94"/>
        <v>-0.87970123921846477</v>
      </c>
      <c r="H2037" s="6">
        <v>697.77225999999996</v>
      </c>
      <c r="I2037" s="6">
        <v>1413.1952799999999</v>
      </c>
      <c r="J2037" s="5">
        <f t="shared" si="95"/>
        <v>1.0252958751899941</v>
      </c>
    </row>
    <row r="2038" spans="1:10" x14ac:dyDescent="0.25">
      <c r="A2038" s="1" t="s">
        <v>251</v>
      </c>
      <c r="B2038" s="1" t="s">
        <v>205</v>
      </c>
      <c r="C2038" s="6">
        <v>35.816000000000003</v>
      </c>
      <c r="D2038" s="6">
        <v>34.921999999999997</v>
      </c>
      <c r="E2038" s="5">
        <f t="shared" si="93"/>
        <v>-2.4960911324547808E-2</v>
      </c>
      <c r="F2038" s="6">
        <v>35.072000000000003</v>
      </c>
      <c r="G2038" s="5">
        <f t="shared" si="94"/>
        <v>-4.2769160583943089E-3</v>
      </c>
      <c r="H2038" s="6">
        <v>537.95483999999999</v>
      </c>
      <c r="I2038" s="6">
        <v>416.31617999999997</v>
      </c>
      <c r="J2038" s="5">
        <f t="shared" si="95"/>
        <v>-0.2261131436237287</v>
      </c>
    </row>
    <row r="2039" spans="1:10" x14ac:dyDescent="0.25">
      <c r="A2039" s="1" t="s">
        <v>251</v>
      </c>
      <c r="B2039" s="1" t="s">
        <v>135</v>
      </c>
      <c r="C2039" s="6">
        <v>133.23107999999999</v>
      </c>
      <c r="D2039" s="6">
        <v>132.13695999999999</v>
      </c>
      <c r="E2039" s="5">
        <f t="shared" si="93"/>
        <v>-8.2121979345960439E-3</v>
      </c>
      <c r="F2039" s="6">
        <v>48.111499999999999</v>
      </c>
      <c r="G2039" s="5">
        <f t="shared" si="94"/>
        <v>1.7464735042557389</v>
      </c>
      <c r="H2039" s="6">
        <v>830.13121999999998</v>
      </c>
      <c r="I2039" s="6">
        <v>1082.55682</v>
      </c>
      <c r="J2039" s="5">
        <f t="shared" si="95"/>
        <v>0.30407915510032257</v>
      </c>
    </row>
    <row r="2040" spans="1:10" x14ac:dyDescent="0.25">
      <c r="A2040" s="1" t="s">
        <v>251</v>
      </c>
      <c r="B2040" s="1" t="s">
        <v>204</v>
      </c>
      <c r="C2040" s="6">
        <v>0</v>
      </c>
      <c r="D2040" s="6">
        <v>3.27786</v>
      </c>
      <c r="E2040" s="5" t="str">
        <f t="shared" si="93"/>
        <v/>
      </c>
      <c r="F2040" s="6">
        <v>0.23910000000000001</v>
      </c>
      <c r="G2040" s="5">
        <f t="shared" si="94"/>
        <v>12.709159347553324</v>
      </c>
      <c r="H2040" s="6">
        <v>65.299959999999999</v>
      </c>
      <c r="I2040" s="6">
        <v>48.701979999999999</v>
      </c>
      <c r="J2040" s="5">
        <f t="shared" si="95"/>
        <v>-0.25418055386251381</v>
      </c>
    </row>
    <row r="2041" spans="1:10" x14ac:dyDescent="0.25">
      <c r="A2041" s="1" t="s">
        <v>251</v>
      </c>
      <c r="B2041" s="1" t="s">
        <v>223</v>
      </c>
      <c r="C2041" s="6">
        <v>0</v>
      </c>
      <c r="D2041" s="6">
        <v>1.6614</v>
      </c>
      <c r="E2041" s="5" t="str">
        <f t="shared" si="93"/>
        <v/>
      </c>
      <c r="F2041" s="6">
        <v>0</v>
      </c>
      <c r="G2041" s="5" t="str">
        <f t="shared" si="94"/>
        <v/>
      </c>
      <c r="H2041" s="6">
        <v>287.61964</v>
      </c>
      <c r="I2041" s="6">
        <v>197.49574999999999</v>
      </c>
      <c r="J2041" s="5">
        <f t="shared" si="95"/>
        <v>-0.31334400529810835</v>
      </c>
    </row>
    <row r="2042" spans="1:10" x14ac:dyDescent="0.25">
      <c r="A2042" s="1" t="s">
        <v>251</v>
      </c>
      <c r="B2042" s="1" t="s">
        <v>174</v>
      </c>
      <c r="C2042" s="6">
        <v>7299.3500700000004</v>
      </c>
      <c r="D2042" s="6">
        <v>27058.813259999999</v>
      </c>
      <c r="E2042" s="5">
        <f t="shared" si="93"/>
        <v>2.7070167892358663</v>
      </c>
      <c r="F2042" s="6">
        <v>36105.194880000003</v>
      </c>
      <c r="G2042" s="5">
        <f t="shared" si="94"/>
        <v>-0.25055623297607865</v>
      </c>
      <c r="H2042" s="6">
        <v>87213.476909999998</v>
      </c>
      <c r="I2042" s="6">
        <v>175047.69123</v>
      </c>
      <c r="J2042" s="5">
        <f t="shared" si="95"/>
        <v>1.0071174482659435</v>
      </c>
    </row>
    <row r="2043" spans="1:10" x14ac:dyDescent="0.25">
      <c r="A2043" s="1" t="s">
        <v>251</v>
      </c>
      <c r="B2043" s="1" t="s">
        <v>134</v>
      </c>
      <c r="C2043" s="6">
        <v>18183.250929999998</v>
      </c>
      <c r="D2043" s="6">
        <v>12187.74541</v>
      </c>
      <c r="E2043" s="5">
        <f t="shared" si="93"/>
        <v>-0.32972682074733928</v>
      </c>
      <c r="F2043" s="6">
        <v>14749.929099999999</v>
      </c>
      <c r="G2043" s="5">
        <f t="shared" si="94"/>
        <v>-0.17370820379062024</v>
      </c>
      <c r="H2043" s="6">
        <v>196872.76667000001</v>
      </c>
      <c r="I2043" s="6">
        <v>207502.95934</v>
      </c>
      <c r="J2043" s="5">
        <f t="shared" si="95"/>
        <v>5.3995241951459994E-2</v>
      </c>
    </row>
    <row r="2044" spans="1:10" x14ac:dyDescent="0.25">
      <c r="A2044" s="1" t="s">
        <v>251</v>
      </c>
      <c r="B2044" s="1" t="s">
        <v>240</v>
      </c>
      <c r="C2044" s="6">
        <v>5.16059</v>
      </c>
      <c r="D2044" s="6">
        <v>155.50531000000001</v>
      </c>
      <c r="E2044" s="5">
        <f t="shared" si="93"/>
        <v>29.133242516844007</v>
      </c>
      <c r="F2044" s="6">
        <v>58.669220000000003</v>
      </c>
      <c r="G2044" s="5">
        <f t="shared" si="94"/>
        <v>1.6505433343071547</v>
      </c>
      <c r="H2044" s="6">
        <v>484.04439000000002</v>
      </c>
      <c r="I2044" s="6">
        <v>1012.63177</v>
      </c>
      <c r="J2044" s="5">
        <f t="shared" si="95"/>
        <v>1.0920225312393352</v>
      </c>
    </row>
    <row r="2045" spans="1:10" x14ac:dyDescent="0.25">
      <c r="A2045" s="1" t="s">
        <v>251</v>
      </c>
      <c r="B2045" s="1" t="s">
        <v>133</v>
      </c>
      <c r="C2045" s="6">
        <v>968.46924000000001</v>
      </c>
      <c r="D2045" s="6">
        <v>1598.1233</v>
      </c>
      <c r="E2045" s="5">
        <f t="shared" si="93"/>
        <v>0.65015390679832019</v>
      </c>
      <c r="F2045" s="6">
        <v>1068.95686</v>
      </c>
      <c r="G2045" s="5">
        <f t="shared" si="94"/>
        <v>0.49503067878716833</v>
      </c>
      <c r="H2045" s="6">
        <v>18806.141660000001</v>
      </c>
      <c r="I2045" s="6">
        <v>14081.80636</v>
      </c>
      <c r="J2045" s="5">
        <f t="shared" si="95"/>
        <v>-0.25121236378052469</v>
      </c>
    </row>
    <row r="2046" spans="1:10" x14ac:dyDescent="0.25">
      <c r="A2046" s="1" t="s">
        <v>251</v>
      </c>
      <c r="B2046" s="1" t="s">
        <v>132</v>
      </c>
      <c r="C2046" s="6">
        <v>3614.5761400000001</v>
      </c>
      <c r="D2046" s="6">
        <v>4803.5958899999996</v>
      </c>
      <c r="E2046" s="5">
        <f t="shared" si="93"/>
        <v>0.32895136357537047</v>
      </c>
      <c r="F2046" s="6">
        <v>4149.7100799999998</v>
      </c>
      <c r="G2046" s="5">
        <f t="shared" si="94"/>
        <v>0.15757385393053758</v>
      </c>
      <c r="H2046" s="6">
        <v>36488.666830000002</v>
      </c>
      <c r="I2046" s="6">
        <v>43368.064530000003</v>
      </c>
      <c r="J2046" s="5">
        <f t="shared" si="95"/>
        <v>0.18853518907804934</v>
      </c>
    </row>
    <row r="2047" spans="1:10" x14ac:dyDescent="0.25">
      <c r="A2047" s="1" t="s">
        <v>251</v>
      </c>
      <c r="B2047" s="1" t="s">
        <v>131</v>
      </c>
      <c r="C2047" s="6">
        <v>5750.9846299999999</v>
      </c>
      <c r="D2047" s="6">
        <v>4687.2000200000002</v>
      </c>
      <c r="E2047" s="5">
        <f t="shared" si="93"/>
        <v>-0.18497434412374703</v>
      </c>
      <c r="F2047" s="6">
        <v>5638.1811799999996</v>
      </c>
      <c r="G2047" s="5">
        <f t="shared" si="94"/>
        <v>-0.16866807391244554</v>
      </c>
      <c r="H2047" s="6">
        <v>50192.939059999997</v>
      </c>
      <c r="I2047" s="6">
        <v>74474.674910000002</v>
      </c>
      <c r="J2047" s="5">
        <f t="shared" si="95"/>
        <v>0.48376796228198415</v>
      </c>
    </row>
    <row r="2048" spans="1:10" x14ac:dyDescent="0.25">
      <c r="A2048" s="1" t="s">
        <v>251</v>
      </c>
      <c r="B2048" s="1" t="s">
        <v>173</v>
      </c>
      <c r="C2048" s="6">
        <v>183.38929999999999</v>
      </c>
      <c r="D2048" s="6">
        <v>234.34848</v>
      </c>
      <c r="E2048" s="5">
        <f t="shared" si="93"/>
        <v>0.27787433617991897</v>
      </c>
      <c r="F2048" s="6">
        <v>455.42415999999997</v>
      </c>
      <c r="G2048" s="5">
        <f t="shared" si="94"/>
        <v>-0.48542808971750639</v>
      </c>
      <c r="H2048" s="6">
        <v>3356.5077200000001</v>
      </c>
      <c r="I2048" s="6">
        <v>5095.4438099999998</v>
      </c>
      <c r="J2048" s="5">
        <f t="shared" si="95"/>
        <v>0.51807897823038518</v>
      </c>
    </row>
    <row r="2049" spans="1:10" x14ac:dyDescent="0.25">
      <c r="A2049" s="1" t="s">
        <v>251</v>
      </c>
      <c r="B2049" s="1" t="s">
        <v>130</v>
      </c>
      <c r="C2049" s="6">
        <v>653.91796999999997</v>
      </c>
      <c r="D2049" s="6">
        <v>663.66634999999997</v>
      </c>
      <c r="E2049" s="5">
        <f t="shared" si="93"/>
        <v>1.4907649655200528E-2</v>
      </c>
      <c r="F2049" s="6">
        <v>583.42082000000005</v>
      </c>
      <c r="G2049" s="5">
        <f t="shared" si="94"/>
        <v>0.13754313738752066</v>
      </c>
      <c r="H2049" s="6">
        <v>4597.0891799999999</v>
      </c>
      <c r="I2049" s="6">
        <v>5094.7746500000003</v>
      </c>
      <c r="J2049" s="5">
        <f t="shared" si="95"/>
        <v>0.10826099962672475</v>
      </c>
    </row>
    <row r="2050" spans="1:10" x14ac:dyDescent="0.25">
      <c r="A2050" s="1" t="s">
        <v>251</v>
      </c>
      <c r="B2050" s="1" t="s">
        <v>172</v>
      </c>
      <c r="C2050" s="6">
        <v>33.835819999999998</v>
      </c>
      <c r="D2050" s="6">
        <v>145.54574</v>
      </c>
      <c r="E2050" s="5">
        <f t="shared" si="93"/>
        <v>3.3015283802786515</v>
      </c>
      <c r="F2050" s="6">
        <v>37.804099999999998</v>
      </c>
      <c r="G2050" s="5">
        <f t="shared" si="94"/>
        <v>2.8499988096529214</v>
      </c>
      <c r="H2050" s="6">
        <v>478.20139</v>
      </c>
      <c r="I2050" s="6">
        <v>647.22446000000002</v>
      </c>
      <c r="J2050" s="5">
        <f t="shared" si="95"/>
        <v>0.35345583165285244</v>
      </c>
    </row>
    <row r="2051" spans="1:10" x14ac:dyDescent="0.25">
      <c r="A2051" s="1" t="s">
        <v>251</v>
      </c>
      <c r="B2051" s="1" t="s">
        <v>129</v>
      </c>
      <c r="C2051" s="6">
        <v>0</v>
      </c>
      <c r="D2051" s="6">
        <v>0</v>
      </c>
      <c r="E2051" s="5" t="str">
        <f t="shared" si="93"/>
        <v/>
      </c>
      <c r="F2051" s="6">
        <v>37.271000000000001</v>
      </c>
      <c r="G2051" s="5">
        <f t="shared" si="94"/>
        <v>-1</v>
      </c>
      <c r="H2051" s="6">
        <v>151.74972</v>
      </c>
      <c r="I2051" s="6">
        <v>217.57128</v>
      </c>
      <c r="J2051" s="5">
        <f t="shared" si="95"/>
        <v>0.43375078385647114</v>
      </c>
    </row>
    <row r="2052" spans="1:10" x14ac:dyDescent="0.25">
      <c r="A2052" s="1" t="s">
        <v>251</v>
      </c>
      <c r="B2052" s="1" t="s">
        <v>128</v>
      </c>
      <c r="C2052" s="6">
        <v>987.45268999999996</v>
      </c>
      <c r="D2052" s="6">
        <v>1157.66157</v>
      </c>
      <c r="E2052" s="5">
        <f t="shared" si="93"/>
        <v>0.17237168091567012</v>
      </c>
      <c r="F2052" s="6">
        <v>945.82770000000005</v>
      </c>
      <c r="G2052" s="5">
        <f t="shared" si="94"/>
        <v>0.22396665904371371</v>
      </c>
      <c r="H2052" s="6">
        <v>21037.370210000001</v>
      </c>
      <c r="I2052" s="6">
        <v>11157.260850000001</v>
      </c>
      <c r="J2052" s="5">
        <f t="shared" si="95"/>
        <v>-0.4696456477865063</v>
      </c>
    </row>
    <row r="2053" spans="1:10" x14ac:dyDescent="0.25">
      <c r="A2053" s="1" t="s">
        <v>251</v>
      </c>
      <c r="B2053" s="1" t="s">
        <v>127</v>
      </c>
      <c r="C2053" s="6">
        <v>552.54124999999999</v>
      </c>
      <c r="D2053" s="6">
        <v>271.50616000000002</v>
      </c>
      <c r="E2053" s="5">
        <f t="shared" ref="E2053:E2116" si="96">IF(C2053=0,"",(D2053/C2053-1))</f>
        <v>-0.50862282227797473</v>
      </c>
      <c r="F2053" s="6">
        <v>791.65971000000002</v>
      </c>
      <c r="G2053" s="5">
        <f t="shared" ref="G2053:G2116" si="97">IF(F2053=0,"",(D2053/F2053-1))</f>
        <v>-0.6570418368265829</v>
      </c>
      <c r="H2053" s="6">
        <v>3710.48038</v>
      </c>
      <c r="I2053" s="6">
        <v>4331.9698099999996</v>
      </c>
      <c r="J2053" s="5">
        <f t="shared" ref="J2053:J2116" si="98">IF(H2053=0,"",(I2053/H2053-1))</f>
        <v>0.16749567882097249</v>
      </c>
    </row>
    <row r="2054" spans="1:10" x14ac:dyDescent="0.25">
      <c r="A2054" s="1" t="s">
        <v>251</v>
      </c>
      <c r="B2054" s="1" t="s">
        <v>126</v>
      </c>
      <c r="C2054" s="6">
        <v>252.42205999999999</v>
      </c>
      <c r="D2054" s="6">
        <v>210.28280000000001</v>
      </c>
      <c r="E2054" s="5">
        <f t="shared" si="96"/>
        <v>-0.1669396882348555</v>
      </c>
      <c r="F2054" s="6">
        <v>566.75648999999999</v>
      </c>
      <c r="G2054" s="5">
        <f t="shared" si="97"/>
        <v>-0.62897151826174946</v>
      </c>
      <c r="H2054" s="6">
        <v>2022.8504600000001</v>
      </c>
      <c r="I2054" s="6">
        <v>3434.5483899999999</v>
      </c>
      <c r="J2054" s="5">
        <f t="shared" si="98"/>
        <v>0.69787557603244665</v>
      </c>
    </row>
    <row r="2055" spans="1:10" x14ac:dyDescent="0.25">
      <c r="A2055" s="1" t="s">
        <v>251</v>
      </c>
      <c r="B2055" s="1" t="s">
        <v>125</v>
      </c>
      <c r="C2055" s="6">
        <v>603.62396000000001</v>
      </c>
      <c r="D2055" s="6">
        <v>956.91137000000003</v>
      </c>
      <c r="E2055" s="5">
        <f t="shared" si="96"/>
        <v>0.58527731404167582</v>
      </c>
      <c r="F2055" s="6">
        <v>1003.28541</v>
      </c>
      <c r="G2055" s="5">
        <f t="shared" si="97"/>
        <v>-4.6222181183717126E-2</v>
      </c>
      <c r="H2055" s="6">
        <v>8718.49784</v>
      </c>
      <c r="I2055" s="6">
        <v>10128.8873</v>
      </c>
      <c r="J2055" s="5">
        <f t="shared" si="98"/>
        <v>0.16176977799193915</v>
      </c>
    </row>
    <row r="2056" spans="1:10" x14ac:dyDescent="0.25">
      <c r="A2056" s="1" t="s">
        <v>251</v>
      </c>
      <c r="B2056" s="1" t="s">
        <v>202</v>
      </c>
      <c r="C2056" s="6">
        <v>184.33955</v>
      </c>
      <c r="D2056" s="6">
        <v>0</v>
      </c>
      <c r="E2056" s="5">
        <f t="shared" si="96"/>
        <v>-1</v>
      </c>
      <c r="F2056" s="6">
        <v>126.45765</v>
      </c>
      <c r="G2056" s="5">
        <f t="shared" si="97"/>
        <v>-1</v>
      </c>
      <c r="H2056" s="6">
        <v>1178.7581499999999</v>
      </c>
      <c r="I2056" s="6">
        <v>2183.49091</v>
      </c>
      <c r="J2056" s="5">
        <f t="shared" si="98"/>
        <v>0.85236548311458149</v>
      </c>
    </row>
    <row r="2057" spans="1:10" x14ac:dyDescent="0.25">
      <c r="A2057" s="1" t="s">
        <v>251</v>
      </c>
      <c r="B2057" s="1" t="s">
        <v>124</v>
      </c>
      <c r="C2057" s="6">
        <v>2161.9053399999998</v>
      </c>
      <c r="D2057" s="6">
        <v>1429.1764800000001</v>
      </c>
      <c r="E2057" s="5">
        <f t="shared" si="96"/>
        <v>-0.33892735562603304</v>
      </c>
      <c r="F2057" s="6">
        <v>1369.9280799999999</v>
      </c>
      <c r="G2057" s="5">
        <f t="shared" si="97"/>
        <v>4.3249277728506952E-2</v>
      </c>
      <c r="H2057" s="6">
        <v>19975.50894</v>
      </c>
      <c r="I2057" s="6">
        <v>20949.604630000002</v>
      </c>
      <c r="J2057" s="5">
        <f t="shared" si="98"/>
        <v>4.8764499213805879E-2</v>
      </c>
    </row>
    <row r="2058" spans="1:10" x14ac:dyDescent="0.25">
      <c r="A2058" s="1" t="s">
        <v>251</v>
      </c>
      <c r="B2058" s="1" t="s">
        <v>123</v>
      </c>
      <c r="C2058" s="6">
        <v>0</v>
      </c>
      <c r="D2058" s="6">
        <v>328.19396</v>
      </c>
      <c r="E2058" s="5" t="str">
        <f t="shared" si="96"/>
        <v/>
      </c>
      <c r="F2058" s="6">
        <v>693.46367999999995</v>
      </c>
      <c r="G2058" s="5">
        <f t="shared" si="97"/>
        <v>-0.52673230125044179</v>
      </c>
      <c r="H2058" s="6">
        <v>8288.6923900000002</v>
      </c>
      <c r="I2058" s="6">
        <v>16766.940330000001</v>
      </c>
      <c r="J2058" s="5">
        <f t="shared" si="98"/>
        <v>1.0228691741810438</v>
      </c>
    </row>
    <row r="2059" spans="1:10" x14ac:dyDescent="0.25">
      <c r="A2059" s="1" t="s">
        <v>251</v>
      </c>
      <c r="B2059" s="1" t="s">
        <v>122</v>
      </c>
      <c r="C2059" s="6">
        <v>19.03603</v>
      </c>
      <c r="D2059" s="6">
        <v>36.856009999999998</v>
      </c>
      <c r="E2059" s="5">
        <f t="shared" si="96"/>
        <v>0.93611850790317086</v>
      </c>
      <c r="F2059" s="6">
        <v>57.969920000000002</v>
      </c>
      <c r="G2059" s="5">
        <f t="shared" si="97"/>
        <v>-0.36422182400803738</v>
      </c>
      <c r="H2059" s="6">
        <v>263.01891000000001</v>
      </c>
      <c r="I2059" s="6">
        <v>384.32409000000001</v>
      </c>
      <c r="J2059" s="5">
        <f t="shared" si="98"/>
        <v>0.46120326481468576</v>
      </c>
    </row>
    <row r="2060" spans="1:10" x14ac:dyDescent="0.25">
      <c r="A2060" s="1" t="s">
        <v>251</v>
      </c>
      <c r="B2060" s="1" t="s">
        <v>121</v>
      </c>
      <c r="C2060" s="6">
        <v>1297.9927499999999</v>
      </c>
      <c r="D2060" s="6">
        <v>917.77071000000001</v>
      </c>
      <c r="E2060" s="5">
        <f t="shared" si="96"/>
        <v>-0.29293078871203238</v>
      </c>
      <c r="F2060" s="6">
        <v>615.15557999999999</v>
      </c>
      <c r="G2060" s="5">
        <f t="shared" si="97"/>
        <v>0.49193267498280679</v>
      </c>
      <c r="H2060" s="6">
        <v>16584.312040000001</v>
      </c>
      <c r="I2060" s="6">
        <v>18040.169409999999</v>
      </c>
      <c r="J2060" s="5">
        <f t="shared" si="98"/>
        <v>8.7785213308130494E-2</v>
      </c>
    </row>
    <row r="2061" spans="1:10" x14ac:dyDescent="0.25">
      <c r="A2061" s="1" t="s">
        <v>251</v>
      </c>
      <c r="B2061" s="1" t="s">
        <v>120</v>
      </c>
      <c r="C2061" s="6">
        <v>1873.4052999999999</v>
      </c>
      <c r="D2061" s="6">
        <v>2513.0189700000001</v>
      </c>
      <c r="E2061" s="5">
        <f t="shared" si="96"/>
        <v>0.34141766866998835</v>
      </c>
      <c r="F2061" s="6">
        <v>1712.7425800000001</v>
      </c>
      <c r="G2061" s="5">
        <f t="shared" si="97"/>
        <v>0.46724849334918739</v>
      </c>
      <c r="H2061" s="6">
        <v>22875.723529999999</v>
      </c>
      <c r="I2061" s="6">
        <v>26258.980930000002</v>
      </c>
      <c r="J2061" s="5">
        <f t="shared" si="98"/>
        <v>0.14789728489081821</v>
      </c>
    </row>
    <row r="2062" spans="1:10" x14ac:dyDescent="0.25">
      <c r="A2062" s="1" t="s">
        <v>251</v>
      </c>
      <c r="B2062" s="1" t="s">
        <v>119</v>
      </c>
      <c r="C2062" s="6">
        <v>17.86356</v>
      </c>
      <c r="D2062" s="6">
        <v>64.692999999999998</v>
      </c>
      <c r="E2062" s="5">
        <f t="shared" si="96"/>
        <v>2.6215065753970652</v>
      </c>
      <c r="F2062" s="6">
        <v>60.625860000000003</v>
      </c>
      <c r="G2062" s="5">
        <f t="shared" si="97"/>
        <v>6.7085893709383893E-2</v>
      </c>
      <c r="H2062" s="6">
        <v>303.09311000000002</v>
      </c>
      <c r="I2062" s="6">
        <v>455.43783000000002</v>
      </c>
      <c r="J2062" s="5">
        <f t="shared" si="98"/>
        <v>0.50263339869388646</v>
      </c>
    </row>
    <row r="2063" spans="1:10" x14ac:dyDescent="0.25">
      <c r="A2063" s="1" t="s">
        <v>251</v>
      </c>
      <c r="B2063" s="1" t="s">
        <v>118</v>
      </c>
      <c r="C2063" s="6">
        <v>531.12225999999998</v>
      </c>
      <c r="D2063" s="6">
        <v>742.31804</v>
      </c>
      <c r="E2063" s="5">
        <f t="shared" si="96"/>
        <v>0.39764061103370074</v>
      </c>
      <c r="F2063" s="6">
        <v>1063.6314</v>
      </c>
      <c r="G2063" s="5">
        <f t="shared" si="97"/>
        <v>-0.30209089351818685</v>
      </c>
      <c r="H2063" s="6">
        <v>13801.78966</v>
      </c>
      <c r="I2063" s="6">
        <v>17553.288359999999</v>
      </c>
      <c r="J2063" s="5">
        <f t="shared" si="98"/>
        <v>0.27181248174448691</v>
      </c>
    </row>
    <row r="2064" spans="1:10" x14ac:dyDescent="0.25">
      <c r="A2064" s="1" t="s">
        <v>251</v>
      </c>
      <c r="B2064" s="1" t="s">
        <v>117</v>
      </c>
      <c r="C2064" s="6">
        <v>4727.4087399999999</v>
      </c>
      <c r="D2064" s="6">
        <v>5660.1929300000002</v>
      </c>
      <c r="E2064" s="5">
        <f t="shared" si="96"/>
        <v>0.19731405539517621</v>
      </c>
      <c r="F2064" s="6">
        <v>3929.2367300000001</v>
      </c>
      <c r="G2064" s="5">
        <f t="shared" si="97"/>
        <v>0.44053242880074572</v>
      </c>
      <c r="H2064" s="6">
        <v>52907.292399999998</v>
      </c>
      <c r="I2064" s="6">
        <v>55045.900309999997</v>
      </c>
      <c r="J2064" s="5">
        <f t="shared" si="98"/>
        <v>4.0421798451360624E-2</v>
      </c>
    </row>
    <row r="2065" spans="1:10" x14ac:dyDescent="0.25">
      <c r="A2065" s="1" t="s">
        <v>251</v>
      </c>
      <c r="B2065" s="1" t="s">
        <v>116</v>
      </c>
      <c r="C2065" s="6">
        <v>115.64312</v>
      </c>
      <c r="D2065" s="6">
        <v>155.51526999999999</v>
      </c>
      <c r="E2065" s="5">
        <f t="shared" si="96"/>
        <v>0.34478618356197921</v>
      </c>
      <c r="F2065" s="6">
        <v>140.23945000000001</v>
      </c>
      <c r="G2065" s="5">
        <f t="shared" si="97"/>
        <v>0.1089266964466844</v>
      </c>
      <c r="H2065" s="6">
        <v>1511.9748999999999</v>
      </c>
      <c r="I2065" s="6">
        <v>2058.37664</v>
      </c>
      <c r="J2065" s="5">
        <f t="shared" si="98"/>
        <v>0.36138281131518779</v>
      </c>
    </row>
    <row r="2066" spans="1:10" x14ac:dyDescent="0.25">
      <c r="A2066" s="1" t="s">
        <v>251</v>
      </c>
      <c r="B2066" s="1" t="s">
        <v>115</v>
      </c>
      <c r="C2066" s="6">
        <v>5178.3069500000001</v>
      </c>
      <c r="D2066" s="6">
        <v>6557.0517499999996</v>
      </c>
      <c r="E2066" s="5">
        <f t="shared" si="96"/>
        <v>0.26625397322188471</v>
      </c>
      <c r="F2066" s="6">
        <v>4649.9093999999996</v>
      </c>
      <c r="G2066" s="5">
        <f t="shared" si="97"/>
        <v>0.41014613101924091</v>
      </c>
      <c r="H2066" s="6">
        <v>35860.736700000001</v>
      </c>
      <c r="I2066" s="6">
        <v>43171.46084</v>
      </c>
      <c r="J2066" s="5">
        <f t="shared" si="98"/>
        <v>0.20386430432702185</v>
      </c>
    </row>
    <row r="2067" spans="1:10" x14ac:dyDescent="0.25">
      <c r="A2067" s="1" t="s">
        <v>251</v>
      </c>
      <c r="B2067" s="1" t="s">
        <v>201</v>
      </c>
      <c r="C2067" s="6">
        <v>0</v>
      </c>
      <c r="D2067" s="6">
        <v>0</v>
      </c>
      <c r="E2067" s="5" t="str">
        <f t="shared" si="96"/>
        <v/>
      </c>
      <c r="F2067" s="6">
        <v>1.34727</v>
      </c>
      <c r="G2067" s="5">
        <f t="shared" si="97"/>
        <v>-1</v>
      </c>
      <c r="H2067" s="6">
        <v>9.1365499999999997</v>
      </c>
      <c r="I2067" s="6">
        <v>20.118259999999999</v>
      </c>
      <c r="J2067" s="5">
        <f t="shared" si="98"/>
        <v>1.2019536914918652</v>
      </c>
    </row>
    <row r="2068" spans="1:10" x14ac:dyDescent="0.25">
      <c r="A2068" s="1" t="s">
        <v>251</v>
      </c>
      <c r="B2068" s="1" t="s">
        <v>114</v>
      </c>
      <c r="C2068" s="6">
        <v>401.66136999999998</v>
      </c>
      <c r="D2068" s="6">
        <v>1004.5425</v>
      </c>
      <c r="E2068" s="5">
        <f t="shared" si="96"/>
        <v>1.500968664225788</v>
      </c>
      <c r="F2068" s="6">
        <v>796.85343999999998</v>
      </c>
      <c r="G2068" s="5">
        <f t="shared" si="97"/>
        <v>0.26063646032575338</v>
      </c>
      <c r="H2068" s="6">
        <v>5912.2543999999998</v>
      </c>
      <c r="I2068" s="6">
        <v>5654.7521800000004</v>
      </c>
      <c r="J2068" s="5">
        <f t="shared" si="98"/>
        <v>-4.3553981709582579E-2</v>
      </c>
    </row>
    <row r="2069" spans="1:10" x14ac:dyDescent="0.25">
      <c r="A2069" s="1" t="s">
        <v>251</v>
      </c>
      <c r="B2069" s="1" t="s">
        <v>113</v>
      </c>
      <c r="C2069" s="6">
        <v>780.61395000000005</v>
      </c>
      <c r="D2069" s="6">
        <v>840.63369</v>
      </c>
      <c r="E2069" s="5">
        <f t="shared" si="96"/>
        <v>7.68878649939575E-2</v>
      </c>
      <c r="F2069" s="6">
        <v>279.64031</v>
      </c>
      <c r="G2069" s="5">
        <f t="shared" si="97"/>
        <v>2.0061248680492452</v>
      </c>
      <c r="H2069" s="6">
        <v>10314.116599999999</v>
      </c>
      <c r="I2069" s="6">
        <v>9782.2783600000002</v>
      </c>
      <c r="J2069" s="5">
        <f t="shared" si="98"/>
        <v>-5.1564109717355699E-2</v>
      </c>
    </row>
    <row r="2070" spans="1:10" x14ac:dyDescent="0.25">
      <c r="A2070" s="1" t="s">
        <v>251</v>
      </c>
      <c r="B2070" s="1" t="s">
        <v>112</v>
      </c>
      <c r="C2070" s="6">
        <v>7446.3439600000002</v>
      </c>
      <c r="D2070" s="6">
        <v>7805.6181100000003</v>
      </c>
      <c r="E2070" s="5">
        <f t="shared" si="96"/>
        <v>4.824839571337769E-2</v>
      </c>
      <c r="F2070" s="6">
        <v>13010.345950000001</v>
      </c>
      <c r="G2070" s="5">
        <f t="shared" si="97"/>
        <v>-0.40004530701968</v>
      </c>
      <c r="H2070" s="6">
        <v>77000.934949999995</v>
      </c>
      <c r="I2070" s="6">
        <v>90976.522060000003</v>
      </c>
      <c r="J2070" s="5">
        <f t="shared" si="98"/>
        <v>0.18149892750100971</v>
      </c>
    </row>
    <row r="2071" spans="1:10" x14ac:dyDescent="0.25">
      <c r="A2071" s="1" t="s">
        <v>251</v>
      </c>
      <c r="B2071" s="1" t="s">
        <v>171</v>
      </c>
      <c r="C2071" s="6">
        <v>0</v>
      </c>
      <c r="D2071" s="6">
        <v>208.82534000000001</v>
      </c>
      <c r="E2071" s="5" t="str">
        <f t="shared" si="96"/>
        <v/>
      </c>
      <c r="F2071" s="6">
        <v>111.85786</v>
      </c>
      <c r="G2071" s="5">
        <f t="shared" si="97"/>
        <v>0.8668812365979468</v>
      </c>
      <c r="H2071" s="6">
        <v>109.99879</v>
      </c>
      <c r="I2071" s="6">
        <v>1341.8424199999999</v>
      </c>
      <c r="J2071" s="5">
        <f t="shared" si="98"/>
        <v>11.198701640263497</v>
      </c>
    </row>
    <row r="2072" spans="1:10" x14ac:dyDescent="0.25">
      <c r="A2072" s="1" t="s">
        <v>251</v>
      </c>
      <c r="B2072" s="1" t="s">
        <v>111</v>
      </c>
      <c r="C2072" s="6">
        <v>312.54946000000001</v>
      </c>
      <c r="D2072" s="6">
        <v>929.67561999999998</v>
      </c>
      <c r="E2072" s="5">
        <f t="shared" si="96"/>
        <v>1.9744912053279502</v>
      </c>
      <c r="F2072" s="6">
        <v>1061.8849</v>
      </c>
      <c r="G2072" s="5">
        <f t="shared" si="97"/>
        <v>-0.12450434128971988</v>
      </c>
      <c r="H2072" s="6">
        <v>9033.0039300000008</v>
      </c>
      <c r="I2072" s="6">
        <v>12014.9899</v>
      </c>
      <c r="J2072" s="5">
        <f t="shared" si="98"/>
        <v>0.33012118594306861</v>
      </c>
    </row>
    <row r="2073" spans="1:10" x14ac:dyDescent="0.25">
      <c r="A2073" s="1" t="s">
        <v>251</v>
      </c>
      <c r="B2073" s="1" t="s">
        <v>110</v>
      </c>
      <c r="C2073" s="6">
        <v>197.83833999999999</v>
      </c>
      <c r="D2073" s="6">
        <v>255.74101999999999</v>
      </c>
      <c r="E2073" s="5">
        <f t="shared" si="96"/>
        <v>0.29267673798718685</v>
      </c>
      <c r="F2073" s="6">
        <v>238.64150000000001</v>
      </c>
      <c r="G2073" s="5">
        <f t="shared" si="97"/>
        <v>7.1653589170366461E-2</v>
      </c>
      <c r="H2073" s="6">
        <v>965.53859999999997</v>
      </c>
      <c r="I2073" s="6">
        <v>1844.4279899999999</v>
      </c>
      <c r="J2073" s="5">
        <f t="shared" si="98"/>
        <v>0.91025816057483344</v>
      </c>
    </row>
    <row r="2074" spans="1:10" x14ac:dyDescent="0.25">
      <c r="A2074" s="1" t="s">
        <v>251</v>
      </c>
      <c r="B2074" s="1" t="s">
        <v>200</v>
      </c>
      <c r="C2074" s="6">
        <v>0</v>
      </c>
      <c r="D2074" s="6">
        <v>38.776319999999998</v>
      </c>
      <c r="E2074" s="5" t="str">
        <f t="shared" si="96"/>
        <v/>
      </c>
      <c r="F2074" s="6">
        <v>5.5729600000000001</v>
      </c>
      <c r="G2074" s="5">
        <f t="shared" si="97"/>
        <v>5.9579397663001341</v>
      </c>
      <c r="H2074" s="6">
        <v>96.160839999999993</v>
      </c>
      <c r="I2074" s="6">
        <v>76.108559999999997</v>
      </c>
      <c r="J2074" s="5">
        <f t="shared" si="98"/>
        <v>-0.20852854446778957</v>
      </c>
    </row>
    <row r="2075" spans="1:10" x14ac:dyDescent="0.25">
      <c r="A2075" s="1" t="s">
        <v>251</v>
      </c>
      <c r="B2075" s="1" t="s">
        <v>177</v>
      </c>
      <c r="C2075" s="6">
        <v>319.92759999999998</v>
      </c>
      <c r="D2075" s="6">
        <v>420.33094999999997</v>
      </c>
      <c r="E2075" s="5">
        <f t="shared" si="96"/>
        <v>0.31383147312079362</v>
      </c>
      <c r="F2075" s="6">
        <v>350.15742</v>
      </c>
      <c r="G2075" s="5">
        <f t="shared" si="97"/>
        <v>0.20040566325854225</v>
      </c>
      <c r="H2075" s="6">
        <v>3161.7215099999999</v>
      </c>
      <c r="I2075" s="6">
        <v>5057.52441</v>
      </c>
      <c r="J2075" s="5">
        <f t="shared" si="98"/>
        <v>0.59961096953159543</v>
      </c>
    </row>
    <row r="2076" spans="1:10" x14ac:dyDescent="0.25">
      <c r="A2076" s="1" t="s">
        <v>251</v>
      </c>
      <c r="B2076" s="1" t="s">
        <v>109</v>
      </c>
      <c r="C2076" s="6">
        <v>19.010370000000002</v>
      </c>
      <c r="D2076" s="6">
        <v>183.28715</v>
      </c>
      <c r="E2076" s="5">
        <f t="shared" si="96"/>
        <v>8.6414299143046645</v>
      </c>
      <c r="F2076" s="6">
        <v>100.5855</v>
      </c>
      <c r="G2076" s="5">
        <f t="shared" si="97"/>
        <v>0.82220250433710618</v>
      </c>
      <c r="H2076" s="6">
        <v>914.26928999999996</v>
      </c>
      <c r="I2076" s="6">
        <v>1462.73531</v>
      </c>
      <c r="J2076" s="5">
        <f t="shared" si="98"/>
        <v>0.59989548593500297</v>
      </c>
    </row>
    <row r="2077" spans="1:10" x14ac:dyDescent="0.25">
      <c r="A2077" s="1" t="s">
        <v>251</v>
      </c>
      <c r="B2077" s="1" t="s">
        <v>108</v>
      </c>
      <c r="C2077" s="6">
        <v>2887.8474799999999</v>
      </c>
      <c r="D2077" s="6">
        <v>5013.9870600000004</v>
      </c>
      <c r="E2077" s="5">
        <f t="shared" si="96"/>
        <v>0.73623679738100312</v>
      </c>
      <c r="F2077" s="6">
        <v>5201.3404799999998</v>
      </c>
      <c r="G2077" s="5">
        <f t="shared" si="97"/>
        <v>-3.6020218388010505E-2</v>
      </c>
      <c r="H2077" s="6">
        <v>41708.147660000002</v>
      </c>
      <c r="I2077" s="6">
        <v>49219.52764</v>
      </c>
      <c r="J2077" s="5">
        <f t="shared" si="98"/>
        <v>0.1800938282186948</v>
      </c>
    </row>
    <row r="2078" spans="1:10" x14ac:dyDescent="0.25">
      <c r="A2078" s="1" t="s">
        <v>251</v>
      </c>
      <c r="B2078" s="1" t="s">
        <v>176</v>
      </c>
      <c r="C2078" s="6">
        <v>0</v>
      </c>
      <c r="D2078" s="6">
        <v>0</v>
      </c>
      <c r="E2078" s="5" t="str">
        <f t="shared" si="96"/>
        <v/>
      </c>
      <c r="F2078" s="6">
        <v>0</v>
      </c>
      <c r="G2078" s="5" t="str">
        <f t="shared" si="97"/>
        <v/>
      </c>
      <c r="H2078" s="6">
        <v>0</v>
      </c>
      <c r="I2078" s="6">
        <v>10.859349999999999</v>
      </c>
      <c r="J2078" s="5" t="str">
        <f t="shared" si="98"/>
        <v/>
      </c>
    </row>
    <row r="2079" spans="1:10" x14ac:dyDescent="0.25">
      <c r="A2079" s="1" t="s">
        <v>251</v>
      </c>
      <c r="B2079" s="1" t="s">
        <v>107</v>
      </c>
      <c r="C2079" s="6">
        <v>3657.91761</v>
      </c>
      <c r="D2079" s="6">
        <v>3539.43678</v>
      </c>
      <c r="E2079" s="5">
        <f t="shared" si="96"/>
        <v>-3.2390240194611675E-2</v>
      </c>
      <c r="F2079" s="6">
        <v>2528.1391800000001</v>
      </c>
      <c r="G2079" s="5">
        <f t="shared" si="97"/>
        <v>0.40001658452997035</v>
      </c>
      <c r="H2079" s="6">
        <v>23802.76642</v>
      </c>
      <c r="I2079" s="6">
        <v>27934.889220000001</v>
      </c>
      <c r="J2079" s="5">
        <f t="shared" si="98"/>
        <v>0.1735984266319579</v>
      </c>
    </row>
    <row r="2080" spans="1:10" x14ac:dyDescent="0.25">
      <c r="A2080" s="1" t="s">
        <v>251</v>
      </c>
      <c r="B2080" s="1" t="s">
        <v>106</v>
      </c>
      <c r="C2080" s="6">
        <v>96.906360000000006</v>
      </c>
      <c r="D2080" s="6">
        <v>442.31</v>
      </c>
      <c r="E2080" s="5">
        <f t="shared" si="96"/>
        <v>3.5643031066278823</v>
      </c>
      <c r="F2080" s="6">
        <v>415.76861000000002</v>
      </c>
      <c r="G2080" s="5">
        <f t="shared" si="97"/>
        <v>6.3836926024790408E-2</v>
      </c>
      <c r="H2080" s="6">
        <v>2467.95093</v>
      </c>
      <c r="I2080" s="6">
        <v>4903.0681599999998</v>
      </c>
      <c r="J2080" s="5">
        <f t="shared" si="98"/>
        <v>0.98669596724923525</v>
      </c>
    </row>
    <row r="2081" spans="1:10" x14ac:dyDescent="0.25">
      <c r="A2081" s="1" t="s">
        <v>251</v>
      </c>
      <c r="B2081" s="1" t="s">
        <v>105</v>
      </c>
      <c r="C2081" s="6">
        <v>2983.4338299999999</v>
      </c>
      <c r="D2081" s="6">
        <v>4305.8109999999997</v>
      </c>
      <c r="E2081" s="5">
        <f t="shared" si="96"/>
        <v>0.44323998632139916</v>
      </c>
      <c r="F2081" s="6">
        <v>5201.6502700000001</v>
      </c>
      <c r="G2081" s="5">
        <f t="shared" si="97"/>
        <v>-0.17222212634453038</v>
      </c>
      <c r="H2081" s="6">
        <v>26910.210599999999</v>
      </c>
      <c r="I2081" s="6">
        <v>43756.645100000002</v>
      </c>
      <c r="J2081" s="5">
        <f t="shared" si="98"/>
        <v>0.62602388180492374</v>
      </c>
    </row>
    <row r="2082" spans="1:10" x14ac:dyDescent="0.25">
      <c r="A2082" s="1" t="s">
        <v>251</v>
      </c>
      <c r="B2082" s="1" t="s">
        <v>199</v>
      </c>
      <c r="C2082" s="6">
        <v>474.06792999999999</v>
      </c>
      <c r="D2082" s="6">
        <v>287.60599999999999</v>
      </c>
      <c r="E2082" s="5">
        <f t="shared" si="96"/>
        <v>-0.39332323112428214</v>
      </c>
      <c r="F2082" s="6">
        <v>343.63274000000001</v>
      </c>
      <c r="G2082" s="5">
        <f t="shared" si="97"/>
        <v>-0.16304249705659601</v>
      </c>
      <c r="H2082" s="6">
        <v>19976.499360000002</v>
      </c>
      <c r="I2082" s="6">
        <v>5702.9279399999996</v>
      </c>
      <c r="J2082" s="5">
        <f t="shared" si="98"/>
        <v>-0.71451815269399632</v>
      </c>
    </row>
    <row r="2083" spans="1:10" x14ac:dyDescent="0.25">
      <c r="A2083" s="1" t="s">
        <v>251</v>
      </c>
      <c r="B2083" s="1" t="s">
        <v>104</v>
      </c>
      <c r="C2083" s="6">
        <v>346.86588999999998</v>
      </c>
      <c r="D2083" s="6">
        <v>1065.1035899999999</v>
      </c>
      <c r="E2083" s="5">
        <f t="shared" si="96"/>
        <v>2.070649552770957</v>
      </c>
      <c r="F2083" s="6">
        <v>893.59538999999995</v>
      </c>
      <c r="G2083" s="5">
        <f t="shared" si="97"/>
        <v>0.19193048880881092</v>
      </c>
      <c r="H2083" s="6">
        <v>5364.4374600000001</v>
      </c>
      <c r="I2083" s="6">
        <v>8060.3003399999998</v>
      </c>
      <c r="J2083" s="5">
        <f t="shared" si="98"/>
        <v>0.50254344469513113</v>
      </c>
    </row>
    <row r="2084" spans="1:10" x14ac:dyDescent="0.25">
      <c r="A2084" s="1" t="s">
        <v>251</v>
      </c>
      <c r="B2084" s="1" t="s">
        <v>103</v>
      </c>
      <c r="C2084" s="6">
        <v>6360.7053800000003</v>
      </c>
      <c r="D2084" s="6">
        <v>1527.7183399999999</v>
      </c>
      <c r="E2084" s="5">
        <f t="shared" si="96"/>
        <v>-0.75981935198514106</v>
      </c>
      <c r="F2084" s="6">
        <v>7634.7958099999996</v>
      </c>
      <c r="G2084" s="5">
        <f t="shared" si="97"/>
        <v>-0.79990056341794946</v>
      </c>
      <c r="H2084" s="6">
        <v>49491.6175</v>
      </c>
      <c r="I2084" s="6">
        <v>38165.106469999999</v>
      </c>
      <c r="J2084" s="5">
        <f t="shared" si="98"/>
        <v>-0.22885716010393076</v>
      </c>
    </row>
    <row r="2085" spans="1:10" x14ac:dyDescent="0.25">
      <c r="A2085" s="1" t="s">
        <v>251</v>
      </c>
      <c r="B2085" s="1" t="s">
        <v>102</v>
      </c>
      <c r="C2085" s="6">
        <v>11241.83461</v>
      </c>
      <c r="D2085" s="6">
        <v>9613.6226900000001</v>
      </c>
      <c r="E2085" s="5">
        <f t="shared" si="96"/>
        <v>-0.14483507154176145</v>
      </c>
      <c r="F2085" s="6">
        <v>9346.5393499999991</v>
      </c>
      <c r="G2085" s="5">
        <f t="shared" si="97"/>
        <v>2.8575639602908431E-2</v>
      </c>
      <c r="H2085" s="6">
        <v>87634.301059999998</v>
      </c>
      <c r="I2085" s="6">
        <v>93801.548920000001</v>
      </c>
      <c r="J2085" s="5">
        <f t="shared" si="98"/>
        <v>7.0374816543324892E-2</v>
      </c>
    </row>
    <row r="2086" spans="1:10" x14ac:dyDescent="0.25">
      <c r="A2086" s="1" t="s">
        <v>251</v>
      </c>
      <c r="B2086" s="1" t="s">
        <v>101</v>
      </c>
      <c r="C2086" s="6">
        <v>201.45952</v>
      </c>
      <c r="D2086" s="6">
        <v>222.82633000000001</v>
      </c>
      <c r="E2086" s="5">
        <f t="shared" si="96"/>
        <v>0.10606006606190665</v>
      </c>
      <c r="F2086" s="6">
        <v>44.794130000000003</v>
      </c>
      <c r="G2086" s="5">
        <f t="shared" si="97"/>
        <v>3.9744537956200956</v>
      </c>
      <c r="H2086" s="6">
        <v>553.61485000000005</v>
      </c>
      <c r="I2086" s="6">
        <v>2440.7384299999999</v>
      </c>
      <c r="J2086" s="5">
        <f t="shared" si="98"/>
        <v>3.4087300584512858</v>
      </c>
    </row>
    <row r="2087" spans="1:10" x14ac:dyDescent="0.25">
      <c r="A2087" s="1" t="s">
        <v>251</v>
      </c>
      <c r="B2087" s="1" t="s">
        <v>100</v>
      </c>
      <c r="C2087" s="6">
        <v>832.13882000000001</v>
      </c>
      <c r="D2087" s="6">
        <v>1016.30082</v>
      </c>
      <c r="E2087" s="5">
        <f t="shared" si="96"/>
        <v>0.22131163163376999</v>
      </c>
      <c r="F2087" s="6">
        <v>955.93551000000002</v>
      </c>
      <c r="G2087" s="5">
        <f t="shared" si="97"/>
        <v>6.3147889547486402E-2</v>
      </c>
      <c r="H2087" s="6">
        <v>8693.0943700000007</v>
      </c>
      <c r="I2087" s="6">
        <v>10321.254870000001</v>
      </c>
      <c r="J2087" s="5">
        <f t="shared" si="98"/>
        <v>0.18729354941996323</v>
      </c>
    </row>
    <row r="2088" spans="1:10" x14ac:dyDescent="0.25">
      <c r="A2088" s="1" t="s">
        <v>251</v>
      </c>
      <c r="B2088" s="1" t="s">
        <v>99</v>
      </c>
      <c r="C2088" s="6">
        <v>126148.53847</v>
      </c>
      <c r="D2088" s="6">
        <v>169955.99489</v>
      </c>
      <c r="E2088" s="5">
        <f t="shared" si="96"/>
        <v>0.34726883839734746</v>
      </c>
      <c r="F2088" s="6">
        <v>191065.07506</v>
      </c>
      <c r="G2088" s="5">
        <f t="shared" si="97"/>
        <v>-0.11048110264720612</v>
      </c>
      <c r="H2088" s="6">
        <v>1212575.3452300001</v>
      </c>
      <c r="I2088" s="6">
        <v>1453963.93937</v>
      </c>
      <c r="J2088" s="5">
        <f t="shared" si="98"/>
        <v>0.19907100625917273</v>
      </c>
    </row>
    <row r="2089" spans="1:10" x14ac:dyDescent="0.25">
      <c r="A2089" s="1" t="s">
        <v>251</v>
      </c>
      <c r="B2089" s="1" t="s">
        <v>98</v>
      </c>
      <c r="C2089" s="6">
        <v>8019.7178999999996</v>
      </c>
      <c r="D2089" s="6">
        <v>10338.54558</v>
      </c>
      <c r="E2089" s="5">
        <f t="shared" si="96"/>
        <v>0.28914080381804963</v>
      </c>
      <c r="F2089" s="6">
        <v>11727.54285</v>
      </c>
      <c r="G2089" s="5">
        <f t="shared" si="97"/>
        <v>-0.11843889958585829</v>
      </c>
      <c r="H2089" s="6">
        <v>83672.186809999999</v>
      </c>
      <c r="I2089" s="6">
        <v>269277.67440999998</v>
      </c>
      <c r="J2089" s="5">
        <f t="shared" si="98"/>
        <v>2.2182459270661434</v>
      </c>
    </row>
    <row r="2090" spans="1:10" x14ac:dyDescent="0.25">
      <c r="A2090" s="1" t="s">
        <v>251</v>
      </c>
      <c r="B2090" s="1" t="s">
        <v>97</v>
      </c>
      <c r="C2090" s="6">
        <v>132.84088</v>
      </c>
      <c r="D2090" s="6">
        <v>352.05781000000002</v>
      </c>
      <c r="E2090" s="5">
        <f t="shared" si="96"/>
        <v>1.6502219045823847</v>
      </c>
      <c r="F2090" s="6">
        <v>231.38946000000001</v>
      </c>
      <c r="G2090" s="5">
        <f t="shared" si="97"/>
        <v>0.52149458320184494</v>
      </c>
      <c r="H2090" s="6">
        <v>1413.38212</v>
      </c>
      <c r="I2090" s="6">
        <v>2420.1990700000001</v>
      </c>
      <c r="J2090" s="5">
        <f t="shared" si="98"/>
        <v>0.71234589411673044</v>
      </c>
    </row>
    <row r="2091" spans="1:10" x14ac:dyDescent="0.25">
      <c r="A2091" s="1" t="s">
        <v>251</v>
      </c>
      <c r="B2091" s="1" t="s">
        <v>96</v>
      </c>
      <c r="C2091" s="6">
        <v>2635.27504</v>
      </c>
      <c r="D2091" s="6">
        <v>3211.0729299999998</v>
      </c>
      <c r="E2091" s="5">
        <f t="shared" si="96"/>
        <v>0.21849631680190762</v>
      </c>
      <c r="F2091" s="6">
        <v>2478.45442</v>
      </c>
      <c r="G2091" s="5">
        <f t="shared" si="97"/>
        <v>0.29559490950816025</v>
      </c>
      <c r="H2091" s="6">
        <v>23528.6662</v>
      </c>
      <c r="I2091" s="6">
        <v>24782.91892</v>
      </c>
      <c r="J2091" s="5">
        <f t="shared" si="98"/>
        <v>5.3307429725871991E-2</v>
      </c>
    </row>
    <row r="2092" spans="1:10" x14ac:dyDescent="0.25">
      <c r="A2092" s="1" t="s">
        <v>251</v>
      </c>
      <c r="B2092" s="1" t="s">
        <v>95</v>
      </c>
      <c r="C2092" s="6">
        <v>16349.023880000001</v>
      </c>
      <c r="D2092" s="6">
        <v>22785.178220000002</v>
      </c>
      <c r="E2092" s="5">
        <f t="shared" si="96"/>
        <v>0.39367208631173645</v>
      </c>
      <c r="F2092" s="6">
        <v>20259.409919999998</v>
      </c>
      <c r="G2092" s="5">
        <f t="shared" si="97"/>
        <v>0.12467136555179614</v>
      </c>
      <c r="H2092" s="6">
        <v>163282.02629000001</v>
      </c>
      <c r="I2092" s="6">
        <v>208765.33796999999</v>
      </c>
      <c r="J2092" s="5">
        <f t="shared" si="98"/>
        <v>0.27855675675667158</v>
      </c>
    </row>
    <row r="2093" spans="1:10" x14ac:dyDescent="0.25">
      <c r="A2093" s="1" t="s">
        <v>251</v>
      </c>
      <c r="B2093" s="1" t="s">
        <v>198</v>
      </c>
      <c r="C2093" s="6">
        <v>336.06301999999999</v>
      </c>
      <c r="D2093" s="6">
        <v>124.78756</v>
      </c>
      <c r="E2093" s="5">
        <f t="shared" si="96"/>
        <v>-0.62867809734019531</v>
      </c>
      <c r="F2093" s="6">
        <v>62.195329999999998</v>
      </c>
      <c r="G2093" s="5">
        <f t="shared" si="97"/>
        <v>1.0063815080649947</v>
      </c>
      <c r="H2093" s="6">
        <v>1836.74856</v>
      </c>
      <c r="I2093" s="6">
        <v>2005.0415800000001</v>
      </c>
      <c r="J2093" s="5">
        <f t="shared" si="98"/>
        <v>9.1625508066275563E-2</v>
      </c>
    </row>
    <row r="2094" spans="1:10" x14ac:dyDescent="0.25">
      <c r="A2094" s="1" t="s">
        <v>251</v>
      </c>
      <c r="B2094" s="1" t="s">
        <v>94</v>
      </c>
      <c r="C2094" s="6">
        <v>1672.7356400000001</v>
      </c>
      <c r="D2094" s="6">
        <v>2340.8987900000002</v>
      </c>
      <c r="E2094" s="5">
        <f t="shared" si="96"/>
        <v>0.39944336332787178</v>
      </c>
      <c r="F2094" s="6">
        <v>1584.0506800000001</v>
      </c>
      <c r="G2094" s="5">
        <f t="shared" si="97"/>
        <v>0.47779286329399517</v>
      </c>
      <c r="H2094" s="6">
        <v>16730.69713</v>
      </c>
      <c r="I2094" s="6">
        <v>17141.14356</v>
      </c>
      <c r="J2094" s="5">
        <f t="shared" si="98"/>
        <v>2.4532536021109497E-2</v>
      </c>
    </row>
    <row r="2095" spans="1:10" x14ac:dyDescent="0.25">
      <c r="A2095" s="1" t="s">
        <v>251</v>
      </c>
      <c r="B2095" s="1" t="s">
        <v>93</v>
      </c>
      <c r="C2095" s="6">
        <v>1468.4829</v>
      </c>
      <c r="D2095" s="6">
        <v>1093.6600000000001</v>
      </c>
      <c r="E2095" s="5">
        <f t="shared" si="96"/>
        <v>-0.25524498787149641</v>
      </c>
      <c r="F2095" s="6">
        <v>2799.3510000000001</v>
      </c>
      <c r="G2095" s="5">
        <f t="shared" si="97"/>
        <v>-0.60931658802343835</v>
      </c>
      <c r="H2095" s="6">
        <v>13065.39775</v>
      </c>
      <c r="I2095" s="6">
        <v>16906.598300000001</v>
      </c>
      <c r="J2095" s="5">
        <f t="shared" si="98"/>
        <v>0.29399798027580148</v>
      </c>
    </row>
    <row r="2096" spans="1:10" x14ac:dyDescent="0.25">
      <c r="A2096" s="1" t="s">
        <v>251</v>
      </c>
      <c r="B2096" s="1" t="s">
        <v>92</v>
      </c>
      <c r="C2096" s="6">
        <v>8056.7026800000003</v>
      </c>
      <c r="D2096" s="6">
        <v>16894.387920000001</v>
      </c>
      <c r="E2096" s="5">
        <f t="shared" si="96"/>
        <v>1.0969357553604051</v>
      </c>
      <c r="F2096" s="6">
        <v>7948.6315000000004</v>
      </c>
      <c r="G2096" s="5">
        <f t="shared" si="97"/>
        <v>1.1254461123276376</v>
      </c>
      <c r="H2096" s="6">
        <v>54998.769690000001</v>
      </c>
      <c r="I2096" s="6">
        <v>74831.536389999994</v>
      </c>
      <c r="J2096" s="5">
        <f t="shared" si="98"/>
        <v>0.36060382462711771</v>
      </c>
    </row>
    <row r="2097" spans="1:10" x14ac:dyDescent="0.25">
      <c r="A2097" s="1" t="s">
        <v>251</v>
      </c>
      <c r="B2097" s="1" t="s">
        <v>91</v>
      </c>
      <c r="C2097" s="6">
        <v>26.48405</v>
      </c>
      <c r="D2097" s="6">
        <v>0</v>
      </c>
      <c r="E2097" s="5">
        <f t="shared" si="96"/>
        <v>-1</v>
      </c>
      <c r="F2097" s="6">
        <v>0</v>
      </c>
      <c r="G2097" s="5" t="str">
        <f t="shared" si="97"/>
        <v/>
      </c>
      <c r="H2097" s="6">
        <v>48.245660000000001</v>
      </c>
      <c r="I2097" s="6">
        <v>64.685569999999998</v>
      </c>
      <c r="J2097" s="5">
        <f t="shared" si="98"/>
        <v>0.34075417353602377</v>
      </c>
    </row>
    <row r="2098" spans="1:10" x14ac:dyDescent="0.25">
      <c r="A2098" s="1" t="s">
        <v>251</v>
      </c>
      <c r="B2098" s="1" t="s">
        <v>90</v>
      </c>
      <c r="C2098" s="6">
        <v>2.5219399999999998</v>
      </c>
      <c r="D2098" s="6">
        <v>8.4787700000000008</v>
      </c>
      <c r="E2098" s="5">
        <f t="shared" si="96"/>
        <v>2.3620030611354754</v>
      </c>
      <c r="F2098" s="6">
        <v>42.070549999999997</v>
      </c>
      <c r="G2098" s="5">
        <f t="shared" si="97"/>
        <v>-0.79846305788728689</v>
      </c>
      <c r="H2098" s="6">
        <v>123.27831</v>
      </c>
      <c r="I2098" s="6">
        <v>124.18258</v>
      </c>
      <c r="J2098" s="5">
        <f t="shared" si="98"/>
        <v>7.3351914055277412E-3</v>
      </c>
    </row>
    <row r="2099" spans="1:10" x14ac:dyDescent="0.25">
      <c r="A2099" s="1" t="s">
        <v>251</v>
      </c>
      <c r="B2099" s="1" t="s">
        <v>89</v>
      </c>
      <c r="C2099" s="6">
        <v>21.495000000000001</v>
      </c>
      <c r="D2099" s="6">
        <v>86.191400000000002</v>
      </c>
      <c r="E2099" s="5">
        <f t="shared" si="96"/>
        <v>3.0098348453128629</v>
      </c>
      <c r="F2099" s="6">
        <v>69.583250000000007</v>
      </c>
      <c r="G2099" s="5">
        <f t="shared" si="97"/>
        <v>0.23868028584465351</v>
      </c>
      <c r="H2099" s="6">
        <v>567.07050000000004</v>
      </c>
      <c r="I2099" s="6">
        <v>652.87978999999996</v>
      </c>
      <c r="J2099" s="5">
        <f t="shared" si="98"/>
        <v>0.15132032084194091</v>
      </c>
    </row>
    <row r="2100" spans="1:10" x14ac:dyDescent="0.25">
      <c r="A2100" s="1" t="s">
        <v>251</v>
      </c>
      <c r="B2100" s="1" t="s">
        <v>88</v>
      </c>
      <c r="C2100" s="6">
        <v>3580.1094499999999</v>
      </c>
      <c r="D2100" s="6">
        <v>7078.0626899999997</v>
      </c>
      <c r="E2100" s="5">
        <f t="shared" si="96"/>
        <v>0.97705203956823161</v>
      </c>
      <c r="F2100" s="6">
        <v>6519.0081399999999</v>
      </c>
      <c r="G2100" s="5">
        <f t="shared" si="97"/>
        <v>8.5757608825443254E-2</v>
      </c>
      <c r="H2100" s="6">
        <v>61736.049599999998</v>
      </c>
      <c r="I2100" s="6">
        <v>63058.729879999999</v>
      </c>
      <c r="J2100" s="5">
        <f t="shared" si="98"/>
        <v>2.142476378987479E-2</v>
      </c>
    </row>
    <row r="2101" spans="1:10" x14ac:dyDescent="0.25">
      <c r="A2101" s="1" t="s">
        <v>251</v>
      </c>
      <c r="B2101" s="1" t="s">
        <v>170</v>
      </c>
      <c r="C2101" s="6">
        <v>269.28759000000002</v>
      </c>
      <c r="D2101" s="6">
        <v>142.84018</v>
      </c>
      <c r="E2101" s="5">
        <f t="shared" si="96"/>
        <v>-0.46956270803270217</v>
      </c>
      <c r="F2101" s="6">
        <v>151.50062</v>
      </c>
      <c r="G2101" s="5">
        <f t="shared" si="97"/>
        <v>-5.7164386521982524E-2</v>
      </c>
      <c r="H2101" s="6">
        <v>1927.5073600000001</v>
      </c>
      <c r="I2101" s="6">
        <v>2811.16401</v>
      </c>
      <c r="J2101" s="5">
        <f t="shared" si="98"/>
        <v>0.45844527929584666</v>
      </c>
    </row>
    <row r="2102" spans="1:10" x14ac:dyDescent="0.25">
      <c r="A2102" s="1" t="s">
        <v>251</v>
      </c>
      <c r="B2102" s="1" t="s">
        <v>87</v>
      </c>
      <c r="C2102" s="6">
        <v>3550.3461600000001</v>
      </c>
      <c r="D2102" s="6">
        <v>2321.7644500000001</v>
      </c>
      <c r="E2102" s="5">
        <f t="shared" si="96"/>
        <v>-0.34604561207068329</v>
      </c>
      <c r="F2102" s="6">
        <v>1845.8410200000001</v>
      </c>
      <c r="G2102" s="5">
        <f t="shared" si="97"/>
        <v>0.25783554750560267</v>
      </c>
      <c r="H2102" s="6">
        <v>25027.888139999999</v>
      </c>
      <c r="I2102" s="6">
        <v>21378.052780000002</v>
      </c>
      <c r="J2102" s="5">
        <f t="shared" si="98"/>
        <v>-0.1458307364801894</v>
      </c>
    </row>
    <row r="2103" spans="1:10" x14ac:dyDescent="0.25">
      <c r="A2103" s="1" t="s">
        <v>251</v>
      </c>
      <c r="B2103" s="1" t="s">
        <v>86</v>
      </c>
      <c r="C2103" s="6">
        <v>3185.89302</v>
      </c>
      <c r="D2103" s="6">
        <v>3677.1967500000001</v>
      </c>
      <c r="E2103" s="5">
        <f t="shared" si="96"/>
        <v>0.15421224972582426</v>
      </c>
      <c r="F2103" s="6">
        <v>3441.6634899999999</v>
      </c>
      <c r="G2103" s="5">
        <f t="shared" si="97"/>
        <v>6.8435877210063945E-2</v>
      </c>
      <c r="H2103" s="6">
        <v>33305.038240000002</v>
      </c>
      <c r="I2103" s="6">
        <v>34967.987379999999</v>
      </c>
      <c r="J2103" s="5">
        <f t="shared" si="98"/>
        <v>4.9930858148745871E-2</v>
      </c>
    </row>
    <row r="2104" spans="1:10" x14ac:dyDescent="0.25">
      <c r="A2104" s="1" t="s">
        <v>251</v>
      </c>
      <c r="B2104" s="1" t="s">
        <v>85</v>
      </c>
      <c r="C2104" s="6">
        <v>22.326370000000001</v>
      </c>
      <c r="D2104" s="6">
        <v>191.68890999999999</v>
      </c>
      <c r="E2104" s="5">
        <f t="shared" si="96"/>
        <v>7.5857624862438442</v>
      </c>
      <c r="F2104" s="6">
        <v>212.02222</v>
      </c>
      <c r="G2104" s="5">
        <f t="shared" si="97"/>
        <v>-9.5901788029575497E-2</v>
      </c>
      <c r="H2104" s="6">
        <v>934.43929000000003</v>
      </c>
      <c r="I2104" s="6">
        <v>1558.8114399999999</v>
      </c>
      <c r="J2104" s="5">
        <f t="shared" si="98"/>
        <v>0.66817840033246023</v>
      </c>
    </row>
    <row r="2105" spans="1:10" x14ac:dyDescent="0.25">
      <c r="A2105" s="1" t="s">
        <v>251</v>
      </c>
      <c r="B2105" s="1" t="s">
        <v>84</v>
      </c>
      <c r="C2105" s="6">
        <v>3152.0814300000002</v>
      </c>
      <c r="D2105" s="6">
        <v>3704.31997</v>
      </c>
      <c r="E2105" s="5">
        <f t="shared" si="96"/>
        <v>0.17519805635224328</v>
      </c>
      <c r="F2105" s="6">
        <v>3829.5061300000002</v>
      </c>
      <c r="G2105" s="5">
        <f t="shared" si="97"/>
        <v>-3.2689896751777803E-2</v>
      </c>
      <c r="H2105" s="6">
        <v>41954.074610000003</v>
      </c>
      <c r="I2105" s="6">
        <v>40473.867339999997</v>
      </c>
      <c r="J2105" s="5">
        <f t="shared" si="98"/>
        <v>-3.5281609325431007E-2</v>
      </c>
    </row>
    <row r="2106" spans="1:10" x14ac:dyDescent="0.25">
      <c r="A2106" s="1" t="s">
        <v>251</v>
      </c>
      <c r="B2106" s="1" t="s">
        <v>197</v>
      </c>
      <c r="C2106" s="6">
        <v>133.65987999999999</v>
      </c>
      <c r="D2106" s="6">
        <v>444.51781999999997</v>
      </c>
      <c r="E2106" s="5">
        <f t="shared" si="96"/>
        <v>2.3257385836348199</v>
      </c>
      <c r="F2106" s="6">
        <v>506.66341</v>
      </c>
      <c r="G2106" s="5">
        <f t="shared" si="97"/>
        <v>-0.12265655812800857</v>
      </c>
      <c r="H2106" s="6">
        <v>1179.5297599999999</v>
      </c>
      <c r="I2106" s="6">
        <v>2488.37644</v>
      </c>
      <c r="J2106" s="5">
        <f t="shared" si="98"/>
        <v>1.1096343003672922</v>
      </c>
    </row>
    <row r="2107" spans="1:10" x14ac:dyDescent="0.25">
      <c r="A2107" s="1" t="s">
        <v>251</v>
      </c>
      <c r="B2107" s="1" t="s">
        <v>83</v>
      </c>
      <c r="C2107" s="6">
        <v>2547.2512000000002</v>
      </c>
      <c r="D2107" s="6">
        <v>2351.17983</v>
      </c>
      <c r="E2107" s="5">
        <f t="shared" si="96"/>
        <v>-7.6973707971950356E-2</v>
      </c>
      <c r="F2107" s="6">
        <v>2635.6573800000001</v>
      </c>
      <c r="G2107" s="5">
        <f t="shared" si="97"/>
        <v>-0.10793419211415112</v>
      </c>
      <c r="H2107" s="6">
        <v>23406.316510000001</v>
      </c>
      <c r="I2107" s="6">
        <v>24375.69125</v>
      </c>
      <c r="J2107" s="5">
        <f t="shared" si="98"/>
        <v>4.1415091502579937E-2</v>
      </c>
    </row>
    <row r="2108" spans="1:10" x14ac:dyDescent="0.25">
      <c r="A2108" s="1" t="s">
        <v>251</v>
      </c>
      <c r="B2108" s="1" t="s">
        <v>82</v>
      </c>
      <c r="C2108" s="6">
        <v>2678.0678899999998</v>
      </c>
      <c r="D2108" s="6">
        <v>2918.31378</v>
      </c>
      <c r="E2108" s="5">
        <f t="shared" si="96"/>
        <v>8.9708663061562666E-2</v>
      </c>
      <c r="F2108" s="6">
        <v>4169.1276900000003</v>
      </c>
      <c r="G2108" s="5">
        <f t="shared" si="97"/>
        <v>-0.30001813400922728</v>
      </c>
      <c r="H2108" s="6">
        <v>37294.652609999997</v>
      </c>
      <c r="I2108" s="6">
        <v>36204.450449999997</v>
      </c>
      <c r="J2108" s="5">
        <f t="shared" si="98"/>
        <v>-2.9232130713229387E-2</v>
      </c>
    </row>
    <row r="2109" spans="1:10" x14ac:dyDescent="0.25">
      <c r="A2109" s="1" t="s">
        <v>251</v>
      </c>
      <c r="B2109" s="1" t="s">
        <v>81</v>
      </c>
      <c r="C2109" s="6">
        <v>386.04154</v>
      </c>
      <c r="D2109" s="6">
        <v>702.85158000000001</v>
      </c>
      <c r="E2109" s="5">
        <f t="shared" si="96"/>
        <v>0.82066308200925731</v>
      </c>
      <c r="F2109" s="6">
        <v>1095.0566100000001</v>
      </c>
      <c r="G2109" s="5">
        <f t="shared" si="97"/>
        <v>-0.35815959322870083</v>
      </c>
      <c r="H2109" s="6">
        <v>4145.48459</v>
      </c>
      <c r="I2109" s="6">
        <v>6782.5972000000002</v>
      </c>
      <c r="J2109" s="5">
        <f t="shared" si="98"/>
        <v>0.63614097525809399</v>
      </c>
    </row>
    <row r="2110" spans="1:10" x14ac:dyDescent="0.25">
      <c r="A2110" s="1" t="s">
        <v>251</v>
      </c>
      <c r="B2110" s="1" t="s">
        <v>235</v>
      </c>
      <c r="C2110" s="6">
        <v>0</v>
      </c>
      <c r="D2110" s="6">
        <v>0</v>
      </c>
      <c r="E2110" s="5" t="str">
        <f t="shared" si="96"/>
        <v/>
      </c>
      <c r="F2110" s="6">
        <v>0</v>
      </c>
      <c r="G2110" s="5" t="str">
        <f t="shared" si="97"/>
        <v/>
      </c>
      <c r="H2110" s="6">
        <v>161.80000000000001</v>
      </c>
      <c r="I2110" s="6">
        <v>62.05</v>
      </c>
      <c r="J2110" s="5">
        <f t="shared" si="98"/>
        <v>-0.61650185414091474</v>
      </c>
    </row>
    <row r="2111" spans="1:10" x14ac:dyDescent="0.25">
      <c r="A2111" s="1" t="s">
        <v>251</v>
      </c>
      <c r="B2111" s="1" t="s">
        <v>169</v>
      </c>
      <c r="C2111" s="6">
        <v>0.97053999999999996</v>
      </c>
      <c r="D2111" s="6">
        <v>0.46350999999999998</v>
      </c>
      <c r="E2111" s="5">
        <f t="shared" si="96"/>
        <v>-0.52242050817070917</v>
      </c>
      <c r="F2111" s="6">
        <v>2.7133500000000002</v>
      </c>
      <c r="G2111" s="5">
        <f t="shared" si="97"/>
        <v>-0.82917426797132698</v>
      </c>
      <c r="H2111" s="6">
        <v>14.26238</v>
      </c>
      <c r="I2111" s="6">
        <v>7.9619099999999996</v>
      </c>
      <c r="J2111" s="5">
        <f t="shared" si="98"/>
        <v>-0.44175446173780253</v>
      </c>
    </row>
    <row r="2112" spans="1:10" x14ac:dyDescent="0.25">
      <c r="A2112" s="1" t="s">
        <v>251</v>
      </c>
      <c r="B2112" s="1" t="s">
        <v>168</v>
      </c>
      <c r="C2112" s="6">
        <v>989.91341</v>
      </c>
      <c r="D2112" s="6">
        <v>1212.46353</v>
      </c>
      <c r="E2112" s="5">
        <f t="shared" si="96"/>
        <v>0.22481776461640224</v>
      </c>
      <c r="F2112" s="6">
        <v>1564.8610799999999</v>
      </c>
      <c r="G2112" s="5">
        <f t="shared" si="97"/>
        <v>-0.22519414311205177</v>
      </c>
      <c r="H2112" s="6">
        <v>12327.58878</v>
      </c>
      <c r="I2112" s="6">
        <v>15169.740449999999</v>
      </c>
      <c r="J2112" s="5">
        <f t="shared" si="98"/>
        <v>0.2305521153180452</v>
      </c>
    </row>
    <row r="2113" spans="1:10" x14ac:dyDescent="0.25">
      <c r="A2113" s="1" t="s">
        <v>251</v>
      </c>
      <c r="B2113" s="1" t="s">
        <v>80</v>
      </c>
      <c r="C2113" s="6">
        <v>108.1178</v>
      </c>
      <c r="D2113" s="6">
        <v>654.97384999999997</v>
      </c>
      <c r="E2113" s="5">
        <f t="shared" si="96"/>
        <v>5.057965015936321</v>
      </c>
      <c r="F2113" s="6">
        <v>1040.22029</v>
      </c>
      <c r="G2113" s="5">
        <f t="shared" si="97"/>
        <v>-0.37035082251664209</v>
      </c>
      <c r="H2113" s="6">
        <v>2675.8595799999998</v>
      </c>
      <c r="I2113" s="6">
        <v>3927.3670099999999</v>
      </c>
      <c r="J2113" s="5">
        <f t="shared" si="98"/>
        <v>0.46770295397937134</v>
      </c>
    </row>
    <row r="2114" spans="1:10" x14ac:dyDescent="0.25">
      <c r="A2114" s="1" t="s">
        <v>251</v>
      </c>
      <c r="B2114" s="1" t="s">
        <v>79</v>
      </c>
      <c r="C2114" s="6">
        <v>821.32171000000005</v>
      </c>
      <c r="D2114" s="6">
        <v>2512.0054399999999</v>
      </c>
      <c r="E2114" s="5">
        <f t="shared" si="96"/>
        <v>2.058491464934002</v>
      </c>
      <c r="F2114" s="6">
        <v>2021.7900999999999</v>
      </c>
      <c r="G2114" s="5">
        <f t="shared" si="97"/>
        <v>0.24246599090578203</v>
      </c>
      <c r="H2114" s="6">
        <v>8854.2342200000003</v>
      </c>
      <c r="I2114" s="6">
        <v>16007.58489</v>
      </c>
      <c r="J2114" s="5">
        <f t="shared" si="98"/>
        <v>0.80790167644785882</v>
      </c>
    </row>
    <row r="2115" spans="1:10" x14ac:dyDescent="0.25">
      <c r="A2115" s="1" t="s">
        <v>251</v>
      </c>
      <c r="B2115" s="1" t="s">
        <v>78</v>
      </c>
      <c r="C2115" s="6">
        <v>1653.07187</v>
      </c>
      <c r="D2115" s="6">
        <v>1565.26019</v>
      </c>
      <c r="E2115" s="5">
        <f t="shared" si="96"/>
        <v>-5.3120303837727256E-2</v>
      </c>
      <c r="F2115" s="6">
        <v>592.05380000000002</v>
      </c>
      <c r="G2115" s="5">
        <f t="shared" si="97"/>
        <v>1.6437803287471509</v>
      </c>
      <c r="H2115" s="6">
        <v>20606.439569999999</v>
      </c>
      <c r="I2115" s="6">
        <v>13888.8732</v>
      </c>
      <c r="J2115" s="5">
        <f t="shared" si="98"/>
        <v>-0.32599354911266698</v>
      </c>
    </row>
    <row r="2116" spans="1:10" x14ac:dyDescent="0.25">
      <c r="A2116" s="1" t="s">
        <v>251</v>
      </c>
      <c r="B2116" s="1" t="s">
        <v>77</v>
      </c>
      <c r="C2116" s="6">
        <v>2311.98747</v>
      </c>
      <c r="D2116" s="6">
        <v>3362.3992400000002</v>
      </c>
      <c r="E2116" s="5">
        <f t="shared" si="96"/>
        <v>0.45433281262549419</v>
      </c>
      <c r="F2116" s="6">
        <v>2992.3852099999999</v>
      </c>
      <c r="G2116" s="5">
        <f t="shared" si="97"/>
        <v>0.12365187101028363</v>
      </c>
      <c r="H2116" s="6">
        <v>22113.566180000002</v>
      </c>
      <c r="I2116" s="6">
        <v>29807.19499</v>
      </c>
      <c r="J2116" s="5">
        <f t="shared" si="98"/>
        <v>0.34791443168304026</v>
      </c>
    </row>
    <row r="2117" spans="1:10" x14ac:dyDescent="0.25">
      <c r="A2117" s="1" t="s">
        <v>251</v>
      </c>
      <c r="B2117" s="1" t="s">
        <v>76</v>
      </c>
      <c r="C2117" s="6">
        <v>237.85824</v>
      </c>
      <c r="D2117" s="6">
        <v>256.74554999999998</v>
      </c>
      <c r="E2117" s="5">
        <f t="shared" ref="E2117:E2180" si="99">IF(C2117=0,"",(D2117/C2117-1))</f>
        <v>7.9405741840181676E-2</v>
      </c>
      <c r="F2117" s="6">
        <v>73.916499999999999</v>
      </c>
      <c r="G2117" s="5">
        <f t="shared" ref="G2117:G2180" si="100">IF(F2117=0,"",(D2117/F2117-1))</f>
        <v>2.4734538296591424</v>
      </c>
      <c r="H2117" s="6">
        <v>3058.8116399999999</v>
      </c>
      <c r="I2117" s="6">
        <v>3033.5254</v>
      </c>
      <c r="J2117" s="5">
        <f t="shared" ref="J2117:J2180" si="101">IF(H2117=0,"",(I2117/H2117-1))</f>
        <v>-8.2666875165938736E-3</v>
      </c>
    </row>
    <row r="2118" spans="1:10" x14ac:dyDescent="0.25">
      <c r="A2118" s="1" t="s">
        <v>251</v>
      </c>
      <c r="B2118" s="1" t="s">
        <v>75</v>
      </c>
      <c r="C2118" s="6">
        <v>2427.1888100000001</v>
      </c>
      <c r="D2118" s="6">
        <v>4149.2078499999998</v>
      </c>
      <c r="E2118" s="5">
        <f t="shared" si="99"/>
        <v>0.7094705747263228</v>
      </c>
      <c r="F2118" s="6">
        <v>3787.7386999999999</v>
      </c>
      <c r="G2118" s="5">
        <f t="shared" si="100"/>
        <v>9.543138495799619E-2</v>
      </c>
      <c r="H2118" s="6">
        <v>23287.30114</v>
      </c>
      <c r="I2118" s="6">
        <v>39144.102330000002</v>
      </c>
      <c r="J2118" s="5">
        <f t="shared" si="101"/>
        <v>0.68092051949992527</v>
      </c>
    </row>
    <row r="2119" spans="1:10" x14ac:dyDescent="0.25">
      <c r="A2119" s="1" t="s">
        <v>251</v>
      </c>
      <c r="B2119" s="1" t="s">
        <v>74</v>
      </c>
      <c r="C2119" s="6">
        <v>2586.1200199999998</v>
      </c>
      <c r="D2119" s="6">
        <v>3050.58367</v>
      </c>
      <c r="E2119" s="5">
        <f t="shared" si="99"/>
        <v>0.17959864445889107</v>
      </c>
      <c r="F2119" s="6">
        <v>2481.3899000000001</v>
      </c>
      <c r="G2119" s="5">
        <f t="shared" si="100"/>
        <v>0.22938505955875765</v>
      </c>
      <c r="H2119" s="6">
        <v>33361.849119999999</v>
      </c>
      <c r="I2119" s="6">
        <v>30603.015810000001</v>
      </c>
      <c r="J2119" s="5">
        <f t="shared" si="101"/>
        <v>-8.2694256546652634E-2</v>
      </c>
    </row>
    <row r="2120" spans="1:10" x14ac:dyDescent="0.25">
      <c r="A2120" s="1" t="s">
        <v>251</v>
      </c>
      <c r="B2120" s="1" t="s">
        <v>73</v>
      </c>
      <c r="C2120" s="6">
        <v>5330.8111600000002</v>
      </c>
      <c r="D2120" s="6">
        <v>6764.0541400000002</v>
      </c>
      <c r="E2120" s="5">
        <f t="shared" si="99"/>
        <v>0.26886020475728123</v>
      </c>
      <c r="F2120" s="6">
        <v>8647.9434199999996</v>
      </c>
      <c r="G2120" s="5">
        <f t="shared" si="100"/>
        <v>-0.2178424613235963</v>
      </c>
      <c r="H2120" s="6">
        <v>54166.073759999999</v>
      </c>
      <c r="I2120" s="6">
        <v>82760.122470000002</v>
      </c>
      <c r="J2120" s="5">
        <f t="shared" si="101"/>
        <v>0.52789590836313938</v>
      </c>
    </row>
    <row r="2121" spans="1:10" x14ac:dyDescent="0.25">
      <c r="A2121" s="1" t="s">
        <v>251</v>
      </c>
      <c r="B2121" s="1" t="s">
        <v>72</v>
      </c>
      <c r="C2121" s="6">
        <v>0</v>
      </c>
      <c r="D2121" s="6">
        <v>0</v>
      </c>
      <c r="E2121" s="5" t="str">
        <f t="shared" si="99"/>
        <v/>
      </c>
      <c r="F2121" s="6">
        <v>3755.8607400000001</v>
      </c>
      <c r="G2121" s="5">
        <f t="shared" si="100"/>
        <v>-1</v>
      </c>
      <c r="H2121" s="6">
        <v>227.70041000000001</v>
      </c>
      <c r="I2121" s="6">
        <v>14820.529689999999</v>
      </c>
      <c r="J2121" s="5">
        <f t="shared" si="101"/>
        <v>64.087848063163349</v>
      </c>
    </row>
    <row r="2122" spans="1:10" x14ac:dyDescent="0.25">
      <c r="A2122" s="1" t="s">
        <v>251</v>
      </c>
      <c r="B2122" s="1" t="s">
        <v>71</v>
      </c>
      <c r="C2122" s="6">
        <v>161.11545000000001</v>
      </c>
      <c r="D2122" s="6">
        <v>227.36972</v>
      </c>
      <c r="E2122" s="5">
        <f t="shared" si="99"/>
        <v>0.41122232535737568</v>
      </c>
      <c r="F2122" s="6">
        <v>136.05282</v>
      </c>
      <c r="G2122" s="5">
        <f t="shared" si="100"/>
        <v>0.67118711688592714</v>
      </c>
      <c r="H2122" s="6">
        <v>1203.2470499999999</v>
      </c>
      <c r="I2122" s="6">
        <v>823.57090000000005</v>
      </c>
      <c r="J2122" s="5">
        <f t="shared" si="101"/>
        <v>-0.31554297182777213</v>
      </c>
    </row>
    <row r="2123" spans="1:10" x14ac:dyDescent="0.25">
      <c r="A2123" s="1" t="s">
        <v>251</v>
      </c>
      <c r="B2123" s="1" t="s">
        <v>70</v>
      </c>
      <c r="C2123" s="6">
        <v>596.98978999999997</v>
      </c>
      <c r="D2123" s="6">
        <v>1289.6741199999999</v>
      </c>
      <c r="E2123" s="5">
        <f t="shared" si="99"/>
        <v>1.1602951032043611</v>
      </c>
      <c r="F2123" s="6">
        <v>1238.4418000000001</v>
      </c>
      <c r="G2123" s="5">
        <f t="shared" si="100"/>
        <v>4.1368371125716008E-2</v>
      </c>
      <c r="H2123" s="6">
        <v>9110.5902900000001</v>
      </c>
      <c r="I2123" s="6">
        <v>11801.9144</v>
      </c>
      <c r="J2123" s="5">
        <f t="shared" si="101"/>
        <v>0.29540611797174776</v>
      </c>
    </row>
    <row r="2124" spans="1:10" x14ac:dyDescent="0.25">
      <c r="A2124" s="1" t="s">
        <v>251</v>
      </c>
      <c r="B2124" s="1" t="s">
        <v>69</v>
      </c>
      <c r="C2124" s="6">
        <v>13164.83757</v>
      </c>
      <c r="D2124" s="6">
        <v>27482.984229999998</v>
      </c>
      <c r="E2124" s="5">
        <f t="shared" si="99"/>
        <v>1.0876052654556223</v>
      </c>
      <c r="F2124" s="6">
        <v>25047.385559999999</v>
      </c>
      <c r="G2124" s="5">
        <f t="shared" si="100"/>
        <v>9.7239636614592895E-2</v>
      </c>
      <c r="H2124" s="6">
        <v>161162.41823000001</v>
      </c>
      <c r="I2124" s="6">
        <v>224740.59182999999</v>
      </c>
      <c r="J2124" s="5">
        <f t="shared" si="101"/>
        <v>0.39449751560109725</v>
      </c>
    </row>
    <row r="2125" spans="1:10" x14ac:dyDescent="0.25">
      <c r="A2125" s="1" t="s">
        <v>251</v>
      </c>
      <c r="B2125" s="1" t="s">
        <v>68</v>
      </c>
      <c r="C2125" s="6">
        <v>272.56340999999998</v>
      </c>
      <c r="D2125" s="6">
        <v>355.23863999999998</v>
      </c>
      <c r="E2125" s="5">
        <f t="shared" si="99"/>
        <v>0.30332475661351621</v>
      </c>
      <c r="F2125" s="6">
        <v>292.49995000000001</v>
      </c>
      <c r="G2125" s="5">
        <f t="shared" si="100"/>
        <v>0.21449128452842459</v>
      </c>
      <c r="H2125" s="6">
        <v>4414.1913599999998</v>
      </c>
      <c r="I2125" s="6">
        <v>4096.6481899999999</v>
      </c>
      <c r="J2125" s="5">
        <f t="shared" si="101"/>
        <v>-7.1936883588118783E-2</v>
      </c>
    </row>
    <row r="2126" spans="1:10" x14ac:dyDescent="0.25">
      <c r="A2126" s="1" t="s">
        <v>251</v>
      </c>
      <c r="B2126" s="1" t="s">
        <v>67</v>
      </c>
      <c r="C2126" s="6">
        <v>8046.5160599999999</v>
      </c>
      <c r="D2126" s="6">
        <v>19009.902699999999</v>
      </c>
      <c r="E2126" s="5">
        <f t="shared" si="99"/>
        <v>1.362501057383088</v>
      </c>
      <c r="F2126" s="6">
        <v>16157.848239999999</v>
      </c>
      <c r="G2126" s="5">
        <f t="shared" si="100"/>
        <v>0.17651202175172798</v>
      </c>
      <c r="H2126" s="6">
        <v>77675.369030000002</v>
      </c>
      <c r="I2126" s="6">
        <v>136334.27653</v>
      </c>
      <c r="J2126" s="5">
        <f t="shared" si="101"/>
        <v>0.75518028729731035</v>
      </c>
    </row>
    <row r="2127" spans="1:10" x14ac:dyDescent="0.25">
      <c r="A2127" s="1" t="s">
        <v>251</v>
      </c>
      <c r="B2127" s="1" t="s">
        <v>167</v>
      </c>
      <c r="C2127" s="6">
        <v>0</v>
      </c>
      <c r="D2127" s="6">
        <v>0</v>
      </c>
      <c r="E2127" s="5" t="str">
        <f t="shared" si="99"/>
        <v/>
      </c>
      <c r="F2127" s="6">
        <v>0</v>
      </c>
      <c r="G2127" s="5" t="str">
        <f t="shared" si="100"/>
        <v/>
      </c>
      <c r="H2127" s="6">
        <v>0</v>
      </c>
      <c r="I2127" s="6">
        <v>46.104849999999999</v>
      </c>
      <c r="J2127" s="5" t="str">
        <f t="shared" si="101"/>
        <v/>
      </c>
    </row>
    <row r="2128" spans="1:10" x14ac:dyDescent="0.25">
      <c r="A2128" s="1" t="s">
        <v>251</v>
      </c>
      <c r="B2128" s="1" t="s">
        <v>66</v>
      </c>
      <c r="C2128" s="6">
        <v>3154.1211899999998</v>
      </c>
      <c r="D2128" s="6">
        <v>2743.6984699999998</v>
      </c>
      <c r="E2128" s="5">
        <f t="shared" si="99"/>
        <v>-0.13012268561564055</v>
      </c>
      <c r="F2128" s="6">
        <v>937.34655999999995</v>
      </c>
      <c r="G2128" s="5">
        <f t="shared" si="100"/>
        <v>1.927090776329301</v>
      </c>
      <c r="H2128" s="6">
        <v>14475.28573</v>
      </c>
      <c r="I2128" s="6">
        <v>14398.803540000001</v>
      </c>
      <c r="J2128" s="5">
        <f t="shared" si="101"/>
        <v>-5.2836393993583863E-3</v>
      </c>
    </row>
    <row r="2129" spans="1:10" x14ac:dyDescent="0.25">
      <c r="A2129" s="1" t="s">
        <v>251</v>
      </c>
      <c r="B2129" s="1" t="s">
        <v>65</v>
      </c>
      <c r="C2129" s="6">
        <v>1518.6125</v>
      </c>
      <c r="D2129" s="6">
        <v>2297.9866000000002</v>
      </c>
      <c r="E2129" s="5">
        <f t="shared" si="99"/>
        <v>0.51321459556009197</v>
      </c>
      <c r="F2129" s="6">
        <v>2789.2196399999998</v>
      </c>
      <c r="G2129" s="5">
        <f t="shared" si="100"/>
        <v>-0.17611845010527738</v>
      </c>
      <c r="H2129" s="6">
        <v>17710.63594</v>
      </c>
      <c r="I2129" s="6">
        <v>14771.67454</v>
      </c>
      <c r="J2129" s="5">
        <f t="shared" si="101"/>
        <v>-0.16594330152551262</v>
      </c>
    </row>
    <row r="2130" spans="1:10" x14ac:dyDescent="0.25">
      <c r="A2130" s="1" t="s">
        <v>251</v>
      </c>
      <c r="B2130" s="1" t="s">
        <v>64</v>
      </c>
      <c r="C2130" s="6">
        <v>6.1801000000000004</v>
      </c>
      <c r="D2130" s="6">
        <v>0</v>
      </c>
      <c r="E2130" s="5">
        <f t="shared" si="99"/>
        <v>-1</v>
      </c>
      <c r="F2130" s="6">
        <v>0</v>
      </c>
      <c r="G2130" s="5" t="str">
        <f t="shared" si="100"/>
        <v/>
      </c>
      <c r="H2130" s="6">
        <v>8.7967999999999993</v>
      </c>
      <c r="I2130" s="6">
        <v>7.1407999999999996</v>
      </c>
      <c r="J2130" s="5">
        <f t="shared" si="101"/>
        <v>-0.18825027282648232</v>
      </c>
    </row>
    <row r="2131" spans="1:10" x14ac:dyDescent="0.25">
      <c r="A2131" s="1" t="s">
        <v>251</v>
      </c>
      <c r="B2131" s="1" t="s">
        <v>63</v>
      </c>
      <c r="C2131" s="6">
        <v>1054.4198200000001</v>
      </c>
      <c r="D2131" s="6">
        <v>1741.2919999999999</v>
      </c>
      <c r="E2131" s="5">
        <f t="shared" si="99"/>
        <v>0.65142191655691728</v>
      </c>
      <c r="F2131" s="6">
        <v>1244.9845800000001</v>
      </c>
      <c r="G2131" s="5">
        <f t="shared" si="100"/>
        <v>0.39864543543181874</v>
      </c>
      <c r="H2131" s="6">
        <v>10081.668729999999</v>
      </c>
      <c r="I2131" s="6">
        <v>12704.89841</v>
      </c>
      <c r="J2131" s="5">
        <f t="shared" si="101"/>
        <v>0.26019796427094066</v>
      </c>
    </row>
    <row r="2132" spans="1:10" x14ac:dyDescent="0.25">
      <c r="A2132" s="1" t="s">
        <v>251</v>
      </c>
      <c r="B2132" s="1" t="s">
        <v>193</v>
      </c>
      <c r="C2132" s="6">
        <v>0</v>
      </c>
      <c r="D2132" s="6">
        <v>205.2</v>
      </c>
      <c r="E2132" s="5" t="str">
        <f t="shared" si="99"/>
        <v/>
      </c>
      <c r="F2132" s="6">
        <v>83.021129999999999</v>
      </c>
      <c r="G2132" s="5">
        <f t="shared" si="100"/>
        <v>1.4716599256117084</v>
      </c>
      <c r="H2132" s="6">
        <v>106.50832</v>
      </c>
      <c r="I2132" s="6">
        <v>972.48226</v>
      </c>
      <c r="J2132" s="5">
        <f t="shared" si="101"/>
        <v>8.130575526869638</v>
      </c>
    </row>
    <row r="2133" spans="1:10" x14ac:dyDescent="0.25">
      <c r="A2133" s="1" t="s">
        <v>251</v>
      </c>
      <c r="B2133" s="1" t="s">
        <v>62</v>
      </c>
      <c r="C2133" s="6">
        <v>150.04741999999999</v>
      </c>
      <c r="D2133" s="6">
        <v>778.33252000000005</v>
      </c>
      <c r="E2133" s="5">
        <f t="shared" si="99"/>
        <v>4.1872436060546736</v>
      </c>
      <c r="F2133" s="6">
        <v>661.93232999999998</v>
      </c>
      <c r="G2133" s="5">
        <f t="shared" si="100"/>
        <v>0.17584907810742534</v>
      </c>
      <c r="H2133" s="6">
        <v>3406.05951</v>
      </c>
      <c r="I2133" s="6">
        <v>4906.4072299999998</v>
      </c>
      <c r="J2133" s="5">
        <f t="shared" si="101"/>
        <v>0.44049368943644795</v>
      </c>
    </row>
    <row r="2134" spans="1:10" x14ac:dyDescent="0.25">
      <c r="A2134" s="1" t="s">
        <v>251</v>
      </c>
      <c r="B2134" s="1" t="s">
        <v>61</v>
      </c>
      <c r="C2134" s="6">
        <v>4117.2956299999996</v>
      </c>
      <c r="D2134" s="6">
        <v>4130.59915</v>
      </c>
      <c r="E2134" s="5">
        <f t="shared" si="99"/>
        <v>3.2311306244483529E-3</v>
      </c>
      <c r="F2134" s="6">
        <v>3614.38481</v>
      </c>
      <c r="G2134" s="5">
        <f t="shared" si="100"/>
        <v>0.14282218610806963</v>
      </c>
      <c r="H2134" s="6">
        <v>27826.934639999999</v>
      </c>
      <c r="I2134" s="6">
        <v>35257.809639999999</v>
      </c>
      <c r="J2134" s="5">
        <f t="shared" si="101"/>
        <v>0.26703893533851342</v>
      </c>
    </row>
    <row r="2135" spans="1:10" x14ac:dyDescent="0.25">
      <c r="A2135" s="1" t="s">
        <v>251</v>
      </c>
      <c r="B2135" s="1" t="s">
        <v>60</v>
      </c>
      <c r="C2135" s="6">
        <v>1164.5094200000001</v>
      </c>
      <c r="D2135" s="6">
        <v>1817.00936</v>
      </c>
      <c r="E2135" s="5">
        <f t="shared" si="99"/>
        <v>0.56032173616938175</v>
      </c>
      <c r="F2135" s="6">
        <v>1793.1585399999999</v>
      </c>
      <c r="G2135" s="5">
        <f t="shared" si="100"/>
        <v>1.3301010182847683E-2</v>
      </c>
      <c r="H2135" s="6">
        <v>7893.58536</v>
      </c>
      <c r="I2135" s="6">
        <v>13112.395920000001</v>
      </c>
      <c r="J2135" s="5">
        <f t="shared" si="101"/>
        <v>0.66114576861939467</v>
      </c>
    </row>
    <row r="2136" spans="1:10" x14ac:dyDescent="0.25">
      <c r="A2136" s="1" t="s">
        <v>251</v>
      </c>
      <c r="B2136" s="1" t="s">
        <v>59</v>
      </c>
      <c r="C2136" s="6">
        <v>428.99110000000002</v>
      </c>
      <c r="D2136" s="6">
        <v>691.2713</v>
      </c>
      <c r="E2136" s="5">
        <f t="shared" si="99"/>
        <v>0.61138844139190751</v>
      </c>
      <c r="F2136" s="6">
        <v>834.04843000000005</v>
      </c>
      <c r="G2136" s="5">
        <f t="shared" si="100"/>
        <v>-0.17118565884717274</v>
      </c>
      <c r="H2136" s="6">
        <v>3248.9638599999998</v>
      </c>
      <c r="I2136" s="6">
        <v>6079.2387200000003</v>
      </c>
      <c r="J2136" s="5">
        <f t="shared" si="101"/>
        <v>0.87113153053047521</v>
      </c>
    </row>
    <row r="2137" spans="1:10" x14ac:dyDescent="0.25">
      <c r="A2137" s="1" t="s">
        <v>251</v>
      </c>
      <c r="B2137" s="1" t="s">
        <v>192</v>
      </c>
      <c r="C2137" s="6">
        <v>254.17587</v>
      </c>
      <c r="D2137" s="6">
        <v>601.92728</v>
      </c>
      <c r="E2137" s="5">
        <f t="shared" si="99"/>
        <v>1.3681527282664558</v>
      </c>
      <c r="F2137" s="6">
        <v>691.73125000000005</v>
      </c>
      <c r="G2137" s="5">
        <f t="shared" si="100"/>
        <v>-0.12982494285172175</v>
      </c>
      <c r="H2137" s="6">
        <v>3355.1953600000002</v>
      </c>
      <c r="I2137" s="6">
        <v>6256.1924799999997</v>
      </c>
      <c r="J2137" s="5">
        <f t="shared" si="101"/>
        <v>0.8646283774069119</v>
      </c>
    </row>
    <row r="2138" spans="1:10" x14ac:dyDescent="0.25">
      <c r="A2138" s="1" t="s">
        <v>251</v>
      </c>
      <c r="B2138" s="1" t="s">
        <v>58</v>
      </c>
      <c r="C2138" s="6">
        <v>310.27483999999998</v>
      </c>
      <c r="D2138" s="6">
        <v>695.74707999999998</v>
      </c>
      <c r="E2138" s="5">
        <f t="shared" si="99"/>
        <v>1.2423573886944879</v>
      </c>
      <c r="F2138" s="6">
        <v>306.15633000000003</v>
      </c>
      <c r="G2138" s="5">
        <f t="shared" si="100"/>
        <v>1.2725222764461539</v>
      </c>
      <c r="H2138" s="6">
        <v>3926.59789</v>
      </c>
      <c r="I2138" s="6">
        <v>3797.2446500000001</v>
      </c>
      <c r="J2138" s="5">
        <f t="shared" si="101"/>
        <v>-3.2942828276210312E-2</v>
      </c>
    </row>
    <row r="2139" spans="1:10" x14ac:dyDescent="0.25">
      <c r="A2139" s="1" t="s">
        <v>251</v>
      </c>
      <c r="B2139" s="1" t="s">
        <v>191</v>
      </c>
      <c r="C2139" s="6">
        <v>1.1473800000000001</v>
      </c>
      <c r="D2139" s="6">
        <v>1.4619899999999999</v>
      </c>
      <c r="E2139" s="5">
        <f t="shared" si="99"/>
        <v>0.27419860900486315</v>
      </c>
      <c r="F2139" s="6">
        <v>3.9963799999999998</v>
      </c>
      <c r="G2139" s="5">
        <f t="shared" si="100"/>
        <v>-0.63417142513975144</v>
      </c>
      <c r="H2139" s="6">
        <v>39.229320000000001</v>
      </c>
      <c r="I2139" s="6">
        <v>130.53878</v>
      </c>
      <c r="J2139" s="5">
        <f t="shared" si="101"/>
        <v>2.3275820228339414</v>
      </c>
    </row>
    <row r="2140" spans="1:10" x14ac:dyDescent="0.25">
      <c r="A2140" s="1" t="s">
        <v>251</v>
      </c>
      <c r="B2140" s="1" t="s">
        <v>57</v>
      </c>
      <c r="C2140" s="6">
        <v>158.952</v>
      </c>
      <c r="D2140" s="6">
        <v>339.87880000000001</v>
      </c>
      <c r="E2140" s="5">
        <f t="shared" si="99"/>
        <v>1.1382480245608737</v>
      </c>
      <c r="F2140" s="6">
        <v>490.32441</v>
      </c>
      <c r="G2140" s="5">
        <f t="shared" si="100"/>
        <v>-0.3068287177462774</v>
      </c>
      <c r="H2140" s="6">
        <v>2835.5313900000001</v>
      </c>
      <c r="I2140" s="6">
        <v>4449.6025600000003</v>
      </c>
      <c r="J2140" s="5">
        <f t="shared" si="101"/>
        <v>0.56923057727109128</v>
      </c>
    </row>
    <row r="2141" spans="1:10" x14ac:dyDescent="0.25">
      <c r="A2141" s="1" t="s">
        <v>251</v>
      </c>
      <c r="B2141" s="1" t="s">
        <v>56</v>
      </c>
      <c r="C2141" s="6">
        <v>652.39737000000002</v>
      </c>
      <c r="D2141" s="6">
        <v>841.98512000000005</v>
      </c>
      <c r="E2141" s="5">
        <f t="shared" si="99"/>
        <v>0.29060164666206423</v>
      </c>
      <c r="F2141" s="6">
        <v>18087.03945</v>
      </c>
      <c r="G2141" s="5">
        <f t="shared" si="100"/>
        <v>-0.95344815151602935</v>
      </c>
      <c r="H2141" s="6">
        <v>12528.370430000001</v>
      </c>
      <c r="I2141" s="6">
        <v>28419.48791</v>
      </c>
      <c r="J2141" s="5">
        <f t="shared" si="101"/>
        <v>1.2684105701366941</v>
      </c>
    </row>
    <row r="2142" spans="1:10" x14ac:dyDescent="0.25">
      <c r="A2142" s="1" t="s">
        <v>251</v>
      </c>
      <c r="B2142" s="1" t="s">
        <v>55</v>
      </c>
      <c r="C2142" s="6">
        <v>5654.2026599999999</v>
      </c>
      <c r="D2142" s="6">
        <v>9491.8486099999991</v>
      </c>
      <c r="E2142" s="5">
        <f t="shared" si="99"/>
        <v>0.67872451356386287</v>
      </c>
      <c r="F2142" s="6">
        <v>8585.9145100000005</v>
      </c>
      <c r="G2142" s="5">
        <f t="shared" si="100"/>
        <v>0.10551399026217401</v>
      </c>
      <c r="H2142" s="6">
        <v>61773.017050000002</v>
      </c>
      <c r="I2142" s="6">
        <v>92625.896429999993</v>
      </c>
      <c r="J2142" s="5">
        <f t="shared" si="101"/>
        <v>0.49945560138380829</v>
      </c>
    </row>
    <row r="2143" spans="1:10" x14ac:dyDescent="0.25">
      <c r="A2143" s="1" t="s">
        <v>251</v>
      </c>
      <c r="B2143" s="1" t="s">
        <v>252</v>
      </c>
      <c r="C2143" s="6">
        <v>0</v>
      </c>
      <c r="D2143" s="6">
        <v>21.009</v>
      </c>
      <c r="E2143" s="5" t="str">
        <f t="shared" si="99"/>
        <v/>
      </c>
      <c r="F2143" s="6">
        <v>0</v>
      </c>
      <c r="G2143" s="5" t="str">
        <f t="shared" si="100"/>
        <v/>
      </c>
      <c r="H2143" s="6">
        <v>34.938499999999998</v>
      </c>
      <c r="I2143" s="6">
        <v>67.365499999999997</v>
      </c>
      <c r="J2143" s="5">
        <f t="shared" si="101"/>
        <v>0.92811654764801021</v>
      </c>
    </row>
    <row r="2144" spans="1:10" x14ac:dyDescent="0.25">
      <c r="A2144" s="1" t="s">
        <v>251</v>
      </c>
      <c r="B2144" s="1" t="s">
        <v>54</v>
      </c>
      <c r="C2144" s="6">
        <v>611.35378000000003</v>
      </c>
      <c r="D2144" s="6">
        <v>848.95056999999997</v>
      </c>
      <c r="E2144" s="5">
        <f t="shared" si="99"/>
        <v>0.38864042028169021</v>
      </c>
      <c r="F2144" s="6">
        <v>826.86279000000002</v>
      </c>
      <c r="G2144" s="5">
        <f t="shared" si="100"/>
        <v>2.6712751217163877E-2</v>
      </c>
      <c r="H2144" s="6">
        <v>4576.1613299999999</v>
      </c>
      <c r="I2144" s="6">
        <v>7283.8695600000001</v>
      </c>
      <c r="J2144" s="5">
        <f t="shared" si="101"/>
        <v>0.59169859511924172</v>
      </c>
    </row>
    <row r="2145" spans="1:10" x14ac:dyDescent="0.25">
      <c r="A2145" s="1" t="s">
        <v>251</v>
      </c>
      <c r="B2145" s="1" t="s">
        <v>53</v>
      </c>
      <c r="C2145" s="6">
        <v>1087.1369500000001</v>
      </c>
      <c r="D2145" s="6">
        <v>1017.07134</v>
      </c>
      <c r="E2145" s="5">
        <f t="shared" si="99"/>
        <v>-6.4449662942649644E-2</v>
      </c>
      <c r="F2145" s="6">
        <v>1021.44633</v>
      </c>
      <c r="G2145" s="5">
        <f t="shared" si="100"/>
        <v>-4.283132526404998E-3</v>
      </c>
      <c r="H2145" s="6">
        <v>6625.6669499999998</v>
      </c>
      <c r="I2145" s="6">
        <v>6833.4241000000002</v>
      </c>
      <c r="J2145" s="5">
        <f t="shared" si="101"/>
        <v>3.1356413107966441E-2</v>
      </c>
    </row>
    <row r="2146" spans="1:10" x14ac:dyDescent="0.25">
      <c r="A2146" s="1" t="s">
        <v>251</v>
      </c>
      <c r="B2146" s="1" t="s">
        <v>52</v>
      </c>
      <c r="C2146" s="6">
        <v>1656.67686</v>
      </c>
      <c r="D2146" s="6">
        <v>1052.6194800000001</v>
      </c>
      <c r="E2146" s="5">
        <f t="shared" si="99"/>
        <v>-0.36461991748952172</v>
      </c>
      <c r="F2146" s="6">
        <v>1859.7030600000001</v>
      </c>
      <c r="G2146" s="5">
        <f t="shared" si="100"/>
        <v>-0.43398518686096044</v>
      </c>
      <c r="H2146" s="6">
        <v>14743.59539</v>
      </c>
      <c r="I2146" s="6">
        <v>19120.501939999998</v>
      </c>
      <c r="J2146" s="5">
        <f t="shared" si="101"/>
        <v>0.29686833056804329</v>
      </c>
    </row>
    <row r="2147" spans="1:10" x14ac:dyDescent="0.25">
      <c r="A2147" s="1" t="s">
        <v>251</v>
      </c>
      <c r="B2147" s="1" t="s">
        <v>51</v>
      </c>
      <c r="C2147" s="6">
        <v>677.56133999999997</v>
      </c>
      <c r="D2147" s="6">
        <v>251.61963</v>
      </c>
      <c r="E2147" s="5">
        <f t="shared" si="99"/>
        <v>-0.62863933470584366</v>
      </c>
      <c r="F2147" s="6">
        <v>1942.75378</v>
      </c>
      <c r="G2147" s="5">
        <f t="shared" si="100"/>
        <v>-0.87048300582897331</v>
      </c>
      <c r="H2147" s="6">
        <v>6281.4454299999998</v>
      </c>
      <c r="I2147" s="6">
        <v>13506.170990000001</v>
      </c>
      <c r="J2147" s="5">
        <f t="shared" si="101"/>
        <v>1.150169278792891</v>
      </c>
    </row>
    <row r="2148" spans="1:10" x14ac:dyDescent="0.25">
      <c r="A2148" s="1" t="s">
        <v>251</v>
      </c>
      <c r="B2148" s="1" t="s">
        <v>50</v>
      </c>
      <c r="C2148" s="6">
        <v>972.87428999999997</v>
      </c>
      <c r="D2148" s="6">
        <v>1448.7242200000001</v>
      </c>
      <c r="E2148" s="5">
        <f t="shared" si="99"/>
        <v>0.48911759195527726</v>
      </c>
      <c r="F2148" s="6">
        <v>856.71986000000004</v>
      </c>
      <c r="G2148" s="5">
        <f t="shared" si="100"/>
        <v>0.69101276582989457</v>
      </c>
      <c r="H2148" s="6">
        <v>14834.38499</v>
      </c>
      <c r="I2148" s="6">
        <v>9848.3574700000008</v>
      </c>
      <c r="J2148" s="5">
        <f t="shared" si="101"/>
        <v>-0.33611285694426352</v>
      </c>
    </row>
    <row r="2149" spans="1:10" x14ac:dyDescent="0.25">
      <c r="A2149" s="1" t="s">
        <v>251</v>
      </c>
      <c r="B2149" s="1" t="s">
        <v>190</v>
      </c>
      <c r="C2149" s="6">
        <v>15.887499999999999</v>
      </c>
      <c r="D2149" s="6">
        <v>19.079000000000001</v>
      </c>
      <c r="E2149" s="5">
        <f t="shared" si="99"/>
        <v>0.20088119590873332</v>
      </c>
      <c r="F2149" s="6">
        <v>43.24</v>
      </c>
      <c r="G2149" s="5">
        <f t="shared" si="100"/>
        <v>-0.55876503237742825</v>
      </c>
      <c r="H2149" s="6">
        <v>205.77279999999999</v>
      </c>
      <c r="I2149" s="6">
        <v>235.50228000000001</v>
      </c>
      <c r="J2149" s="5">
        <f t="shared" si="101"/>
        <v>0.14447720981587464</v>
      </c>
    </row>
    <row r="2150" spans="1:10" x14ac:dyDescent="0.25">
      <c r="A2150" s="1" t="s">
        <v>251</v>
      </c>
      <c r="B2150" s="1" t="s">
        <v>49</v>
      </c>
      <c r="C2150" s="6">
        <v>321.04834</v>
      </c>
      <c r="D2150" s="6">
        <v>2314.48315</v>
      </c>
      <c r="E2150" s="5">
        <f t="shared" si="99"/>
        <v>6.2091422431899197</v>
      </c>
      <c r="F2150" s="6">
        <v>587.35113999999999</v>
      </c>
      <c r="G2150" s="5">
        <f t="shared" si="100"/>
        <v>2.9405442373024084</v>
      </c>
      <c r="H2150" s="6">
        <v>4882.64336</v>
      </c>
      <c r="I2150" s="6">
        <v>8738.4089700000004</v>
      </c>
      <c r="J2150" s="5">
        <f t="shared" si="101"/>
        <v>0.78968815162449224</v>
      </c>
    </row>
    <row r="2151" spans="1:10" x14ac:dyDescent="0.25">
      <c r="A2151" s="1" t="s">
        <v>251</v>
      </c>
      <c r="B2151" s="1" t="s">
        <v>48</v>
      </c>
      <c r="C2151" s="6">
        <v>3812.0207</v>
      </c>
      <c r="D2151" s="6">
        <v>4748.25947</v>
      </c>
      <c r="E2151" s="5">
        <f t="shared" si="99"/>
        <v>0.24560170148079208</v>
      </c>
      <c r="F2151" s="6">
        <v>5530.3339400000004</v>
      </c>
      <c r="G2151" s="5">
        <f t="shared" si="100"/>
        <v>-0.14141541514218225</v>
      </c>
      <c r="H2151" s="6">
        <v>19972.031340000001</v>
      </c>
      <c r="I2151" s="6">
        <v>40194.346539999999</v>
      </c>
      <c r="J2151" s="5">
        <f t="shared" si="101"/>
        <v>1.0125317177676729</v>
      </c>
    </row>
    <row r="2152" spans="1:10" x14ac:dyDescent="0.25">
      <c r="A2152" s="1" t="s">
        <v>251</v>
      </c>
      <c r="B2152" s="1" t="s">
        <v>47</v>
      </c>
      <c r="C2152" s="6">
        <v>3811.5328599999998</v>
      </c>
      <c r="D2152" s="6">
        <v>6248.6558800000003</v>
      </c>
      <c r="E2152" s="5">
        <f t="shared" si="99"/>
        <v>0.63940758469546566</v>
      </c>
      <c r="F2152" s="6">
        <v>6886.1798200000003</v>
      </c>
      <c r="G2152" s="5">
        <f t="shared" si="100"/>
        <v>-9.2580205086773337E-2</v>
      </c>
      <c r="H2152" s="6">
        <v>42185.118170000002</v>
      </c>
      <c r="I2152" s="6">
        <v>70635.176359999998</v>
      </c>
      <c r="J2152" s="5">
        <f t="shared" si="101"/>
        <v>0.67440982564871166</v>
      </c>
    </row>
    <row r="2153" spans="1:10" x14ac:dyDescent="0.25">
      <c r="A2153" s="1" t="s">
        <v>251</v>
      </c>
      <c r="B2153" s="1" t="s">
        <v>189</v>
      </c>
      <c r="C2153" s="6">
        <v>167.66328999999999</v>
      </c>
      <c r="D2153" s="6">
        <v>59.752659999999999</v>
      </c>
      <c r="E2153" s="5">
        <f t="shared" si="99"/>
        <v>-0.64361512886929506</v>
      </c>
      <c r="F2153" s="6">
        <v>26.9221</v>
      </c>
      <c r="G2153" s="5">
        <f t="shared" si="100"/>
        <v>1.2194650491603554</v>
      </c>
      <c r="H2153" s="6">
        <v>1303.60744</v>
      </c>
      <c r="I2153" s="6">
        <v>1957.1821199999999</v>
      </c>
      <c r="J2153" s="5">
        <f t="shared" si="101"/>
        <v>0.50135850712849561</v>
      </c>
    </row>
    <row r="2154" spans="1:10" x14ac:dyDescent="0.25">
      <c r="A2154" s="1" t="s">
        <v>251</v>
      </c>
      <c r="B2154" s="1" t="s">
        <v>46</v>
      </c>
      <c r="C2154" s="6">
        <v>655.28993000000003</v>
      </c>
      <c r="D2154" s="6">
        <v>607.92395999999997</v>
      </c>
      <c r="E2154" s="5">
        <f t="shared" si="99"/>
        <v>-7.2282462817641724E-2</v>
      </c>
      <c r="F2154" s="6">
        <v>548.75234999999998</v>
      </c>
      <c r="G2154" s="5">
        <f t="shared" si="100"/>
        <v>0.10782935143694594</v>
      </c>
      <c r="H2154" s="6">
        <v>7012.6757500000003</v>
      </c>
      <c r="I2154" s="6">
        <v>8206.1327299999994</v>
      </c>
      <c r="J2154" s="5">
        <f t="shared" si="101"/>
        <v>0.17018567841240895</v>
      </c>
    </row>
    <row r="2155" spans="1:10" x14ac:dyDescent="0.25">
      <c r="A2155" s="1" t="s">
        <v>251</v>
      </c>
      <c r="B2155" s="1" t="s">
        <v>188</v>
      </c>
      <c r="C2155" s="6">
        <v>4.2874999999999996</v>
      </c>
      <c r="D2155" s="6">
        <v>78.963999999999999</v>
      </c>
      <c r="E2155" s="5">
        <f t="shared" si="99"/>
        <v>17.41725947521866</v>
      </c>
      <c r="F2155" s="6">
        <v>0</v>
      </c>
      <c r="G2155" s="5" t="str">
        <f t="shared" si="100"/>
        <v/>
      </c>
      <c r="H2155" s="6">
        <v>513.57464000000004</v>
      </c>
      <c r="I2155" s="6">
        <v>857.26687000000004</v>
      </c>
      <c r="J2155" s="5">
        <f t="shared" si="101"/>
        <v>0.66921573463985684</v>
      </c>
    </row>
    <row r="2156" spans="1:10" x14ac:dyDescent="0.25">
      <c r="A2156" s="1" t="s">
        <v>251</v>
      </c>
      <c r="B2156" s="1" t="s">
        <v>45</v>
      </c>
      <c r="C2156" s="6">
        <v>1577.1022599999999</v>
      </c>
      <c r="D2156" s="6">
        <v>2930.1058899999998</v>
      </c>
      <c r="E2156" s="5">
        <f t="shared" si="99"/>
        <v>0.85790481969127352</v>
      </c>
      <c r="F2156" s="6">
        <v>2364.09953</v>
      </c>
      <c r="G2156" s="5">
        <f t="shared" si="100"/>
        <v>0.23941731421096302</v>
      </c>
      <c r="H2156" s="6">
        <v>13064.23443</v>
      </c>
      <c r="I2156" s="6">
        <v>21906.462169999999</v>
      </c>
      <c r="J2156" s="5">
        <f t="shared" si="101"/>
        <v>0.67682708752494403</v>
      </c>
    </row>
    <row r="2157" spans="1:10" x14ac:dyDescent="0.25">
      <c r="A2157" s="1" t="s">
        <v>251</v>
      </c>
      <c r="B2157" s="1" t="s">
        <v>44</v>
      </c>
      <c r="C2157" s="6">
        <v>4060.59708</v>
      </c>
      <c r="D2157" s="6">
        <v>3045.1916299999998</v>
      </c>
      <c r="E2157" s="5">
        <f t="shared" si="99"/>
        <v>-0.25006308924400844</v>
      </c>
      <c r="F2157" s="6">
        <v>2944.7946999999999</v>
      </c>
      <c r="G2157" s="5">
        <f t="shared" si="100"/>
        <v>3.4093015041082531E-2</v>
      </c>
      <c r="H2157" s="6">
        <v>31091.982039999999</v>
      </c>
      <c r="I2157" s="6">
        <v>25423.115720000002</v>
      </c>
      <c r="J2157" s="5">
        <f t="shared" si="101"/>
        <v>-0.1823256655914367</v>
      </c>
    </row>
    <row r="2158" spans="1:10" x14ac:dyDescent="0.25">
      <c r="A2158" s="1" t="s">
        <v>251</v>
      </c>
      <c r="B2158" s="1" t="s">
        <v>246</v>
      </c>
      <c r="C2158" s="6">
        <v>7.5217999999999998</v>
      </c>
      <c r="D2158" s="6">
        <v>41.133560000000003</v>
      </c>
      <c r="E2158" s="5">
        <f t="shared" si="99"/>
        <v>4.4685793294158316</v>
      </c>
      <c r="F2158" s="6">
        <v>5.6250999999999998</v>
      </c>
      <c r="G2158" s="5">
        <f t="shared" si="100"/>
        <v>6.3125028888375327</v>
      </c>
      <c r="H2158" s="6">
        <v>76.514600000000002</v>
      </c>
      <c r="I2158" s="6">
        <v>161.83372</v>
      </c>
      <c r="J2158" s="5">
        <f t="shared" si="101"/>
        <v>1.1150698036714561</v>
      </c>
    </row>
    <row r="2159" spans="1:10" x14ac:dyDescent="0.25">
      <c r="A2159" s="1" t="s">
        <v>251</v>
      </c>
      <c r="B2159" s="1" t="s">
        <v>43</v>
      </c>
      <c r="C2159" s="6">
        <v>598.10458000000006</v>
      </c>
      <c r="D2159" s="6">
        <v>1420.05421</v>
      </c>
      <c r="E2159" s="5">
        <f t="shared" si="99"/>
        <v>1.3742573748557483</v>
      </c>
      <c r="F2159" s="6">
        <v>826.36132999999995</v>
      </c>
      <c r="G2159" s="5">
        <f t="shared" si="100"/>
        <v>0.7184422339801404</v>
      </c>
      <c r="H2159" s="6">
        <v>15838.47241</v>
      </c>
      <c r="I2159" s="6">
        <v>9218.0807000000004</v>
      </c>
      <c r="J2159" s="5">
        <f t="shared" si="101"/>
        <v>-0.41799433295221433</v>
      </c>
    </row>
    <row r="2160" spans="1:10" x14ac:dyDescent="0.25">
      <c r="A2160" s="1" t="s">
        <v>251</v>
      </c>
      <c r="B2160" s="1" t="s">
        <v>42</v>
      </c>
      <c r="C2160" s="6">
        <v>234.46466000000001</v>
      </c>
      <c r="D2160" s="6">
        <v>35.85</v>
      </c>
      <c r="E2160" s="5">
        <f t="shared" si="99"/>
        <v>-0.84709849236980961</v>
      </c>
      <c r="F2160" s="6">
        <v>136.76230000000001</v>
      </c>
      <c r="G2160" s="5">
        <f t="shared" si="100"/>
        <v>-0.73786635644472198</v>
      </c>
      <c r="H2160" s="6">
        <v>1236.4287200000001</v>
      </c>
      <c r="I2160" s="6">
        <v>1470.1645000000001</v>
      </c>
      <c r="J2160" s="5">
        <f t="shared" si="101"/>
        <v>0.18904104718628667</v>
      </c>
    </row>
    <row r="2161" spans="1:10" x14ac:dyDescent="0.25">
      <c r="A2161" s="1" t="s">
        <v>251</v>
      </c>
      <c r="B2161" s="1" t="s">
        <v>41</v>
      </c>
      <c r="C2161" s="6">
        <v>0</v>
      </c>
      <c r="D2161" s="6">
        <v>29.446000000000002</v>
      </c>
      <c r="E2161" s="5" t="str">
        <f t="shared" si="99"/>
        <v/>
      </c>
      <c r="F2161" s="6">
        <v>0</v>
      </c>
      <c r="G2161" s="5" t="str">
        <f t="shared" si="100"/>
        <v/>
      </c>
      <c r="H2161" s="6">
        <v>265.34482000000003</v>
      </c>
      <c r="I2161" s="6">
        <v>327.23120999999998</v>
      </c>
      <c r="J2161" s="5">
        <f t="shared" si="101"/>
        <v>0.23323006644712319</v>
      </c>
    </row>
    <row r="2162" spans="1:10" x14ac:dyDescent="0.25">
      <c r="A2162" s="1" t="s">
        <v>251</v>
      </c>
      <c r="B2162" s="1" t="s">
        <v>40</v>
      </c>
      <c r="C2162" s="6">
        <v>528.45230000000004</v>
      </c>
      <c r="D2162" s="6">
        <v>858.64935000000003</v>
      </c>
      <c r="E2162" s="5">
        <f t="shared" si="99"/>
        <v>0.62483794658477221</v>
      </c>
      <c r="F2162" s="6">
        <v>831.39059999999995</v>
      </c>
      <c r="G2162" s="5">
        <f t="shared" si="100"/>
        <v>3.2786935527055583E-2</v>
      </c>
      <c r="H2162" s="6">
        <v>3762.6640400000001</v>
      </c>
      <c r="I2162" s="6">
        <v>11267.642750000001</v>
      </c>
      <c r="J2162" s="5">
        <f t="shared" si="101"/>
        <v>1.9945917653599499</v>
      </c>
    </row>
    <row r="2163" spans="1:10" x14ac:dyDescent="0.25">
      <c r="A2163" s="1" t="s">
        <v>251</v>
      </c>
      <c r="B2163" s="1" t="s">
        <v>39</v>
      </c>
      <c r="C2163" s="6">
        <v>3120.6161400000001</v>
      </c>
      <c r="D2163" s="6">
        <v>4419.3729800000001</v>
      </c>
      <c r="E2163" s="5">
        <f t="shared" si="99"/>
        <v>0.41618602921152625</v>
      </c>
      <c r="F2163" s="6">
        <v>3319.9232200000001</v>
      </c>
      <c r="G2163" s="5">
        <f t="shared" si="100"/>
        <v>0.33116722500588436</v>
      </c>
      <c r="H2163" s="6">
        <v>26698.65782</v>
      </c>
      <c r="I2163" s="6">
        <v>36210.526120000002</v>
      </c>
      <c r="J2163" s="5">
        <f t="shared" si="101"/>
        <v>0.35626765825189333</v>
      </c>
    </row>
    <row r="2164" spans="1:10" x14ac:dyDescent="0.25">
      <c r="A2164" s="1" t="s">
        <v>251</v>
      </c>
      <c r="B2164" s="1" t="s">
        <v>38</v>
      </c>
      <c r="C2164" s="6">
        <v>181.47139000000001</v>
      </c>
      <c r="D2164" s="6">
        <v>319.82663000000002</v>
      </c>
      <c r="E2164" s="5">
        <f t="shared" si="99"/>
        <v>0.76240800271602049</v>
      </c>
      <c r="F2164" s="6">
        <v>61.525970000000001</v>
      </c>
      <c r="G2164" s="5">
        <f t="shared" si="100"/>
        <v>4.1982379148187343</v>
      </c>
      <c r="H2164" s="6">
        <v>2163.3209400000001</v>
      </c>
      <c r="I2164" s="6">
        <v>1924.83467</v>
      </c>
      <c r="J2164" s="5">
        <f t="shared" si="101"/>
        <v>-0.11024081798977092</v>
      </c>
    </row>
    <row r="2165" spans="1:10" x14ac:dyDescent="0.25">
      <c r="A2165" s="1" t="s">
        <v>251</v>
      </c>
      <c r="B2165" s="1" t="s">
        <v>37</v>
      </c>
      <c r="C2165" s="6">
        <v>4853.2270500000004</v>
      </c>
      <c r="D2165" s="6">
        <v>20702.179749999999</v>
      </c>
      <c r="E2165" s="5">
        <f t="shared" si="99"/>
        <v>3.2656524281096635</v>
      </c>
      <c r="F2165" s="6">
        <v>14876.66589</v>
      </c>
      <c r="G2165" s="5">
        <f t="shared" si="100"/>
        <v>0.3915873289804721</v>
      </c>
      <c r="H2165" s="6">
        <v>52249.467210000003</v>
      </c>
      <c r="I2165" s="6">
        <v>90642.641799999998</v>
      </c>
      <c r="J2165" s="5">
        <f t="shared" si="101"/>
        <v>0.73480509257043569</v>
      </c>
    </row>
    <row r="2166" spans="1:10" x14ac:dyDescent="0.25">
      <c r="A2166" s="1" t="s">
        <v>251</v>
      </c>
      <c r="B2166" s="1" t="s">
        <v>36</v>
      </c>
      <c r="C2166" s="6">
        <v>400.30592000000001</v>
      </c>
      <c r="D2166" s="6">
        <v>987.75620000000004</v>
      </c>
      <c r="E2166" s="5">
        <f t="shared" si="99"/>
        <v>1.4675033534352928</v>
      </c>
      <c r="F2166" s="6">
        <v>676.85774000000004</v>
      </c>
      <c r="G2166" s="5">
        <f t="shared" si="100"/>
        <v>0.45932615027790025</v>
      </c>
      <c r="H2166" s="6">
        <v>4729.02999</v>
      </c>
      <c r="I2166" s="6">
        <v>8861.5307200000007</v>
      </c>
      <c r="J2166" s="5">
        <f t="shared" si="101"/>
        <v>0.87385800866955399</v>
      </c>
    </row>
    <row r="2167" spans="1:10" x14ac:dyDescent="0.25">
      <c r="A2167" s="1" t="s">
        <v>251</v>
      </c>
      <c r="B2167" s="1" t="s">
        <v>35</v>
      </c>
      <c r="C2167" s="6">
        <v>7919.81916</v>
      </c>
      <c r="D2167" s="6">
        <v>11535.834699999999</v>
      </c>
      <c r="E2167" s="5">
        <f t="shared" si="99"/>
        <v>0.45657804388553735</v>
      </c>
      <c r="F2167" s="6">
        <v>10418.933499999999</v>
      </c>
      <c r="G2167" s="5">
        <f t="shared" si="100"/>
        <v>0.10719918694173458</v>
      </c>
      <c r="H2167" s="6">
        <v>86162.403640000004</v>
      </c>
      <c r="I2167" s="6">
        <v>112300.84434</v>
      </c>
      <c r="J2167" s="5">
        <f t="shared" si="101"/>
        <v>0.30336248288999101</v>
      </c>
    </row>
    <row r="2168" spans="1:10" x14ac:dyDescent="0.25">
      <c r="A2168" s="1" t="s">
        <v>251</v>
      </c>
      <c r="B2168" s="1" t="s">
        <v>222</v>
      </c>
      <c r="C2168" s="6">
        <v>130.27689000000001</v>
      </c>
      <c r="D2168" s="6">
        <v>47.297600000000003</v>
      </c>
      <c r="E2168" s="5">
        <f t="shared" si="99"/>
        <v>-0.6369455856675732</v>
      </c>
      <c r="F2168" s="6">
        <v>25.677199999999999</v>
      </c>
      <c r="G2168" s="5">
        <f t="shared" si="100"/>
        <v>0.84200769554312793</v>
      </c>
      <c r="H2168" s="6">
        <v>807.08227999999997</v>
      </c>
      <c r="I2168" s="6">
        <v>788.85227999999995</v>
      </c>
      <c r="J2168" s="5">
        <f t="shared" si="101"/>
        <v>-2.2587535932519831E-2</v>
      </c>
    </row>
    <row r="2169" spans="1:10" x14ac:dyDescent="0.25">
      <c r="A2169" s="1" t="s">
        <v>251</v>
      </c>
      <c r="B2169" s="1" t="s">
        <v>221</v>
      </c>
      <c r="C2169" s="6">
        <v>2348.4</v>
      </c>
      <c r="D2169" s="6">
        <v>0</v>
      </c>
      <c r="E2169" s="5">
        <f t="shared" si="99"/>
        <v>-1</v>
      </c>
      <c r="F2169" s="6">
        <v>2362.56</v>
      </c>
      <c r="G2169" s="5">
        <f t="shared" si="100"/>
        <v>-1</v>
      </c>
      <c r="H2169" s="6">
        <v>10451.752899999999</v>
      </c>
      <c r="I2169" s="6">
        <v>16310.2336</v>
      </c>
      <c r="J2169" s="5">
        <f t="shared" si="101"/>
        <v>0.56052613911299032</v>
      </c>
    </row>
    <row r="2170" spans="1:10" x14ac:dyDescent="0.25">
      <c r="A2170" s="1" t="s">
        <v>251</v>
      </c>
      <c r="B2170" s="1" t="s">
        <v>187</v>
      </c>
      <c r="C2170" s="6">
        <v>70.827010000000001</v>
      </c>
      <c r="D2170" s="6">
        <v>380.08945</v>
      </c>
      <c r="E2170" s="5">
        <f t="shared" si="99"/>
        <v>4.3664477718316785</v>
      </c>
      <c r="F2170" s="6">
        <v>80.200999999999993</v>
      </c>
      <c r="G2170" s="5">
        <f t="shared" si="100"/>
        <v>3.7392108577199785</v>
      </c>
      <c r="H2170" s="6">
        <v>1332.2726299999999</v>
      </c>
      <c r="I2170" s="6">
        <v>2358.6115500000001</v>
      </c>
      <c r="J2170" s="5">
        <f t="shared" si="101"/>
        <v>0.77036703816395313</v>
      </c>
    </row>
    <row r="2171" spans="1:10" x14ac:dyDescent="0.25">
      <c r="A2171" s="1" t="s">
        <v>251</v>
      </c>
      <c r="B2171" s="1" t="s">
        <v>34</v>
      </c>
      <c r="C2171" s="6">
        <v>4681.1661100000001</v>
      </c>
      <c r="D2171" s="6">
        <v>4845.70039</v>
      </c>
      <c r="E2171" s="5">
        <f t="shared" si="99"/>
        <v>3.5148139616006935E-2</v>
      </c>
      <c r="F2171" s="6">
        <v>6092.5382099999997</v>
      </c>
      <c r="G2171" s="5">
        <f t="shared" si="100"/>
        <v>-0.20464997953619724</v>
      </c>
      <c r="H2171" s="6">
        <v>51367.12904</v>
      </c>
      <c r="I2171" s="6">
        <v>54718.810449999997</v>
      </c>
      <c r="J2171" s="5">
        <f t="shared" si="101"/>
        <v>6.5249537450107642E-2</v>
      </c>
    </row>
    <row r="2172" spans="1:10" x14ac:dyDescent="0.25">
      <c r="A2172" s="1" t="s">
        <v>251</v>
      </c>
      <c r="B2172" s="1" t="s">
        <v>33</v>
      </c>
      <c r="C2172" s="6">
        <v>73.884569999999997</v>
      </c>
      <c r="D2172" s="6">
        <v>293.30146000000002</v>
      </c>
      <c r="E2172" s="5">
        <f t="shared" si="99"/>
        <v>2.9697254785403775</v>
      </c>
      <c r="F2172" s="6">
        <v>515.59483999999998</v>
      </c>
      <c r="G2172" s="5">
        <f t="shared" si="100"/>
        <v>-0.43113965221219042</v>
      </c>
      <c r="H2172" s="6">
        <v>1399.47291</v>
      </c>
      <c r="I2172" s="6">
        <v>3580.1238600000001</v>
      </c>
      <c r="J2172" s="5">
        <f t="shared" si="101"/>
        <v>1.5581944705167605</v>
      </c>
    </row>
    <row r="2173" spans="1:10" x14ac:dyDescent="0.25">
      <c r="A2173" s="1" t="s">
        <v>251</v>
      </c>
      <c r="B2173" s="1" t="s">
        <v>32</v>
      </c>
      <c r="C2173" s="6">
        <v>1400.40724</v>
      </c>
      <c r="D2173" s="6">
        <v>2914.3949299999999</v>
      </c>
      <c r="E2173" s="5">
        <f t="shared" si="99"/>
        <v>1.0811053004838791</v>
      </c>
      <c r="F2173" s="6">
        <v>1070.2567799999999</v>
      </c>
      <c r="G2173" s="5">
        <f t="shared" si="100"/>
        <v>1.7230800911160777</v>
      </c>
      <c r="H2173" s="6">
        <v>9229.5363600000001</v>
      </c>
      <c r="I2173" s="6">
        <v>15772.390719999999</v>
      </c>
      <c r="J2173" s="5">
        <f t="shared" si="101"/>
        <v>0.70890390424768857</v>
      </c>
    </row>
    <row r="2174" spans="1:10" x14ac:dyDescent="0.25">
      <c r="A2174" s="1" t="s">
        <v>251</v>
      </c>
      <c r="B2174" s="1" t="s">
        <v>31</v>
      </c>
      <c r="C2174" s="6">
        <v>730.52437999999995</v>
      </c>
      <c r="D2174" s="6">
        <v>508.11396999999999</v>
      </c>
      <c r="E2174" s="5">
        <f t="shared" si="99"/>
        <v>-0.30445309710265933</v>
      </c>
      <c r="F2174" s="6">
        <v>1216.04502</v>
      </c>
      <c r="G2174" s="5">
        <f t="shared" si="100"/>
        <v>-0.58215858652996255</v>
      </c>
      <c r="H2174" s="6">
        <v>11952.23818</v>
      </c>
      <c r="I2174" s="6">
        <v>24125.630300000001</v>
      </c>
      <c r="J2174" s="5">
        <f t="shared" si="101"/>
        <v>1.0185031403047224</v>
      </c>
    </row>
    <row r="2175" spans="1:10" x14ac:dyDescent="0.25">
      <c r="A2175" s="1" t="s">
        <v>251</v>
      </c>
      <c r="B2175" s="1" t="s">
        <v>30</v>
      </c>
      <c r="C2175" s="6">
        <v>959.49716000000001</v>
      </c>
      <c r="D2175" s="6">
        <v>1235.1952000000001</v>
      </c>
      <c r="E2175" s="5">
        <f t="shared" si="99"/>
        <v>0.28733596251603299</v>
      </c>
      <c r="F2175" s="6">
        <v>864.60414000000003</v>
      </c>
      <c r="G2175" s="5">
        <f t="shared" si="100"/>
        <v>0.4286251277954789</v>
      </c>
      <c r="H2175" s="6">
        <v>9992.4273900000007</v>
      </c>
      <c r="I2175" s="6">
        <v>10879.009550000001</v>
      </c>
      <c r="J2175" s="5">
        <f t="shared" si="101"/>
        <v>8.8725404288376719E-2</v>
      </c>
    </row>
    <row r="2176" spans="1:10" x14ac:dyDescent="0.25">
      <c r="A2176" s="1" t="s">
        <v>251</v>
      </c>
      <c r="B2176" s="1" t="s">
        <v>166</v>
      </c>
      <c r="C2176" s="6">
        <v>249.79353</v>
      </c>
      <c r="D2176" s="6">
        <v>856.05192</v>
      </c>
      <c r="E2176" s="5">
        <f t="shared" si="99"/>
        <v>2.4270380021452116</v>
      </c>
      <c r="F2176" s="6">
        <v>380.17914999999999</v>
      </c>
      <c r="G2176" s="5">
        <f t="shared" si="100"/>
        <v>1.2517066493520228</v>
      </c>
      <c r="H2176" s="6">
        <v>3378.68595</v>
      </c>
      <c r="I2176" s="6">
        <v>3350.4576999999999</v>
      </c>
      <c r="J2176" s="5">
        <f t="shared" si="101"/>
        <v>-8.3548013688576894E-3</v>
      </c>
    </row>
    <row r="2177" spans="1:10" x14ac:dyDescent="0.25">
      <c r="A2177" s="1" t="s">
        <v>251</v>
      </c>
      <c r="B2177" s="1" t="s">
        <v>29</v>
      </c>
      <c r="C2177" s="6">
        <v>83.262900000000002</v>
      </c>
      <c r="D2177" s="6">
        <v>145.43683999999999</v>
      </c>
      <c r="E2177" s="5">
        <f t="shared" si="99"/>
        <v>0.74671840639708664</v>
      </c>
      <c r="F2177" s="6">
        <v>32.712200000000003</v>
      </c>
      <c r="G2177" s="5">
        <f t="shared" si="100"/>
        <v>3.4459510519011252</v>
      </c>
      <c r="H2177" s="6">
        <v>881.26324999999997</v>
      </c>
      <c r="I2177" s="6">
        <v>706.37297000000001</v>
      </c>
      <c r="J2177" s="5">
        <f t="shared" si="101"/>
        <v>-0.19845407147069838</v>
      </c>
    </row>
    <row r="2178" spans="1:10" x14ac:dyDescent="0.25">
      <c r="A2178" s="1" t="s">
        <v>251</v>
      </c>
      <c r="B2178" s="1" t="s">
        <v>28</v>
      </c>
      <c r="C2178" s="6">
        <v>12629.9133</v>
      </c>
      <c r="D2178" s="6">
        <v>15518.641879999999</v>
      </c>
      <c r="E2178" s="5">
        <f t="shared" si="99"/>
        <v>0.22872117261485858</v>
      </c>
      <c r="F2178" s="6">
        <v>17547.638709999999</v>
      </c>
      <c r="G2178" s="5">
        <f t="shared" si="100"/>
        <v>-0.11562791230957592</v>
      </c>
      <c r="H2178" s="6">
        <v>136821.84922999999</v>
      </c>
      <c r="I2178" s="6">
        <v>149727.04568000001</v>
      </c>
      <c r="J2178" s="5">
        <f t="shared" si="101"/>
        <v>9.4321166704201875E-2</v>
      </c>
    </row>
    <row r="2179" spans="1:10" x14ac:dyDescent="0.25">
      <c r="A2179" s="1" t="s">
        <v>251</v>
      </c>
      <c r="B2179" s="1" t="s">
        <v>27</v>
      </c>
      <c r="C2179" s="6">
        <v>566.97879</v>
      </c>
      <c r="D2179" s="6">
        <v>447.40253000000001</v>
      </c>
      <c r="E2179" s="5">
        <f t="shared" si="99"/>
        <v>-0.21090076403034408</v>
      </c>
      <c r="F2179" s="6">
        <v>770.22441000000003</v>
      </c>
      <c r="G2179" s="5">
        <f t="shared" si="100"/>
        <v>-0.41912704376637455</v>
      </c>
      <c r="H2179" s="6">
        <v>9012.0017100000005</v>
      </c>
      <c r="I2179" s="6">
        <v>9140.8470699999998</v>
      </c>
      <c r="J2179" s="5">
        <f t="shared" si="101"/>
        <v>1.4297085613846239E-2</v>
      </c>
    </row>
    <row r="2180" spans="1:10" x14ac:dyDescent="0.25">
      <c r="A2180" s="1" t="s">
        <v>251</v>
      </c>
      <c r="B2180" s="1" t="s">
        <v>26</v>
      </c>
      <c r="C2180" s="6">
        <v>2.0454500000000002</v>
      </c>
      <c r="D2180" s="6">
        <v>3.9473600000000002</v>
      </c>
      <c r="E2180" s="5">
        <f t="shared" si="99"/>
        <v>0.92982473294385093</v>
      </c>
      <c r="F2180" s="6">
        <v>28.845549999999999</v>
      </c>
      <c r="G2180" s="5">
        <f t="shared" si="100"/>
        <v>-0.86315532205140832</v>
      </c>
      <c r="H2180" s="6">
        <v>259.11112000000003</v>
      </c>
      <c r="I2180" s="6">
        <v>401.90327000000002</v>
      </c>
      <c r="J2180" s="5">
        <f t="shared" si="101"/>
        <v>0.55108460802454173</v>
      </c>
    </row>
    <row r="2181" spans="1:10" x14ac:dyDescent="0.25">
      <c r="A2181" s="1" t="s">
        <v>251</v>
      </c>
      <c r="B2181" s="1" t="s">
        <v>215</v>
      </c>
      <c r="C2181" s="6">
        <v>0</v>
      </c>
      <c r="D2181" s="6">
        <v>0</v>
      </c>
      <c r="E2181" s="5" t="str">
        <f t="shared" ref="E2181:E2244" si="102">IF(C2181=0,"",(D2181/C2181-1))</f>
        <v/>
      </c>
      <c r="F2181" s="6">
        <v>0.37714999999999999</v>
      </c>
      <c r="G2181" s="5">
        <f t="shared" ref="G2181:G2244" si="103">IF(F2181=0,"",(D2181/F2181-1))</f>
        <v>-1</v>
      </c>
      <c r="H2181" s="6">
        <v>1.9780599999999999</v>
      </c>
      <c r="I2181" s="6">
        <v>22.666160000000001</v>
      </c>
      <c r="J2181" s="5">
        <f t="shared" ref="J2181:J2244" si="104">IF(H2181=0,"",(I2181/H2181-1))</f>
        <v>10.458782847840816</v>
      </c>
    </row>
    <row r="2182" spans="1:10" x14ac:dyDescent="0.25">
      <c r="A2182" s="1" t="s">
        <v>251</v>
      </c>
      <c r="B2182" s="1" t="s">
        <v>25</v>
      </c>
      <c r="C2182" s="6">
        <v>72.715270000000004</v>
      </c>
      <c r="D2182" s="6">
        <v>40.051650000000002</v>
      </c>
      <c r="E2182" s="5">
        <f t="shared" si="102"/>
        <v>-0.44919890966505382</v>
      </c>
      <c r="F2182" s="6">
        <v>0</v>
      </c>
      <c r="G2182" s="5" t="str">
        <f t="shared" si="103"/>
        <v/>
      </c>
      <c r="H2182" s="6">
        <v>524.05614000000003</v>
      </c>
      <c r="I2182" s="6">
        <v>347.90215999999998</v>
      </c>
      <c r="J2182" s="5">
        <f t="shared" si="104"/>
        <v>-0.33613570485024757</v>
      </c>
    </row>
    <row r="2183" spans="1:10" x14ac:dyDescent="0.25">
      <c r="A2183" s="1" t="s">
        <v>251</v>
      </c>
      <c r="B2183" s="1" t="s">
        <v>24</v>
      </c>
      <c r="C2183" s="6">
        <v>5483.0733099999998</v>
      </c>
      <c r="D2183" s="6">
        <v>11092.040429999999</v>
      </c>
      <c r="E2183" s="5">
        <f t="shared" si="102"/>
        <v>1.0229604462465227</v>
      </c>
      <c r="F2183" s="6">
        <v>2346.7835399999999</v>
      </c>
      <c r="G2183" s="5">
        <f t="shared" si="103"/>
        <v>3.726486376327661</v>
      </c>
      <c r="H2183" s="6">
        <v>82058.842860000004</v>
      </c>
      <c r="I2183" s="6">
        <v>61614.229090000001</v>
      </c>
      <c r="J2183" s="5">
        <f t="shared" si="104"/>
        <v>-0.24914577219764611</v>
      </c>
    </row>
    <row r="2184" spans="1:10" x14ac:dyDescent="0.25">
      <c r="A2184" s="1" t="s">
        <v>251</v>
      </c>
      <c r="B2184" s="1" t="s">
        <v>165</v>
      </c>
      <c r="C2184" s="6">
        <v>142.42855</v>
      </c>
      <c r="D2184" s="6">
        <v>427.44511999999997</v>
      </c>
      <c r="E2184" s="5">
        <f t="shared" si="102"/>
        <v>2.0011196491152932</v>
      </c>
      <c r="F2184" s="6">
        <v>221.14397</v>
      </c>
      <c r="G2184" s="5">
        <f t="shared" si="103"/>
        <v>0.932881642669253</v>
      </c>
      <c r="H2184" s="6">
        <v>1490.8436799999999</v>
      </c>
      <c r="I2184" s="6">
        <v>3145.3575999999998</v>
      </c>
      <c r="J2184" s="5">
        <f t="shared" si="104"/>
        <v>1.1097836360684039</v>
      </c>
    </row>
    <row r="2185" spans="1:10" x14ac:dyDescent="0.25">
      <c r="A2185" s="1" t="s">
        <v>251</v>
      </c>
      <c r="B2185" s="1" t="s">
        <v>23</v>
      </c>
      <c r="C2185" s="6">
        <v>22440.033660000001</v>
      </c>
      <c r="D2185" s="6">
        <v>55100.380669999999</v>
      </c>
      <c r="E2185" s="5">
        <f t="shared" si="102"/>
        <v>1.4554500008713442</v>
      </c>
      <c r="F2185" s="6">
        <v>60113.127410000001</v>
      </c>
      <c r="G2185" s="5">
        <f t="shared" si="103"/>
        <v>-8.338855348201557E-2</v>
      </c>
      <c r="H2185" s="6">
        <v>250063.97451999999</v>
      </c>
      <c r="I2185" s="6">
        <v>507018.31446000002</v>
      </c>
      <c r="J2185" s="5">
        <f t="shared" si="104"/>
        <v>1.0275544105592425</v>
      </c>
    </row>
    <row r="2186" spans="1:10" x14ac:dyDescent="0.25">
      <c r="A2186" s="1" t="s">
        <v>251</v>
      </c>
      <c r="B2186" s="1" t="s">
        <v>22</v>
      </c>
      <c r="C2186" s="6">
        <v>2700.50378</v>
      </c>
      <c r="D2186" s="6">
        <v>320.83893999999998</v>
      </c>
      <c r="E2186" s="5">
        <f t="shared" si="102"/>
        <v>-0.88119293060200787</v>
      </c>
      <c r="F2186" s="6">
        <v>182.97313</v>
      </c>
      <c r="G2186" s="5">
        <f t="shared" si="103"/>
        <v>0.75347571525939339</v>
      </c>
      <c r="H2186" s="6">
        <v>180077.92126999999</v>
      </c>
      <c r="I2186" s="6">
        <v>2693.9764300000002</v>
      </c>
      <c r="J2186" s="5">
        <f t="shared" si="104"/>
        <v>-0.98503994042689558</v>
      </c>
    </row>
    <row r="2187" spans="1:10" x14ac:dyDescent="0.25">
      <c r="A2187" s="1" t="s">
        <v>251</v>
      </c>
      <c r="B2187" s="1" t="s">
        <v>214</v>
      </c>
      <c r="C2187" s="6">
        <v>0</v>
      </c>
      <c r="D2187" s="6">
        <v>0</v>
      </c>
      <c r="E2187" s="5" t="str">
        <f t="shared" si="102"/>
        <v/>
      </c>
      <c r="F2187" s="6">
        <v>0</v>
      </c>
      <c r="G2187" s="5" t="str">
        <f t="shared" si="103"/>
        <v/>
      </c>
      <c r="H2187" s="6">
        <v>34.00844</v>
      </c>
      <c r="I2187" s="6">
        <v>33.589320000000001</v>
      </c>
      <c r="J2187" s="5">
        <f t="shared" si="104"/>
        <v>-1.2323999571870914E-2</v>
      </c>
    </row>
    <row r="2188" spans="1:10" x14ac:dyDescent="0.25">
      <c r="A2188" s="1" t="s">
        <v>251</v>
      </c>
      <c r="B2188" s="1" t="s">
        <v>21</v>
      </c>
      <c r="C2188" s="6">
        <v>2343.1784699999998</v>
      </c>
      <c r="D2188" s="6">
        <v>1417.9140400000001</v>
      </c>
      <c r="E2188" s="5">
        <f t="shared" si="102"/>
        <v>-0.39487578169835258</v>
      </c>
      <c r="F2188" s="6">
        <v>952.54877999999997</v>
      </c>
      <c r="G2188" s="5">
        <f t="shared" si="103"/>
        <v>0.48854743166014036</v>
      </c>
      <c r="H2188" s="6">
        <v>18533.197260000001</v>
      </c>
      <c r="I2188" s="6">
        <v>12328.93795</v>
      </c>
      <c r="J2188" s="5">
        <f t="shared" si="104"/>
        <v>-0.33476465085657869</v>
      </c>
    </row>
    <row r="2189" spans="1:10" x14ac:dyDescent="0.25">
      <c r="A2189" s="1" t="s">
        <v>251</v>
      </c>
      <c r="B2189" s="1" t="s">
        <v>20</v>
      </c>
      <c r="C2189" s="6">
        <v>702.85793000000001</v>
      </c>
      <c r="D2189" s="6">
        <v>1495.9570100000001</v>
      </c>
      <c r="E2189" s="5">
        <f t="shared" si="102"/>
        <v>1.1283917362929947</v>
      </c>
      <c r="F2189" s="6">
        <v>677.64851999999996</v>
      </c>
      <c r="G2189" s="5">
        <f t="shared" si="103"/>
        <v>1.2075706887104247</v>
      </c>
      <c r="H2189" s="6">
        <v>5629.1006799999996</v>
      </c>
      <c r="I2189" s="6">
        <v>7137.68995</v>
      </c>
      <c r="J2189" s="5">
        <f t="shared" si="104"/>
        <v>0.26799827463736192</v>
      </c>
    </row>
    <row r="2190" spans="1:10" x14ac:dyDescent="0.25">
      <c r="A2190" s="1" t="s">
        <v>251</v>
      </c>
      <c r="B2190" s="1" t="s">
        <v>19</v>
      </c>
      <c r="C2190" s="6">
        <v>1161.1647599999999</v>
      </c>
      <c r="D2190" s="6">
        <v>3940.1813200000001</v>
      </c>
      <c r="E2190" s="5">
        <f t="shared" si="102"/>
        <v>2.3933008094389643</v>
      </c>
      <c r="F2190" s="6">
        <v>3659.8069</v>
      </c>
      <c r="G2190" s="5">
        <f t="shared" si="103"/>
        <v>7.6609074648173348E-2</v>
      </c>
      <c r="H2190" s="6">
        <v>27790.729139999999</v>
      </c>
      <c r="I2190" s="6">
        <v>37971.837469999999</v>
      </c>
      <c r="J2190" s="5">
        <f t="shared" si="104"/>
        <v>0.36634908996849735</v>
      </c>
    </row>
    <row r="2191" spans="1:10" x14ac:dyDescent="0.25">
      <c r="A2191" s="1" t="s">
        <v>251</v>
      </c>
      <c r="B2191" s="1" t="s">
        <v>18</v>
      </c>
      <c r="C2191" s="6">
        <v>1079.52872</v>
      </c>
      <c r="D2191" s="6">
        <v>1097.5089</v>
      </c>
      <c r="E2191" s="5">
        <f t="shared" si="102"/>
        <v>1.6655582817657777E-2</v>
      </c>
      <c r="F2191" s="6">
        <v>1642.6801800000001</v>
      </c>
      <c r="G2191" s="5">
        <f t="shared" si="103"/>
        <v>-0.33187913669232927</v>
      </c>
      <c r="H2191" s="6">
        <v>17656.962039999999</v>
      </c>
      <c r="I2191" s="6">
        <v>17632.324379999998</v>
      </c>
      <c r="J2191" s="5">
        <f t="shared" si="104"/>
        <v>-1.3953510204182118E-3</v>
      </c>
    </row>
    <row r="2192" spans="1:10" x14ac:dyDescent="0.25">
      <c r="A2192" s="1" t="s">
        <v>251</v>
      </c>
      <c r="B2192" s="1" t="s">
        <v>17</v>
      </c>
      <c r="C2192" s="6">
        <v>1660.0864999999999</v>
      </c>
      <c r="D2192" s="6">
        <v>838.31217000000004</v>
      </c>
      <c r="E2192" s="5">
        <f t="shared" si="102"/>
        <v>-0.49501898244458942</v>
      </c>
      <c r="F2192" s="6">
        <v>1399.1404399999999</v>
      </c>
      <c r="G2192" s="5">
        <f t="shared" si="103"/>
        <v>-0.40083772433880893</v>
      </c>
      <c r="H2192" s="6">
        <v>12776.83315</v>
      </c>
      <c r="I2192" s="6">
        <v>15454.93795</v>
      </c>
      <c r="J2192" s="5">
        <f t="shared" si="104"/>
        <v>0.20960630608219222</v>
      </c>
    </row>
    <row r="2193" spans="1:10" x14ac:dyDescent="0.25">
      <c r="A2193" s="1" t="s">
        <v>251</v>
      </c>
      <c r="B2193" s="1" t="s">
        <v>16</v>
      </c>
      <c r="C2193" s="6">
        <v>2552.0879500000001</v>
      </c>
      <c r="D2193" s="6">
        <v>4064.6554799999999</v>
      </c>
      <c r="E2193" s="5">
        <f t="shared" si="102"/>
        <v>0.5926784498159634</v>
      </c>
      <c r="F2193" s="6">
        <v>2962.0633200000002</v>
      </c>
      <c r="G2193" s="5">
        <f t="shared" si="103"/>
        <v>0.37223787640029227</v>
      </c>
      <c r="H2193" s="6">
        <v>35956.801480000002</v>
      </c>
      <c r="I2193" s="6">
        <v>45583.280680000003</v>
      </c>
      <c r="J2193" s="5">
        <f t="shared" si="104"/>
        <v>0.26772345714216184</v>
      </c>
    </row>
    <row r="2194" spans="1:10" x14ac:dyDescent="0.25">
      <c r="A2194" s="1" t="s">
        <v>251</v>
      </c>
      <c r="B2194" s="1" t="s">
        <v>250</v>
      </c>
      <c r="C2194" s="6">
        <v>17.5</v>
      </c>
      <c r="D2194" s="6">
        <v>9.33</v>
      </c>
      <c r="E2194" s="5">
        <f t="shared" si="102"/>
        <v>-0.46685714285714286</v>
      </c>
      <c r="F2194" s="6">
        <v>0</v>
      </c>
      <c r="G2194" s="5" t="str">
        <f t="shared" si="103"/>
        <v/>
      </c>
      <c r="H2194" s="6">
        <v>160.91499999999999</v>
      </c>
      <c r="I2194" s="6">
        <v>104.605</v>
      </c>
      <c r="J2194" s="5">
        <f t="shared" si="104"/>
        <v>-0.34993630177422852</v>
      </c>
    </row>
    <row r="2195" spans="1:10" x14ac:dyDescent="0.25">
      <c r="A2195" s="1" t="s">
        <v>251</v>
      </c>
      <c r="B2195" s="1" t="s">
        <v>233</v>
      </c>
      <c r="C2195" s="6">
        <v>0</v>
      </c>
      <c r="D2195" s="6">
        <v>41.379980000000003</v>
      </c>
      <c r="E2195" s="5" t="str">
        <f t="shared" si="102"/>
        <v/>
      </c>
      <c r="F2195" s="6">
        <v>0</v>
      </c>
      <c r="G2195" s="5" t="str">
        <f t="shared" si="103"/>
        <v/>
      </c>
      <c r="H2195" s="6">
        <v>0</v>
      </c>
      <c r="I2195" s="6">
        <v>58.017359999999996</v>
      </c>
      <c r="J2195" s="5" t="str">
        <f t="shared" si="104"/>
        <v/>
      </c>
    </row>
    <row r="2196" spans="1:10" x14ac:dyDescent="0.25">
      <c r="A2196" s="1" t="s">
        <v>251</v>
      </c>
      <c r="B2196" s="1" t="s">
        <v>15</v>
      </c>
      <c r="C2196" s="6">
        <v>744.01826000000005</v>
      </c>
      <c r="D2196" s="6">
        <v>285.89559000000003</v>
      </c>
      <c r="E2196" s="5">
        <f t="shared" si="102"/>
        <v>-0.61574116473969331</v>
      </c>
      <c r="F2196" s="6">
        <v>402.05977999999999</v>
      </c>
      <c r="G2196" s="5">
        <f t="shared" si="103"/>
        <v>-0.28892268209468741</v>
      </c>
      <c r="H2196" s="6">
        <v>4403.7992899999999</v>
      </c>
      <c r="I2196" s="6">
        <v>3029.2388900000001</v>
      </c>
      <c r="J2196" s="5">
        <f t="shared" si="104"/>
        <v>-0.31213057396173927</v>
      </c>
    </row>
    <row r="2197" spans="1:10" x14ac:dyDescent="0.25">
      <c r="A2197" s="1" t="s">
        <v>251</v>
      </c>
      <c r="B2197" s="1" t="s">
        <v>14</v>
      </c>
      <c r="C2197" s="6">
        <v>580.72465999999997</v>
      </c>
      <c r="D2197" s="6">
        <v>606.20737999999994</v>
      </c>
      <c r="E2197" s="5">
        <f t="shared" si="102"/>
        <v>4.3880898737794105E-2</v>
      </c>
      <c r="F2197" s="6">
        <v>495.85458999999997</v>
      </c>
      <c r="G2197" s="5">
        <f t="shared" si="103"/>
        <v>0.22255070785973752</v>
      </c>
      <c r="H2197" s="6">
        <v>5302.9410099999996</v>
      </c>
      <c r="I2197" s="6">
        <v>4764.8841300000004</v>
      </c>
      <c r="J2197" s="5">
        <f t="shared" si="104"/>
        <v>-0.10146386297440624</v>
      </c>
    </row>
    <row r="2198" spans="1:10" x14ac:dyDescent="0.25">
      <c r="A2198" s="1" t="s">
        <v>251</v>
      </c>
      <c r="B2198" s="1" t="s">
        <v>164</v>
      </c>
      <c r="C2198" s="6">
        <v>2021.5006100000001</v>
      </c>
      <c r="D2198" s="6">
        <v>3797.2160800000001</v>
      </c>
      <c r="E2198" s="5">
        <f t="shared" si="102"/>
        <v>0.87841451108936353</v>
      </c>
      <c r="F2198" s="6">
        <v>5585.7687900000001</v>
      </c>
      <c r="G2198" s="5">
        <f t="shared" si="103"/>
        <v>-0.3201981280002103</v>
      </c>
      <c r="H2198" s="6">
        <v>33106.255770000003</v>
      </c>
      <c r="I2198" s="6">
        <v>49029.609510000002</v>
      </c>
      <c r="J2198" s="5">
        <f t="shared" si="104"/>
        <v>0.48097718602262818</v>
      </c>
    </row>
    <row r="2199" spans="1:10" x14ac:dyDescent="0.25">
      <c r="A2199" s="1" t="s">
        <v>251</v>
      </c>
      <c r="B2199" s="1" t="s">
        <v>245</v>
      </c>
      <c r="C2199" s="6">
        <v>0.20399999999999999</v>
      </c>
      <c r="D2199" s="6">
        <v>5.5091299999999999</v>
      </c>
      <c r="E2199" s="5">
        <f t="shared" si="102"/>
        <v>26.005539215686277</v>
      </c>
      <c r="F2199" s="6">
        <v>2.87622</v>
      </c>
      <c r="G2199" s="5">
        <f t="shared" si="103"/>
        <v>0.91540633192175846</v>
      </c>
      <c r="H2199" s="6">
        <v>16.246420000000001</v>
      </c>
      <c r="I2199" s="6">
        <v>18.558109999999999</v>
      </c>
      <c r="J2199" s="5">
        <f t="shared" si="104"/>
        <v>0.14228919355771907</v>
      </c>
    </row>
    <row r="2200" spans="1:10" x14ac:dyDescent="0.25">
      <c r="A2200" s="1" t="s">
        <v>251</v>
      </c>
      <c r="B2200" s="1" t="s">
        <v>13</v>
      </c>
      <c r="C2200" s="6">
        <v>0</v>
      </c>
      <c r="D2200" s="6">
        <v>0</v>
      </c>
      <c r="E2200" s="5" t="str">
        <f t="shared" si="102"/>
        <v/>
      </c>
      <c r="F2200" s="6">
        <v>0</v>
      </c>
      <c r="G2200" s="5" t="str">
        <f t="shared" si="103"/>
        <v/>
      </c>
      <c r="H2200" s="6">
        <v>7.6749999999999999E-2</v>
      </c>
      <c r="I2200" s="6">
        <v>0</v>
      </c>
      <c r="J2200" s="5">
        <f t="shared" si="104"/>
        <v>-1</v>
      </c>
    </row>
    <row r="2201" spans="1:10" x14ac:dyDescent="0.25">
      <c r="A2201" s="1" t="s">
        <v>251</v>
      </c>
      <c r="B2201" s="1" t="s">
        <v>12</v>
      </c>
      <c r="C2201" s="6">
        <v>2489.5130800000002</v>
      </c>
      <c r="D2201" s="6">
        <v>3637.6444299999998</v>
      </c>
      <c r="E2201" s="5">
        <f t="shared" si="102"/>
        <v>0.4611871129433871</v>
      </c>
      <c r="F2201" s="6">
        <v>4165.3980799999999</v>
      </c>
      <c r="G2201" s="5">
        <f t="shared" si="103"/>
        <v>-0.12669945101621594</v>
      </c>
      <c r="H2201" s="6">
        <v>28907.188870000002</v>
      </c>
      <c r="I2201" s="6">
        <v>27792.573850000001</v>
      </c>
      <c r="J2201" s="5">
        <f t="shared" si="104"/>
        <v>-3.8558402375706402E-2</v>
      </c>
    </row>
    <row r="2202" spans="1:10" x14ac:dyDescent="0.25">
      <c r="A2202" s="1" t="s">
        <v>251</v>
      </c>
      <c r="B2202" s="1" t="s">
        <v>11</v>
      </c>
      <c r="C2202" s="6">
        <v>296.72028999999998</v>
      </c>
      <c r="D2202" s="6">
        <v>630.66510000000005</v>
      </c>
      <c r="E2202" s="5">
        <f t="shared" si="102"/>
        <v>1.1254532340879018</v>
      </c>
      <c r="F2202" s="6">
        <v>503.30142000000001</v>
      </c>
      <c r="G2202" s="5">
        <f t="shared" si="103"/>
        <v>0.25305646862669295</v>
      </c>
      <c r="H2202" s="6">
        <v>5132.4655899999998</v>
      </c>
      <c r="I2202" s="6">
        <v>5621.78143</v>
      </c>
      <c r="J2202" s="5">
        <f t="shared" si="104"/>
        <v>9.5337383450436297E-2</v>
      </c>
    </row>
    <row r="2203" spans="1:10" x14ac:dyDescent="0.25">
      <c r="A2203" s="1" t="s">
        <v>251</v>
      </c>
      <c r="B2203" s="1" t="s">
        <v>10</v>
      </c>
      <c r="C2203" s="6">
        <v>4742.7254899999998</v>
      </c>
      <c r="D2203" s="6">
        <v>4787.48693</v>
      </c>
      <c r="E2203" s="5">
        <f t="shared" si="102"/>
        <v>9.4379149909433746E-3</v>
      </c>
      <c r="F2203" s="6">
        <v>3691.4470099999999</v>
      </c>
      <c r="G2203" s="5">
        <f t="shared" si="103"/>
        <v>0.29691335593626755</v>
      </c>
      <c r="H2203" s="6">
        <v>54394.990279999998</v>
      </c>
      <c r="I2203" s="6">
        <v>58526.182399999998</v>
      </c>
      <c r="J2203" s="5">
        <f t="shared" si="104"/>
        <v>7.5948025704840605E-2</v>
      </c>
    </row>
    <row r="2204" spans="1:10" x14ac:dyDescent="0.25">
      <c r="A2204" s="1" t="s">
        <v>251</v>
      </c>
      <c r="B2204" s="1" t="s">
        <v>9</v>
      </c>
      <c r="C2204" s="6">
        <v>5100.0847199999998</v>
      </c>
      <c r="D2204" s="6">
        <v>5640.1234000000004</v>
      </c>
      <c r="E2204" s="5">
        <f t="shared" si="102"/>
        <v>0.10588817826539954</v>
      </c>
      <c r="F2204" s="6">
        <v>3321.4787700000002</v>
      </c>
      <c r="G2204" s="5">
        <f t="shared" si="103"/>
        <v>0.69807600486333987</v>
      </c>
      <c r="H2204" s="6">
        <v>48423.02807</v>
      </c>
      <c r="I2204" s="6">
        <v>56472.466630000003</v>
      </c>
      <c r="J2204" s="5">
        <f t="shared" si="104"/>
        <v>0.16623162327568175</v>
      </c>
    </row>
    <row r="2205" spans="1:10" x14ac:dyDescent="0.25">
      <c r="A2205" s="1" t="s">
        <v>251</v>
      </c>
      <c r="B2205" s="1" t="s">
        <v>163</v>
      </c>
      <c r="C2205" s="6">
        <v>21.264109999999999</v>
      </c>
      <c r="D2205" s="6">
        <v>43.864559999999997</v>
      </c>
      <c r="E2205" s="5">
        <f t="shared" si="102"/>
        <v>1.0628448592487532</v>
      </c>
      <c r="F2205" s="6">
        <v>35.674939999999999</v>
      </c>
      <c r="G2205" s="5">
        <f t="shared" si="103"/>
        <v>0.22956226415517444</v>
      </c>
      <c r="H2205" s="6">
        <v>670.09231999999997</v>
      </c>
      <c r="I2205" s="6">
        <v>550.87705000000005</v>
      </c>
      <c r="J2205" s="5">
        <f t="shared" si="104"/>
        <v>-0.17790872457693574</v>
      </c>
    </row>
    <row r="2206" spans="1:10" x14ac:dyDescent="0.25">
      <c r="A2206" s="1" t="s">
        <v>251</v>
      </c>
      <c r="B2206" s="1" t="s">
        <v>8</v>
      </c>
      <c r="C2206" s="6">
        <v>4815.5123199999998</v>
      </c>
      <c r="D2206" s="6">
        <v>7690.8178900000003</v>
      </c>
      <c r="E2206" s="5">
        <f t="shared" si="102"/>
        <v>0.59709235049781806</v>
      </c>
      <c r="F2206" s="6">
        <v>5947.4142700000002</v>
      </c>
      <c r="G2206" s="5">
        <f t="shared" si="103"/>
        <v>0.29313640194766521</v>
      </c>
      <c r="H2206" s="6">
        <v>49270.283040000002</v>
      </c>
      <c r="I2206" s="6">
        <v>53199.89387</v>
      </c>
      <c r="J2206" s="5">
        <f t="shared" si="104"/>
        <v>7.9756205719576423E-2</v>
      </c>
    </row>
    <row r="2207" spans="1:10" x14ac:dyDescent="0.25">
      <c r="A2207" s="1" t="s">
        <v>251</v>
      </c>
      <c r="B2207" s="1" t="s">
        <v>232</v>
      </c>
      <c r="C2207" s="6">
        <v>3.0310899999999998</v>
      </c>
      <c r="D2207" s="6">
        <v>18.93918</v>
      </c>
      <c r="E2207" s="5">
        <f t="shared" si="102"/>
        <v>5.2483067147461808</v>
      </c>
      <c r="F2207" s="6">
        <v>1.69</v>
      </c>
      <c r="G2207" s="5">
        <f t="shared" si="103"/>
        <v>10.206615384615386</v>
      </c>
      <c r="H2207" s="6">
        <v>28.640899999999998</v>
      </c>
      <c r="I2207" s="6">
        <v>187.90517</v>
      </c>
      <c r="J2207" s="5">
        <f t="shared" si="104"/>
        <v>5.5607285385584957</v>
      </c>
    </row>
    <row r="2208" spans="1:10" x14ac:dyDescent="0.25">
      <c r="A2208" s="1" t="s">
        <v>251</v>
      </c>
      <c r="B2208" s="1" t="s">
        <v>7</v>
      </c>
      <c r="C2208" s="6">
        <v>14191.163269999999</v>
      </c>
      <c r="D2208" s="6">
        <v>21195.6963</v>
      </c>
      <c r="E2208" s="5">
        <f t="shared" si="102"/>
        <v>0.4935841337832767</v>
      </c>
      <c r="F2208" s="6">
        <v>19745.068859999999</v>
      </c>
      <c r="G2208" s="5">
        <f t="shared" si="103"/>
        <v>7.3467833932892246E-2</v>
      </c>
      <c r="H2208" s="6">
        <v>171232.52077</v>
      </c>
      <c r="I2208" s="6">
        <v>204204.87789999999</v>
      </c>
      <c r="J2208" s="5">
        <f t="shared" si="104"/>
        <v>0.1925589659121385</v>
      </c>
    </row>
    <row r="2209" spans="1:10" x14ac:dyDescent="0.25">
      <c r="A2209" s="1" t="s">
        <v>251</v>
      </c>
      <c r="B2209" s="1" t="s">
        <v>6</v>
      </c>
      <c r="C2209" s="6">
        <v>1630.31843</v>
      </c>
      <c r="D2209" s="6">
        <v>956.74383999999998</v>
      </c>
      <c r="E2209" s="5">
        <f t="shared" si="102"/>
        <v>-0.41315523250264674</v>
      </c>
      <c r="F2209" s="6">
        <v>961.91736000000003</v>
      </c>
      <c r="G2209" s="5">
        <f t="shared" si="103"/>
        <v>-5.378341440890555E-3</v>
      </c>
      <c r="H2209" s="6">
        <v>10878.60446</v>
      </c>
      <c r="I2209" s="6">
        <v>9695.4400800000003</v>
      </c>
      <c r="J2209" s="5">
        <f t="shared" si="104"/>
        <v>-0.10876067645904652</v>
      </c>
    </row>
    <row r="2210" spans="1:10" x14ac:dyDescent="0.25">
      <c r="A2210" s="1" t="s">
        <v>251</v>
      </c>
      <c r="B2210" s="1" t="s">
        <v>5</v>
      </c>
      <c r="C2210" s="6">
        <v>20317.9686</v>
      </c>
      <c r="D2210" s="6">
        <v>39011.919540000003</v>
      </c>
      <c r="E2210" s="5">
        <f t="shared" si="102"/>
        <v>0.92006988041117466</v>
      </c>
      <c r="F2210" s="6">
        <v>23463.96975</v>
      </c>
      <c r="G2210" s="5">
        <f t="shared" si="103"/>
        <v>0.66263083168183856</v>
      </c>
      <c r="H2210" s="6">
        <v>221209.46828999999</v>
      </c>
      <c r="I2210" s="6">
        <v>308757.45183999999</v>
      </c>
      <c r="J2210" s="5">
        <f t="shared" si="104"/>
        <v>0.39576960347477907</v>
      </c>
    </row>
    <row r="2211" spans="1:10" x14ac:dyDescent="0.25">
      <c r="A2211" s="1" t="s">
        <v>251</v>
      </c>
      <c r="B2211" s="1" t="s">
        <v>184</v>
      </c>
      <c r="C2211" s="6">
        <v>0</v>
      </c>
      <c r="D2211" s="6">
        <v>0</v>
      </c>
      <c r="E2211" s="5" t="str">
        <f t="shared" si="102"/>
        <v/>
      </c>
      <c r="F2211" s="6">
        <v>0</v>
      </c>
      <c r="G2211" s="5" t="str">
        <f t="shared" si="103"/>
        <v/>
      </c>
      <c r="H2211" s="6">
        <v>99.680229999999995</v>
      </c>
      <c r="I2211" s="6">
        <v>128.67391000000001</v>
      </c>
      <c r="J2211" s="5">
        <f t="shared" si="104"/>
        <v>0.29086690510244617</v>
      </c>
    </row>
    <row r="2212" spans="1:10" x14ac:dyDescent="0.25">
      <c r="A2212" s="1" t="s">
        <v>251</v>
      </c>
      <c r="B2212" s="1" t="s">
        <v>4</v>
      </c>
      <c r="C2212" s="6">
        <v>62.384390000000003</v>
      </c>
      <c r="D2212" s="6">
        <v>316.20247999999998</v>
      </c>
      <c r="E2212" s="5">
        <f t="shared" si="102"/>
        <v>4.068615402026051</v>
      </c>
      <c r="F2212" s="6">
        <v>206.27635000000001</v>
      </c>
      <c r="G2212" s="5">
        <f t="shared" si="103"/>
        <v>0.5329070928392905</v>
      </c>
      <c r="H2212" s="6">
        <v>1434.0412100000001</v>
      </c>
      <c r="I2212" s="6">
        <v>2385.1175699999999</v>
      </c>
      <c r="J2212" s="5">
        <f t="shared" si="104"/>
        <v>0.66321410665736713</v>
      </c>
    </row>
    <row r="2213" spans="1:10" x14ac:dyDescent="0.25">
      <c r="A2213" s="1" t="s">
        <v>251</v>
      </c>
      <c r="B2213" s="1" t="s">
        <v>183</v>
      </c>
      <c r="C2213" s="6">
        <v>6.8289900000000001</v>
      </c>
      <c r="D2213" s="6">
        <v>19.8901</v>
      </c>
      <c r="E2213" s="5">
        <f t="shared" si="102"/>
        <v>1.9125976169243182</v>
      </c>
      <c r="F2213" s="6">
        <v>8.6132899999999992</v>
      </c>
      <c r="G2213" s="5">
        <f t="shared" si="103"/>
        <v>1.309233753884985</v>
      </c>
      <c r="H2213" s="6">
        <v>237.10594</v>
      </c>
      <c r="I2213" s="6">
        <v>249.50352000000001</v>
      </c>
      <c r="J2213" s="5">
        <f t="shared" si="104"/>
        <v>5.2287091584462209E-2</v>
      </c>
    </row>
    <row r="2214" spans="1:10" x14ac:dyDescent="0.25">
      <c r="A2214" s="1" t="s">
        <v>251</v>
      </c>
      <c r="B2214" s="1" t="s">
        <v>3</v>
      </c>
      <c r="C2214" s="6">
        <v>2735.6498099999999</v>
      </c>
      <c r="D2214" s="6">
        <v>3169.53431</v>
      </c>
      <c r="E2214" s="5">
        <f t="shared" si="102"/>
        <v>0.158603816326915</v>
      </c>
      <c r="F2214" s="6">
        <v>2568.4086499999999</v>
      </c>
      <c r="G2214" s="5">
        <f t="shared" si="103"/>
        <v>0.23404595682233054</v>
      </c>
      <c r="H2214" s="6">
        <v>26902.16993</v>
      </c>
      <c r="I2214" s="6">
        <v>37661.784249999997</v>
      </c>
      <c r="J2214" s="5">
        <f t="shared" si="104"/>
        <v>0.39995339959552467</v>
      </c>
    </row>
    <row r="2215" spans="1:10" x14ac:dyDescent="0.25">
      <c r="A2215" s="1" t="s">
        <v>251</v>
      </c>
      <c r="B2215" s="1" t="s">
        <v>2</v>
      </c>
      <c r="C2215" s="6">
        <v>25.665199999999999</v>
      </c>
      <c r="D2215" s="6">
        <v>0</v>
      </c>
      <c r="E2215" s="5">
        <f t="shared" si="102"/>
        <v>-1</v>
      </c>
      <c r="F2215" s="6">
        <v>30.096</v>
      </c>
      <c r="G2215" s="5">
        <f t="shared" si="103"/>
        <v>-1</v>
      </c>
      <c r="H2215" s="6">
        <v>88.354929999999996</v>
      </c>
      <c r="I2215" s="6">
        <v>321.32260000000002</v>
      </c>
      <c r="J2215" s="5">
        <f t="shared" si="104"/>
        <v>2.6367251946212851</v>
      </c>
    </row>
    <row r="2216" spans="1:10" x14ac:dyDescent="0.25">
      <c r="A2216" s="1" t="s">
        <v>251</v>
      </c>
      <c r="B2216" s="1" t="s">
        <v>182</v>
      </c>
      <c r="C2216" s="6">
        <v>91.246499999999997</v>
      </c>
      <c r="D2216" s="6">
        <v>85.218729999999994</v>
      </c>
      <c r="E2216" s="5">
        <f t="shared" si="102"/>
        <v>-6.6060287243894344E-2</v>
      </c>
      <c r="F2216" s="6">
        <v>93.250799999999998</v>
      </c>
      <c r="G2216" s="5">
        <f t="shared" si="103"/>
        <v>-8.6134059975892963E-2</v>
      </c>
      <c r="H2216" s="6">
        <v>2640.5131999999999</v>
      </c>
      <c r="I2216" s="6">
        <v>687.94793000000004</v>
      </c>
      <c r="J2216" s="5">
        <f t="shared" si="104"/>
        <v>-0.73946430943802888</v>
      </c>
    </row>
    <row r="2217" spans="1:10" s="2" customFormat="1" ht="13" x14ac:dyDescent="0.3">
      <c r="A2217" s="2" t="s">
        <v>251</v>
      </c>
      <c r="B2217" s="2" t="s">
        <v>0</v>
      </c>
      <c r="C2217" s="4">
        <v>611590.96563999995</v>
      </c>
      <c r="D2217" s="4">
        <v>897865.78670000006</v>
      </c>
      <c r="E2217" s="3">
        <f t="shared" si="102"/>
        <v>0.46808216135179093</v>
      </c>
      <c r="F2217" s="4">
        <v>903171.23953000002</v>
      </c>
      <c r="G2217" s="3">
        <f t="shared" si="103"/>
        <v>-5.8742490878704867E-3</v>
      </c>
      <c r="H2217" s="4">
        <v>6526729.5310000004</v>
      </c>
      <c r="I2217" s="4">
        <v>8215251.7426699996</v>
      </c>
      <c r="J2217" s="3">
        <f t="shared" si="104"/>
        <v>0.25870877652429547</v>
      </c>
    </row>
    <row r="2218" spans="1:10" x14ac:dyDescent="0.25">
      <c r="A2218" s="1" t="s">
        <v>249</v>
      </c>
      <c r="B2218" s="1" t="s">
        <v>161</v>
      </c>
      <c r="C2218" s="6">
        <v>10058.54106</v>
      </c>
      <c r="D2218" s="6">
        <v>16686.808959999998</v>
      </c>
      <c r="E2218" s="5">
        <f t="shared" si="102"/>
        <v>0.65896911495035426</v>
      </c>
      <c r="F2218" s="6">
        <v>14375.91185</v>
      </c>
      <c r="G2218" s="5">
        <f t="shared" si="103"/>
        <v>0.16074786309989775</v>
      </c>
      <c r="H2218" s="6">
        <v>90938.227660000004</v>
      </c>
      <c r="I2218" s="6">
        <v>141345.67847000001</v>
      </c>
      <c r="J2218" s="5">
        <f t="shared" si="104"/>
        <v>0.55430430201986636</v>
      </c>
    </row>
    <row r="2219" spans="1:10" x14ac:dyDescent="0.25">
      <c r="A2219" s="1" t="s">
        <v>249</v>
      </c>
      <c r="B2219" s="1" t="s">
        <v>160</v>
      </c>
      <c r="C2219" s="6">
        <v>815.41683999999998</v>
      </c>
      <c r="D2219" s="6">
        <v>1581.56044</v>
      </c>
      <c r="E2219" s="5">
        <f t="shared" si="102"/>
        <v>0.93957294283988535</v>
      </c>
      <c r="F2219" s="6">
        <v>490.94357000000002</v>
      </c>
      <c r="G2219" s="5">
        <f t="shared" si="103"/>
        <v>2.2214709319851158</v>
      </c>
      <c r="H2219" s="6">
        <v>8846.6268600000003</v>
      </c>
      <c r="I2219" s="6">
        <v>7333.4475499999999</v>
      </c>
      <c r="J2219" s="5">
        <f t="shared" si="104"/>
        <v>-0.17104590641681028</v>
      </c>
    </row>
    <row r="2220" spans="1:10" x14ac:dyDescent="0.25">
      <c r="A2220" s="1" t="s">
        <v>249</v>
      </c>
      <c r="B2220" s="1" t="s">
        <v>211</v>
      </c>
      <c r="C2220" s="6">
        <v>95.157470000000004</v>
      </c>
      <c r="D2220" s="6">
        <v>31.126359999999998</v>
      </c>
      <c r="E2220" s="5">
        <f t="shared" si="102"/>
        <v>-0.67289630546083246</v>
      </c>
      <c r="F2220" s="6">
        <v>66.761020000000002</v>
      </c>
      <c r="G2220" s="5">
        <f t="shared" si="103"/>
        <v>-0.53376446315529635</v>
      </c>
      <c r="H2220" s="6">
        <v>473.94405</v>
      </c>
      <c r="I2220" s="6">
        <v>575.36487</v>
      </c>
      <c r="J2220" s="5">
        <f t="shared" si="104"/>
        <v>0.21399323401148296</v>
      </c>
    </row>
    <row r="2221" spans="1:10" x14ac:dyDescent="0.25">
      <c r="A2221" s="1" t="s">
        <v>249</v>
      </c>
      <c r="B2221" s="1" t="s">
        <v>159</v>
      </c>
      <c r="C2221" s="6">
        <v>48650.795579999998</v>
      </c>
      <c r="D2221" s="6">
        <v>54356.900430000002</v>
      </c>
      <c r="E2221" s="5">
        <f t="shared" si="102"/>
        <v>0.11728697921531506</v>
      </c>
      <c r="F2221" s="6">
        <v>55027.332410000003</v>
      </c>
      <c r="G2221" s="5">
        <f t="shared" si="103"/>
        <v>-1.218361767938736E-2</v>
      </c>
      <c r="H2221" s="6">
        <v>485963.48736999999</v>
      </c>
      <c r="I2221" s="6">
        <v>624041.7868</v>
      </c>
      <c r="J2221" s="5">
        <f t="shared" si="104"/>
        <v>0.28413307381850839</v>
      </c>
    </row>
    <row r="2222" spans="1:10" x14ac:dyDescent="0.25">
      <c r="A2222" s="1" t="s">
        <v>249</v>
      </c>
      <c r="B2222" s="1" t="s">
        <v>158</v>
      </c>
      <c r="C2222" s="6">
        <v>448.18993</v>
      </c>
      <c r="D2222" s="6">
        <v>205.74167</v>
      </c>
      <c r="E2222" s="5">
        <f t="shared" si="102"/>
        <v>-0.54094981562838773</v>
      </c>
      <c r="F2222" s="6">
        <v>149.21274</v>
      </c>
      <c r="G2222" s="5">
        <f t="shared" si="103"/>
        <v>0.37884787853905766</v>
      </c>
      <c r="H2222" s="6">
        <v>1884.36959</v>
      </c>
      <c r="I2222" s="6">
        <v>1797.39237</v>
      </c>
      <c r="J2222" s="5">
        <f t="shared" si="104"/>
        <v>-4.6157197856286802E-2</v>
      </c>
    </row>
    <row r="2223" spans="1:10" x14ac:dyDescent="0.25">
      <c r="A2223" s="1" t="s">
        <v>249</v>
      </c>
      <c r="B2223" s="1" t="s">
        <v>209</v>
      </c>
      <c r="C2223" s="6">
        <v>195.09673000000001</v>
      </c>
      <c r="D2223" s="6">
        <v>362.06822</v>
      </c>
      <c r="E2223" s="5">
        <f t="shared" si="102"/>
        <v>0.85583951099539179</v>
      </c>
      <c r="F2223" s="6">
        <v>211.53728000000001</v>
      </c>
      <c r="G2223" s="5">
        <f t="shared" si="103"/>
        <v>0.71160478190889087</v>
      </c>
      <c r="H2223" s="6">
        <v>2788.3763199999999</v>
      </c>
      <c r="I2223" s="6">
        <v>3747.9437800000001</v>
      </c>
      <c r="J2223" s="5">
        <f t="shared" si="104"/>
        <v>0.34413126130693872</v>
      </c>
    </row>
    <row r="2224" spans="1:10" x14ac:dyDescent="0.25">
      <c r="A2224" s="1" t="s">
        <v>249</v>
      </c>
      <c r="B2224" s="1" t="s">
        <v>157</v>
      </c>
      <c r="C2224" s="6">
        <v>0</v>
      </c>
      <c r="D2224" s="6">
        <v>0</v>
      </c>
      <c r="E2224" s="5" t="str">
        <f t="shared" si="102"/>
        <v/>
      </c>
      <c r="F2224" s="6">
        <v>0</v>
      </c>
      <c r="G2224" s="5" t="str">
        <f t="shared" si="103"/>
        <v/>
      </c>
      <c r="H2224" s="6">
        <v>0.58796999999999999</v>
      </c>
      <c r="I2224" s="6">
        <v>4.93811</v>
      </c>
      <c r="J2224" s="5">
        <f t="shared" si="104"/>
        <v>7.3985747572155045</v>
      </c>
    </row>
    <row r="2225" spans="1:10" x14ac:dyDescent="0.25">
      <c r="A2225" s="1" t="s">
        <v>249</v>
      </c>
      <c r="B2225" s="1" t="s">
        <v>156</v>
      </c>
      <c r="C2225" s="6">
        <v>915.54564000000005</v>
      </c>
      <c r="D2225" s="6">
        <v>1615.1825200000001</v>
      </c>
      <c r="E2225" s="5">
        <f t="shared" si="102"/>
        <v>0.76417477123259525</v>
      </c>
      <c r="F2225" s="6">
        <v>962.11824000000001</v>
      </c>
      <c r="G2225" s="5">
        <f t="shared" si="103"/>
        <v>0.6787775689607547</v>
      </c>
      <c r="H2225" s="6">
        <v>8547.9639399999996</v>
      </c>
      <c r="I2225" s="6">
        <v>13780.96227</v>
      </c>
      <c r="J2225" s="5">
        <f t="shared" si="104"/>
        <v>0.61219237314658126</v>
      </c>
    </row>
    <row r="2226" spans="1:10" x14ac:dyDescent="0.25">
      <c r="A2226" s="1" t="s">
        <v>249</v>
      </c>
      <c r="B2226" s="1" t="s">
        <v>155</v>
      </c>
      <c r="C2226" s="6">
        <v>973.28186000000005</v>
      </c>
      <c r="D2226" s="6">
        <v>1580.1404500000001</v>
      </c>
      <c r="E2226" s="5">
        <f t="shared" si="102"/>
        <v>0.62351782658314425</v>
      </c>
      <c r="F2226" s="6">
        <v>1613.6265100000001</v>
      </c>
      <c r="G2226" s="5">
        <f t="shared" si="103"/>
        <v>-2.0752051229004587E-2</v>
      </c>
      <c r="H2226" s="6">
        <v>10620.547430000001</v>
      </c>
      <c r="I2226" s="6">
        <v>15964.743420000001</v>
      </c>
      <c r="J2226" s="5">
        <f t="shared" si="104"/>
        <v>0.5031940232105343</v>
      </c>
    </row>
    <row r="2227" spans="1:10" x14ac:dyDescent="0.25">
      <c r="A2227" s="1" t="s">
        <v>249</v>
      </c>
      <c r="B2227" s="1" t="s">
        <v>154</v>
      </c>
      <c r="C2227" s="6">
        <v>0</v>
      </c>
      <c r="D2227" s="6">
        <v>0</v>
      </c>
      <c r="E2227" s="5" t="str">
        <f t="shared" si="102"/>
        <v/>
      </c>
      <c r="F2227" s="6">
        <v>4.3062899999999997</v>
      </c>
      <c r="G2227" s="5">
        <f t="shared" si="103"/>
        <v>-1</v>
      </c>
      <c r="H2227" s="6">
        <v>7.1095199999999998</v>
      </c>
      <c r="I2227" s="6">
        <v>22.410060000000001</v>
      </c>
      <c r="J2227" s="5">
        <f t="shared" si="104"/>
        <v>2.1521199743442598</v>
      </c>
    </row>
    <row r="2228" spans="1:10" x14ac:dyDescent="0.25">
      <c r="A2228" s="1" t="s">
        <v>249</v>
      </c>
      <c r="B2228" s="1" t="s">
        <v>153</v>
      </c>
      <c r="C2228" s="6">
        <v>1866.3491799999999</v>
      </c>
      <c r="D2228" s="6">
        <v>2079.7199500000002</v>
      </c>
      <c r="E2228" s="5">
        <f t="shared" si="102"/>
        <v>0.11432521432029152</v>
      </c>
      <c r="F2228" s="6">
        <v>1818.9309699999999</v>
      </c>
      <c r="G2228" s="5">
        <f t="shared" si="103"/>
        <v>0.14337486375307584</v>
      </c>
      <c r="H2228" s="6">
        <v>14573.07395</v>
      </c>
      <c r="I2228" s="6">
        <v>21332.341339999999</v>
      </c>
      <c r="J2228" s="5">
        <f t="shared" si="104"/>
        <v>0.46381891790235508</v>
      </c>
    </row>
    <row r="2229" spans="1:10" x14ac:dyDescent="0.25">
      <c r="A2229" s="1" t="s">
        <v>249</v>
      </c>
      <c r="B2229" s="1" t="s">
        <v>152</v>
      </c>
      <c r="C2229" s="6">
        <v>3390.7909800000002</v>
      </c>
      <c r="D2229" s="6">
        <v>3519.8737099999998</v>
      </c>
      <c r="E2229" s="5">
        <f t="shared" si="102"/>
        <v>3.8068619021748074E-2</v>
      </c>
      <c r="F2229" s="6">
        <v>3432.2904899999999</v>
      </c>
      <c r="G2229" s="5">
        <f t="shared" si="103"/>
        <v>2.5517426411072686E-2</v>
      </c>
      <c r="H2229" s="6">
        <v>25464.610809999998</v>
      </c>
      <c r="I2229" s="6">
        <v>46581.004489999999</v>
      </c>
      <c r="J2229" s="5">
        <f t="shared" si="104"/>
        <v>0.82924470503619685</v>
      </c>
    </row>
    <row r="2230" spans="1:10" x14ac:dyDescent="0.25">
      <c r="A2230" s="1" t="s">
        <v>249</v>
      </c>
      <c r="B2230" s="1" t="s">
        <v>151</v>
      </c>
      <c r="C2230" s="6">
        <v>7211.9484000000002</v>
      </c>
      <c r="D2230" s="6">
        <v>10440.80546</v>
      </c>
      <c r="E2230" s="5">
        <f t="shared" si="102"/>
        <v>0.44770939570227641</v>
      </c>
      <c r="F2230" s="6">
        <v>10205.389660000001</v>
      </c>
      <c r="G2230" s="5">
        <f t="shared" si="103"/>
        <v>2.3067791416403249E-2</v>
      </c>
      <c r="H2230" s="6">
        <v>91715.446410000004</v>
      </c>
      <c r="I2230" s="6">
        <v>94063.892619999999</v>
      </c>
      <c r="J2230" s="5">
        <f t="shared" si="104"/>
        <v>2.5605787268391245E-2</v>
      </c>
    </row>
    <row r="2231" spans="1:10" x14ac:dyDescent="0.25">
      <c r="A2231" s="1" t="s">
        <v>249</v>
      </c>
      <c r="B2231" s="1" t="s">
        <v>150</v>
      </c>
      <c r="C2231" s="6">
        <v>9890.1761200000001</v>
      </c>
      <c r="D2231" s="6">
        <v>6359.7954399999999</v>
      </c>
      <c r="E2231" s="5">
        <f t="shared" si="102"/>
        <v>-0.35695832280082795</v>
      </c>
      <c r="F2231" s="6">
        <v>5213.6353300000001</v>
      </c>
      <c r="G2231" s="5">
        <f t="shared" si="103"/>
        <v>0.21983894872831455</v>
      </c>
      <c r="H2231" s="6">
        <v>57598.531949999997</v>
      </c>
      <c r="I2231" s="6">
        <v>61376.869659999997</v>
      </c>
      <c r="J2231" s="5">
        <f t="shared" si="104"/>
        <v>6.5597812688696466E-2</v>
      </c>
    </row>
    <row r="2232" spans="1:10" x14ac:dyDescent="0.25">
      <c r="A2232" s="1" t="s">
        <v>249</v>
      </c>
      <c r="B2232" s="1" t="s">
        <v>149</v>
      </c>
      <c r="C2232" s="6">
        <v>2.3746399999999999</v>
      </c>
      <c r="D2232" s="6">
        <v>14.731730000000001</v>
      </c>
      <c r="E2232" s="5">
        <f t="shared" si="102"/>
        <v>5.2037740457500936</v>
      </c>
      <c r="F2232" s="6">
        <v>7.6114100000000002</v>
      </c>
      <c r="G2232" s="5">
        <f t="shared" si="103"/>
        <v>0.93547975999190691</v>
      </c>
      <c r="H2232" s="6">
        <v>292.37148000000002</v>
      </c>
      <c r="I2232" s="6">
        <v>334.46462000000002</v>
      </c>
      <c r="J2232" s="5">
        <f t="shared" si="104"/>
        <v>0.14397142977146737</v>
      </c>
    </row>
    <row r="2233" spans="1:10" x14ac:dyDescent="0.25">
      <c r="A2233" s="1" t="s">
        <v>249</v>
      </c>
      <c r="B2233" s="1" t="s">
        <v>148</v>
      </c>
      <c r="C2233" s="6">
        <v>372.66399000000001</v>
      </c>
      <c r="D2233" s="6">
        <v>277.24943999999999</v>
      </c>
      <c r="E2233" s="5">
        <f t="shared" si="102"/>
        <v>-0.25603372625297127</v>
      </c>
      <c r="F2233" s="6">
        <v>760.02945</v>
      </c>
      <c r="G2233" s="5">
        <f t="shared" si="103"/>
        <v>-0.63521224078882732</v>
      </c>
      <c r="H2233" s="6">
        <v>4819.4747299999999</v>
      </c>
      <c r="I2233" s="6">
        <v>5176.9781999999996</v>
      </c>
      <c r="J2233" s="5">
        <f t="shared" si="104"/>
        <v>7.417892820863492E-2</v>
      </c>
    </row>
    <row r="2234" spans="1:10" x14ac:dyDescent="0.25">
      <c r="A2234" s="1" t="s">
        <v>249</v>
      </c>
      <c r="B2234" s="1" t="s">
        <v>147</v>
      </c>
      <c r="C2234" s="6">
        <v>1178.1310599999999</v>
      </c>
      <c r="D2234" s="6">
        <v>669.69105000000002</v>
      </c>
      <c r="E2234" s="5">
        <f t="shared" si="102"/>
        <v>-0.43156489737228376</v>
      </c>
      <c r="F2234" s="6">
        <v>453.46001000000001</v>
      </c>
      <c r="G2234" s="5">
        <f t="shared" si="103"/>
        <v>0.47684698811698967</v>
      </c>
      <c r="H2234" s="6">
        <v>6798.3255600000002</v>
      </c>
      <c r="I2234" s="6">
        <v>7254.6876099999999</v>
      </c>
      <c r="J2234" s="5">
        <f t="shared" si="104"/>
        <v>6.712859600092469E-2</v>
      </c>
    </row>
    <row r="2235" spans="1:10" x14ac:dyDescent="0.25">
      <c r="A2235" s="1" t="s">
        <v>249</v>
      </c>
      <c r="B2235" s="1" t="s">
        <v>146</v>
      </c>
      <c r="C2235" s="6">
        <v>0</v>
      </c>
      <c r="D2235" s="6">
        <v>0</v>
      </c>
      <c r="E2235" s="5" t="str">
        <f t="shared" si="102"/>
        <v/>
      </c>
      <c r="F2235" s="6">
        <v>0</v>
      </c>
      <c r="G2235" s="5" t="str">
        <f t="shared" si="103"/>
        <v/>
      </c>
      <c r="H2235" s="6">
        <v>511.85993000000002</v>
      </c>
      <c r="I2235" s="6">
        <v>33.775469999999999</v>
      </c>
      <c r="J2235" s="5">
        <f t="shared" si="104"/>
        <v>-0.9340142331516359</v>
      </c>
    </row>
    <row r="2236" spans="1:10" x14ac:dyDescent="0.25">
      <c r="A2236" s="1" t="s">
        <v>249</v>
      </c>
      <c r="B2236" s="1" t="s">
        <v>145</v>
      </c>
      <c r="C2236" s="6">
        <v>1406.4889000000001</v>
      </c>
      <c r="D2236" s="6">
        <v>1586.79241</v>
      </c>
      <c r="E2236" s="5">
        <f t="shared" si="102"/>
        <v>0.12819405115817117</v>
      </c>
      <c r="F2236" s="6">
        <v>1563.5640599999999</v>
      </c>
      <c r="G2236" s="5">
        <f t="shared" si="103"/>
        <v>1.485602706933542E-2</v>
      </c>
      <c r="H2236" s="6">
        <v>11467.91712</v>
      </c>
      <c r="I2236" s="6">
        <v>19047.833030000002</v>
      </c>
      <c r="J2236" s="5">
        <f t="shared" si="104"/>
        <v>0.66096709896696582</v>
      </c>
    </row>
    <row r="2237" spans="1:10" x14ac:dyDescent="0.25">
      <c r="A2237" s="1" t="s">
        <v>249</v>
      </c>
      <c r="B2237" s="1" t="s">
        <v>144</v>
      </c>
      <c r="C2237" s="6">
        <v>6157.4298600000002</v>
      </c>
      <c r="D2237" s="6">
        <v>9556.6145199999992</v>
      </c>
      <c r="E2237" s="5">
        <f t="shared" si="102"/>
        <v>0.5520460220069805</v>
      </c>
      <c r="F2237" s="6">
        <v>9119.2680500000006</v>
      </c>
      <c r="G2237" s="5">
        <f t="shared" si="103"/>
        <v>4.7958505836441345E-2</v>
      </c>
      <c r="H2237" s="6">
        <v>68025.489260000002</v>
      </c>
      <c r="I2237" s="6">
        <v>92439.920629999993</v>
      </c>
      <c r="J2237" s="5">
        <f t="shared" si="104"/>
        <v>0.35890122416739523</v>
      </c>
    </row>
    <row r="2238" spans="1:10" x14ac:dyDescent="0.25">
      <c r="A2238" s="1" t="s">
        <v>249</v>
      </c>
      <c r="B2238" s="1" t="s">
        <v>226</v>
      </c>
      <c r="C2238" s="6">
        <v>0</v>
      </c>
      <c r="D2238" s="6">
        <v>0</v>
      </c>
      <c r="E2238" s="5" t="str">
        <f t="shared" si="102"/>
        <v/>
      </c>
      <c r="F2238" s="6">
        <v>0.16434000000000001</v>
      </c>
      <c r="G2238" s="5">
        <f t="shared" si="103"/>
        <v>-1</v>
      </c>
      <c r="H2238" s="6">
        <v>2.0344199999999999</v>
      </c>
      <c r="I2238" s="6">
        <v>0.97614000000000001</v>
      </c>
      <c r="J2238" s="5">
        <f t="shared" si="104"/>
        <v>-0.52018757188781073</v>
      </c>
    </row>
    <row r="2239" spans="1:10" x14ac:dyDescent="0.25">
      <c r="A2239" s="1" t="s">
        <v>249</v>
      </c>
      <c r="B2239" s="1" t="s">
        <v>208</v>
      </c>
      <c r="C2239" s="6">
        <v>0</v>
      </c>
      <c r="D2239" s="6">
        <v>0</v>
      </c>
      <c r="E2239" s="5" t="str">
        <f t="shared" si="102"/>
        <v/>
      </c>
      <c r="F2239" s="6">
        <v>0</v>
      </c>
      <c r="G2239" s="5" t="str">
        <f t="shared" si="103"/>
        <v/>
      </c>
      <c r="H2239" s="6">
        <v>6.9789599999999998</v>
      </c>
      <c r="I2239" s="6">
        <v>3.1131799999999998</v>
      </c>
      <c r="J2239" s="5">
        <f t="shared" si="104"/>
        <v>-0.55391920859268429</v>
      </c>
    </row>
    <row r="2240" spans="1:10" x14ac:dyDescent="0.25">
      <c r="A2240" s="1" t="s">
        <v>249</v>
      </c>
      <c r="B2240" s="1" t="s">
        <v>143</v>
      </c>
      <c r="C2240" s="6">
        <v>1.1677200000000001</v>
      </c>
      <c r="D2240" s="6">
        <v>460.84336999999999</v>
      </c>
      <c r="E2240" s="5">
        <f t="shared" si="102"/>
        <v>393.65228821977865</v>
      </c>
      <c r="F2240" s="6">
        <v>93.232929999999996</v>
      </c>
      <c r="G2240" s="5">
        <f t="shared" si="103"/>
        <v>3.9429248871616496</v>
      </c>
      <c r="H2240" s="6">
        <v>336.84589</v>
      </c>
      <c r="I2240" s="6">
        <v>1749.10023</v>
      </c>
      <c r="J2240" s="5">
        <f t="shared" si="104"/>
        <v>4.19258296427485</v>
      </c>
    </row>
    <row r="2241" spans="1:10" x14ac:dyDescent="0.25">
      <c r="A2241" s="1" t="s">
        <v>249</v>
      </c>
      <c r="B2241" s="1" t="s">
        <v>142</v>
      </c>
      <c r="C2241" s="6">
        <v>34090.67884</v>
      </c>
      <c r="D2241" s="6">
        <v>37911.701000000001</v>
      </c>
      <c r="E2241" s="5">
        <f t="shared" si="102"/>
        <v>0.11208407371215601</v>
      </c>
      <c r="F2241" s="6">
        <v>35723.760439999998</v>
      </c>
      <c r="G2241" s="5">
        <f t="shared" si="103"/>
        <v>6.124608756333938E-2</v>
      </c>
      <c r="H2241" s="6">
        <v>281196.69837</v>
      </c>
      <c r="I2241" s="6">
        <v>419611.83465999999</v>
      </c>
      <c r="J2241" s="5">
        <f t="shared" si="104"/>
        <v>0.49223599385179373</v>
      </c>
    </row>
    <row r="2242" spans="1:10" x14ac:dyDescent="0.25">
      <c r="A2242" s="1" t="s">
        <v>249</v>
      </c>
      <c r="B2242" s="1" t="s">
        <v>179</v>
      </c>
      <c r="C2242" s="6">
        <v>90.321950000000001</v>
      </c>
      <c r="D2242" s="6">
        <v>237.27534</v>
      </c>
      <c r="E2242" s="5">
        <f t="shared" si="102"/>
        <v>1.6269953206280423</v>
      </c>
      <c r="F2242" s="6">
        <v>87.435400000000001</v>
      </c>
      <c r="G2242" s="5">
        <f t="shared" si="103"/>
        <v>1.7137216733725698</v>
      </c>
      <c r="H2242" s="6">
        <v>1054.99658</v>
      </c>
      <c r="I2242" s="6">
        <v>1423.7511999999999</v>
      </c>
      <c r="J2242" s="5">
        <f t="shared" si="104"/>
        <v>0.34953157857630202</v>
      </c>
    </row>
    <row r="2243" spans="1:10" x14ac:dyDescent="0.25">
      <c r="A2243" s="1" t="s">
        <v>249</v>
      </c>
      <c r="B2243" s="1" t="s">
        <v>141</v>
      </c>
      <c r="C2243" s="6">
        <v>1356.0529799999999</v>
      </c>
      <c r="D2243" s="6">
        <v>2450.7687700000001</v>
      </c>
      <c r="E2243" s="5">
        <f t="shared" si="102"/>
        <v>0.80728098838734175</v>
      </c>
      <c r="F2243" s="6">
        <v>2169.6097399999999</v>
      </c>
      <c r="G2243" s="5">
        <f t="shared" si="103"/>
        <v>0.1295896791097555</v>
      </c>
      <c r="H2243" s="6">
        <v>15449.155919999999</v>
      </c>
      <c r="I2243" s="6">
        <v>19708.790560000001</v>
      </c>
      <c r="J2243" s="5">
        <f t="shared" si="104"/>
        <v>0.27571957083335596</v>
      </c>
    </row>
    <row r="2244" spans="1:10" x14ac:dyDescent="0.25">
      <c r="A2244" s="1" t="s">
        <v>249</v>
      </c>
      <c r="B2244" s="1" t="s">
        <v>207</v>
      </c>
      <c r="C2244" s="6">
        <v>0</v>
      </c>
      <c r="D2244" s="6">
        <v>0.65581999999999996</v>
      </c>
      <c r="E2244" s="5" t="str">
        <f t="shared" si="102"/>
        <v/>
      </c>
      <c r="F2244" s="6">
        <v>49.797460000000001</v>
      </c>
      <c r="G2244" s="5">
        <f t="shared" si="103"/>
        <v>-0.98683025198473984</v>
      </c>
      <c r="H2244" s="6">
        <v>100.15313999999999</v>
      </c>
      <c r="I2244" s="6">
        <v>108.44042</v>
      </c>
      <c r="J2244" s="5">
        <f t="shared" si="104"/>
        <v>8.2746082649031383E-2</v>
      </c>
    </row>
    <row r="2245" spans="1:10" x14ac:dyDescent="0.25">
      <c r="A2245" s="1" t="s">
        <v>249</v>
      </c>
      <c r="B2245" s="1" t="s">
        <v>140</v>
      </c>
      <c r="C2245" s="6">
        <v>600.82366999999999</v>
      </c>
      <c r="D2245" s="6">
        <v>749.71891000000005</v>
      </c>
      <c r="E2245" s="5">
        <f t="shared" ref="E2245:E2308" si="105">IF(C2245=0,"",(D2245/C2245-1))</f>
        <v>0.24781853218266203</v>
      </c>
      <c r="F2245" s="6">
        <v>543.86257999999998</v>
      </c>
      <c r="G2245" s="5">
        <f t="shared" ref="G2245:G2308" si="106">IF(F2245=0,"",(D2245/F2245-1))</f>
        <v>0.378507986337284</v>
      </c>
      <c r="H2245" s="6">
        <v>8063.0146999999997</v>
      </c>
      <c r="I2245" s="6">
        <v>9609.6837899999991</v>
      </c>
      <c r="J2245" s="5">
        <f t="shared" ref="J2245:J2308" si="107">IF(H2245=0,"",(I2245/H2245-1))</f>
        <v>0.19182268016949044</v>
      </c>
    </row>
    <row r="2246" spans="1:10" x14ac:dyDescent="0.25">
      <c r="A2246" s="1" t="s">
        <v>249</v>
      </c>
      <c r="B2246" s="1" t="s">
        <v>224</v>
      </c>
      <c r="C2246" s="6">
        <v>0</v>
      </c>
      <c r="D2246" s="6">
        <v>0</v>
      </c>
      <c r="E2246" s="5" t="str">
        <f t="shared" si="105"/>
        <v/>
      </c>
      <c r="F2246" s="6">
        <v>0</v>
      </c>
      <c r="G2246" s="5" t="str">
        <f t="shared" si="106"/>
        <v/>
      </c>
      <c r="H2246" s="6">
        <v>71.687110000000004</v>
      </c>
      <c r="I2246" s="6">
        <v>17.348210000000002</v>
      </c>
      <c r="J2246" s="5">
        <f t="shared" si="107"/>
        <v>-0.75800098511433922</v>
      </c>
    </row>
    <row r="2247" spans="1:10" x14ac:dyDescent="0.25">
      <c r="A2247" s="1" t="s">
        <v>249</v>
      </c>
      <c r="B2247" s="1" t="s">
        <v>139</v>
      </c>
      <c r="C2247" s="6">
        <v>5.0865299999999998</v>
      </c>
      <c r="D2247" s="6">
        <v>0</v>
      </c>
      <c r="E2247" s="5">
        <f t="shared" si="105"/>
        <v>-1</v>
      </c>
      <c r="F2247" s="6">
        <v>0</v>
      </c>
      <c r="G2247" s="5" t="str">
        <f t="shared" si="106"/>
        <v/>
      </c>
      <c r="H2247" s="6">
        <v>326.89465000000001</v>
      </c>
      <c r="I2247" s="6">
        <v>144.65835999999999</v>
      </c>
      <c r="J2247" s="5">
        <f t="shared" si="107"/>
        <v>-0.55747712604045374</v>
      </c>
    </row>
    <row r="2248" spans="1:10" x14ac:dyDescent="0.25">
      <c r="A2248" s="1" t="s">
        <v>249</v>
      </c>
      <c r="B2248" s="1" t="s">
        <v>138</v>
      </c>
      <c r="C2248" s="6">
        <v>5808.8145599999998</v>
      </c>
      <c r="D2248" s="6">
        <v>10166.427089999999</v>
      </c>
      <c r="E2248" s="5">
        <f t="shared" si="105"/>
        <v>0.75017242932953931</v>
      </c>
      <c r="F2248" s="6">
        <v>10134.263370000001</v>
      </c>
      <c r="G2248" s="5">
        <f t="shared" si="106"/>
        <v>3.17376002830283E-3</v>
      </c>
      <c r="H2248" s="6">
        <v>63687.052250000001</v>
      </c>
      <c r="I2248" s="6">
        <v>97611.915940000006</v>
      </c>
      <c r="J2248" s="5">
        <f t="shared" si="107"/>
        <v>0.53268070182978211</v>
      </c>
    </row>
    <row r="2249" spans="1:10" x14ac:dyDescent="0.25">
      <c r="A2249" s="1" t="s">
        <v>249</v>
      </c>
      <c r="B2249" s="1" t="s">
        <v>137</v>
      </c>
      <c r="C2249" s="6">
        <v>133.37404000000001</v>
      </c>
      <c r="D2249" s="6">
        <v>36.631349999999998</v>
      </c>
      <c r="E2249" s="5">
        <f t="shared" si="105"/>
        <v>-0.72534872603394185</v>
      </c>
      <c r="F2249" s="6">
        <v>59.614750000000001</v>
      </c>
      <c r="G2249" s="5">
        <f t="shared" si="106"/>
        <v>-0.38553210405143024</v>
      </c>
      <c r="H2249" s="6">
        <v>1009.47331</v>
      </c>
      <c r="I2249" s="6">
        <v>2602.8240599999999</v>
      </c>
      <c r="J2249" s="5">
        <f t="shared" si="107"/>
        <v>1.5783980955375632</v>
      </c>
    </row>
    <row r="2250" spans="1:10" x14ac:dyDescent="0.25">
      <c r="A2250" s="1" t="s">
        <v>249</v>
      </c>
      <c r="B2250" s="1" t="s">
        <v>136</v>
      </c>
      <c r="C2250" s="6">
        <v>315.89127000000002</v>
      </c>
      <c r="D2250" s="6">
        <v>209.57213999999999</v>
      </c>
      <c r="E2250" s="5">
        <f t="shared" si="105"/>
        <v>-0.33656875038047118</v>
      </c>
      <c r="F2250" s="6">
        <v>264.71935000000002</v>
      </c>
      <c r="G2250" s="5">
        <f t="shared" si="106"/>
        <v>-0.20832330541760558</v>
      </c>
      <c r="H2250" s="6">
        <v>3881.59211</v>
      </c>
      <c r="I2250" s="6">
        <v>3533.5006899999998</v>
      </c>
      <c r="J2250" s="5">
        <f t="shared" si="107"/>
        <v>-8.9677485458409034E-2</v>
      </c>
    </row>
    <row r="2251" spans="1:10" x14ac:dyDescent="0.25">
      <c r="A2251" s="1" t="s">
        <v>249</v>
      </c>
      <c r="B2251" s="1" t="s">
        <v>205</v>
      </c>
      <c r="C2251" s="6">
        <v>6.966E-2</v>
      </c>
      <c r="D2251" s="6">
        <v>43.413939999999997</v>
      </c>
      <c r="E2251" s="5">
        <f t="shared" si="105"/>
        <v>622.22624174562156</v>
      </c>
      <c r="F2251" s="6">
        <v>0</v>
      </c>
      <c r="G2251" s="5" t="str">
        <f t="shared" si="106"/>
        <v/>
      </c>
      <c r="H2251" s="6">
        <v>87.520949999999999</v>
      </c>
      <c r="I2251" s="6">
        <v>76.17</v>
      </c>
      <c r="J2251" s="5">
        <f t="shared" si="107"/>
        <v>-0.12969409038635893</v>
      </c>
    </row>
    <row r="2252" spans="1:10" x14ac:dyDescent="0.25">
      <c r="A2252" s="1" t="s">
        <v>249</v>
      </c>
      <c r="B2252" s="1" t="s">
        <v>236</v>
      </c>
      <c r="C2252" s="6">
        <v>0</v>
      </c>
      <c r="D2252" s="6">
        <v>0</v>
      </c>
      <c r="E2252" s="5" t="str">
        <f t="shared" si="105"/>
        <v/>
      </c>
      <c r="F2252" s="6">
        <v>0</v>
      </c>
      <c r="G2252" s="5" t="str">
        <f t="shared" si="106"/>
        <v/>
      </c>
      <c r="H2252" s="6">
        <v>0</v>
      </c>
      <c r="I2252" s="6">
        <v>1.0604100000000001</v>
      </c>
      <c r="J2252" s="5" t="str">
        <f t="shared" si="107"/>
        <v/>
      </c>
    </row>
    <row r="2253" spans="1:10" x14ac:dyDescent="0.25">
      <c r="A2253" s="1" t="s">
        <v>249</v>
      </c>
      <c r="B2253" s="1" t="s">
        <v>135</v>
      </c>
      <c r="C2253" s="6">
        <v>0</v>
      </c>
      <c r="D2253" s="6">
        <v>3.0000000000000001E-3</v>
      </c>
      <c r="E2253" s="5" t="str">
        <f t="shared" si="105"/>
        <v/>
      </c>
      <c r="F2253" s="6">
        <v>0</v>
      </c>
      <c r="G2253" s="5" t="str">
        <f t="shared" si="106"/>
        <v/>
      </c>
      <c r="H2253" s="6">
        <v>1.5843</v>
      </c>
      <c r="I2253" s="6">
        <v>25.931789999999999</v>
      </c>
      <c r="J2253" s="5">
        <f t="shared" si="107"/>
        <v>15.367979549327778</v>
      </c>
    </row>
    <row r="2254" spans="1:10" x14ac:dyDescent="0.25">
      <c r="A2254" s="1" t="s">
        <v>249</v>
      </c>
      <c r="B2254" s="1" t="s">
        <v>204</v>
      </c>
      <c r="C2254" s="6">
        <v>0</v>
      </c>
      <c r="D2254" s="6">
        <v>0.03</v>
      </c>
      <c r="E2254" s="5" t="str">
        <f t="shared" si="105"/>
        <v/>
      </c>
      <c r="F2254" s="6">
        <v>0</v>
      </c>
      <c r="G2254" s="5" t="str">
        <f t="shared" si="106"/>
        <v/>
      </c>
      <c r="H2254" s="6">
        <v>0.66500000000000004</v>
      </c>
      <c r="I2254" s="6">
        <v>2.1431200000000001</v>
      </c>
      <c r="J2254" s="5">
        <f t="shared" si="107"/>
        <v>2.2227368421052631</v>
      </c>
    </row>
    <row r="2255" spans="1:10" x14ac:dyDescent="0.25">
      <c r="A2255" s="1" t="s">
        <v>249</v>
      </c>
      <c r="B2255" s="1" t="s">
        <v>223</v>
      </c>
      <c r="C2255" s="6">
        <v>0</v>
      </c>
      <c r="D2255" s="6">
        <v>0</v>
      </c>
      <c r="E2255" s="5" t="str">
        <f t="shared" si="105"/>
        <v/>
      </c>
      <c r="F2255" s="6">
        <v>0</v>
      </c>
      <c r="G2255" s="5" t="str">
        <f t="shared" si="106"/>
        <v/>
      </c>
      <c r="H2255" s="6">
        <v>0</v>
      </c>
      <c r="I2255" s="6">
        <v>1.3833800000000001</v>
      </c>
      <c r="J2255" s="5" t="str">
        <f t="shared" si="107"/>
        <v/>
      </c>
    </row>
    <row r="2256" spans="1:10" x14ac:dyDescent="0.25">
      <c r="A2256" s="1" t="s">
        <v>249</v>
      </c>
      <c r="B2256" s="1" t="s">
        <v>174</v>
      </c>
      <c r="C2256" s="6">
        <v>5875.1857300000001</v>
      </c>
      <c r="D2256" s="6">
        <v>6309.9270299999998</v>
      </c>
      <c r="E2256" s="5">
        <f t="shared" si="105"/>
        <v>7.3996179862044986E-2</v>
      </c>
      <c r="F2256" s="6">
        <v>3871.7768900000001</v>
      </c>
      <c r="G2256" s="5">
        <f t="shared" si="106"/>
        <v>0.62972382171535712</v>
      </c>
      <c r="H2256" s="6">
        <v>43684.691420000003</v>
      </c>
      <c r="I2256" s="6">
        <v>44139.243349999997</v>
      </c>
      <c r="J2256" s="5">
        <f t="shared" si="107"/>
        <v>1.0405291080799239E-2</v>
      </c>
    </row>
    <row r="2257" spans="1:10" x14ac:dyDescent="0.25">
      <c r="A2257" s="1" t="s">
        <v>249</v>
      </c>
      <c r="B2257" s="1" t="s">
        <v>134</v>
      </c>
      <c r="C2257" s="6">
        <v>330.02632999999997</v>
      </c>
      <c r="D2257" s="6">
        <v>13.815659999999999</v>
      </c>
      <c r="E2257" s="5">
        <f t="shared" si="105"/>
        <v>-0.95813770374018337</v>
      </c>
      <c r="F2257" s="6">
        <v>44.259709999999998</v>
      </c>
      <c r="G2257" s="5">
        <f t="shared" si="106"/>
        <v>-0.68785019151729643</v>
      </c>
      <c r="H2257" s="6">
        <v>1667.9741799999999</v>
      </c>
      <c r="I2257" s="6">
        <v>772.61635000000001</v>
      </c>
      <c r="J2257" s="5">
        <f t="shared" si="107"/>
        <v>-0.53679357914281378</v>
      </c>
    </row>
    <row r="2258" spans="1:10" x14ac:dyDescent="0.25">
      <c r="A2258" s="1" t="s">
        <v>249</v>
      </c>
      <c r="B2258" s="1" t="s">
        <v>240</v>
      </c>
      <c r="C2258" s="6">
        <v>0</v>
      </c>
      <c r="D2258" s="6">
        <v>0</v>
      </c>
      <c r="E2258" s="5" t="str">
        <f t="shared" si="105"/>
        <v/>
      </c>
      <c r="F2258" s="6">
        <v>0</v>
      </c>
      <c r="G2258" s="5" t="str">
        <f t="shared" si="106"/>
        <v/>
      </c>
      <c r="H2258" s="6">
        <v>0</v>
      </c>
      <c r="I2258" s="6">
        <v>0</v>
      </c>
      <c r="J2258" s="5" t="str">
        <f t="shared" si="107"/>
        <v/>
      </c>
    </row>
    <row r="2259" spans="1:10" x14ac:dyDescent="0.25">
      <c r="A2259" s="1" t="s">
        <v>249</v>
      </c>
      <c r="B2259" s="1" t="s">
        <v>133</v>
      </c>
      <c r="C2259" s="6">
        <v>23.571290000000001</v>
      </c>
      <c r="D2259" s="6">
        <v>27.034669999999998</v>
      </c>
      <c r="E2259" s="5">
        <f t="shared" si="105"/>
        <v>0.1469321365101357</v>
      </c>
      <c r="F2259" s="6">
        <v>42.52581</v>
      </c>
      <c r="G2259" s="5">
        <f t="shared" si="106"/>
        <v>-0.36427618897794067</v>
      </c>
      <c r="H2259" s="6">
        <v>702.29903999999999</v>
      </c>
      <c r="I2259" s="6">
        <v>219.59880999999999</v>
      </c>
      <c r="J2259" s="5">
        <f t="shared" si="107"/>
        <v>-0.68731438106479548</v>
      </c>
    </row>
    <row r="2260" spans="1:10" x14ac:dyDescent="0.25">
      <c r="A2260" s="1" t="s">
        <v>249</v>
      </c>
      <c r="B2260" s="1" t="s">
        <v>132</v>
      </c>
      <c r="C2260" s="6">
        <v>3639.7620499999998</v>
      </c>
      <c r="D2260" s="6">
        <v>4950.8253000000004</v>
      </c>
      <c r="E2260" s="5">
        <f t="shared" si="105"/>
        <v>0.36020575850555958</v>
      </c>
      <c r="F2260" s="6">
        <v>5152.85509</v>
      </c>
      <c r="G2260" s="5">
        <f t="shared" si="106"/>
        <v>-3.9207349415292692E-2</v>
      </c>
      <c r="H2260" s="6">
        <v>34919.160029999999</v>
      </c>
      <c r="I2260" s="6">
        <v>48158.324410000001</v>
      </c>
      <c r="J2260" s="5">
        <f t="shared" si="107"/>
        <v>0.37913753849250309</v>
      </c>
    </row>
    <row r="2261" spans="1:10" x14ac:dyDescent="0.25">
      <c r="A2261" s="1" t="s">
        <v>249</v>
      </c>
      <c r="B2261" s="1" t="s">
        <v>131</v>
      </c>
      <c r="C2261" s="6">
        <v>7780.9427999999998</v>
      </c>
      <c r="D2261" s="6">
        <v>7777.1608800000004</v>
      </c>
      <c r="E2261" s="5">
        <f t="shared" si="105"/>
        <v>-4.8604906850102658E-4</v>
      </c>
      <c r="F2261" s="6">
        <v>7362.32906</v>
      </c>
      <c r="G2261" s="5">
        <f t="shared" si="106"/>
        <v>5.6345188678649016E-2</v>
      </c>
      <c r="H2261" s="6">
        <v>71548.953890000004</v>
      </c>
      <c r="I2261" s="6">
        <v>92760.503089999998</v>
      </c>
      <c r="J2261" s="5">
        <f t="shared" si="107"/>
        <v>0.296462045169952</v>
      </c>
    </row>
    <row r="2262" spans="1:10" x14ac:dyDescent="0.25">
      <c r="A2262" s="1" t="s">
        <v>249</v>
      </c>
      <c r="B2262" s="1" t="s">
        <v>173</v>
      </c>
      <c r="C2262" s="6">
        <v>510.15498000000002</v>
      </c>
      <c r="D2262" s="6">
        <v>570.04398000000003</v>
      </c>
      <c r="E2262" s="5">
        <f t="shared" si="105"/>
        <v>0.11739373787941854</v>
      </c>
      <c r="F2262" s="6">
        <v>448.67651999999998</v>
      </c>
      <c r="G2262" s="5">
        <f t="shared" si="106"/>
        <v>0.27050102822407562</v>
      </c>
      <c r="H2262" s="6">
        <v>5230.0133999999998</v>
      </c>
      <c r="I2262" s="6">
        <v>6154.5943699999998</v>
      </c>
      <c r="J2262" s="5">
        <f t="shared" si="107"/>
        <v>0.17678367133820339</v>
      </c>
    </row>
    <row r="2263" spans="1:10" x14ac:dyDescent="0.25">
      <c r="A2263" s="1" t="s">
        <v>249</v>
      </c>
      <c r="B2263" s="1" t="s">
        <v>130</v>
      </c>
      <c r="C2263" s="6">
        <v>3023.2082</v>
      </c>
      <c r="D2263" s="6">
        <v>6066.1762200000003</v>
      </c>
      <c r="E2263" s="5">
        <f t="shared" si="105"/>
        <v>1.0065360433991946</v>
      </c>
      <c r="F2263" s="6">
        <v>3968.39867</v>
      </c>
      <c r="G2263" s="5">
        <f t="shared" si="106"/>
        <v>0.52862066653197437</v>
      </c>
      <c r="H2263" s="6">
        <v>30127.408200000002</v>
      </c>
      <c r="I2263" s="6">
        <v>46131.489240000003</v>
      </c>
      <c r="J2263" s="5">
        <f t="shared" si="107"/>
        <v>0.53121333683127769</v>
      </c>
    </row>
    <row r="2264" spans="1:10" x14ac:dyDescent="0.25">
      <c r="A2264" s="1" t="s">
        <v>249</v>
      </c>
      <c r="B2264" s="1" t="s">
        <v>172</v>
      </c>
      <c r="C2264" s="6">
        <v>0</v>
      </c>
      <c r="D2264" s="6">
        <v>0</v>
      </c>
      <c r="E2264" s="5" t="str">
        <f t="shared" si="105"/>
        <v/>
      </c>
      <c r="F2264" s="6">
        <v>0</v>
      </c>
      <c r="G2264" s="5" t="str">
        <f t="shared" si="106"/>
        <v/>
      </c>
      <c r="H2264" s="6">
        <v>44.130679999999998</v>
      </c>
      <c r="I2264" s="6">
        <v>12.54853</v>
      </c>
      <c r="J2264" s="5">
        <f t="shared" si="107"/>
        <v>-0.71565065392148952</v>
      </c>
    </row>
    <row r="2265" spans="1:10" x14ac:dyDescent="0.25">
      <c r="A2265" s="1" t="s">
        <v>249</v>
      </c>
      <c r="B2265" s="1" t="s">
        <v>203</v>
      </c>
      <c r="C2265" s="6">
        <v>0</v>
      </c>
      <c r="D2265" s="6">
        <v>0</v>
      </c>
      <c r="E2265" s="5" t="str">
        <f t="shared" si="105"/>
        <v/>
      </c>
      <c r="F2265" s="6">
        <v>0</v>
      </c>
      <c r="G2265" s="5" t="str">
        <f t="shared" si="106"/>
        <v/>
      </c>
      <c r="H2265" s="6">
        <v>41.673409999999997</v>
      </c>
      <c r="I2265" s="6">
        <v>0</v>
      </c>
      <c r="J2265" s="5">
        <f t="shared" si="107"/>
        <v>-1</v>
      </c>
    </row>
    <row r="2266" spans="1:10" x14ac:dyDescent="0.25">
      <c r="A2266" s="1" t="s">
        <v>249</v>
      </c>
      <c r="B2266" s="1" t="s">
        <v>129</v>
      </c>
      <c r="C2266" s="6">
        <v>0</v>
      </c>
      <c r="D2266" s="6">
        <v>0</v>
      </c>
      <c r="E2266" s="5" t="str">
        <f t="shared" si="105"/>
        <v/>
      </c>
      <c r="F2266" s="6">
        <v>0</v>
      </c>
      <c r="G2266" s="5" t="str">
        <f t="shared" si="106"/>
        <v/>
      </c>
      <c r="H2266" s="6">
        <v>11.366680000000001</v>
      </c>
      <c r="I2266" s="6">
        <v>4.452</v>
      </c>
      <c r="J2266" s="5">
        <f t="shared" si="107"/>
        <v>-0.608328905186035</v>
      </c>
    </row>
    <row r="2267" spans="1:10" x14ac:dyDescent="0.25">
      <c r="A2267" s="1" t="s">
        <v>249</v>
      </c>
      <c r="B2267" s="1" t="s">
        <v>128</v>
      </c>
      <c r="C2267" s="6">
        <v>44.408079999999998</v>
      </c>
      <c r="D2267" s="6">
        <v>210.39842999999999</v>
      </c>
      <c r="E2267" s="5">
        <f t="shared" si="105"/>
        <v>3.7378411766507353</v>
      </c>
      <c r="F2267" s="6">
        <v>187.37683999999999</v>
      </c>
      <c r="G2267" s="5">
        <f t="shared" si="106"/>
        <v>0.12286251598650089</v>
      </c>
      <c r="H2267" s="6">
        <v>745.73105999999996</v>
      </c>
      <c r="I2267" s="6">
        <v>1275.5820900000001</v>
      </c>
      <c r="J2267" s="5">
        <f t="shared" si="107"/>
        <v>0.71051221870790826</v>
      </c>
    </row>
    <row r="2268" spans="1:10" x14ac:dyDescent="0.25">
      <c r="A2268" s="1" t="s">
        <v>249</v>
      </c>
      <c r="B2268" s="1" t="s">
        <v>127</v>
      </c>
      <c r="C2268" s="6">
        <v>3742.5992500000002</v>
      </c>
      <c r="D2268" s="6">
        <v>2859.8571000000002</v>
      </c>
      <c r="E2268" s="5">
        <f t="shared" si="105"/>
        <v>-0.23586339093078157</v>
      </c>
      <c r="F2268" s="6">
        <v>2903.0666999999999</v>
      </c>
      <c r="G2268" s="5">
        <f t="shared" si="106"/>
        <v>-1.488412236618597E-2</v>
      </c>
      <c r="H2268" s="6">
        <v>36389.048110000003</v>
      </c>
      <c r="I2268" s="6">
        <v>37181.926019999999</v>
      </c>
      <c r="J2268" s="5">
        <f t="shared" si="107"/>
        <v>2.1788915928858898E-2</v>
      </c>
    </row>
    <row r="2269" spans="1:10" x14ac:dyDescent="0.25">
      <c r="A2269" s="1" t="s">
        <v>249</v>
      </c>
      <c r="B2269" s="1" t="s">
        <v>126</v>
      </c>
      <c r="C2269" s="6">
        <v>276.69308999999998</v>
      </c>
      <c r="D2269" s="6">
        <v>280.06396999999998</v>
      </c>
      <c r="E2269" s="5">
        <f t="shared" si="105"/>
        <v>1.2182740089389243E-2</v>
      </c>
      <c r="F2269" s="6">
        <v>236.87798000000001</v>
      </c>
      <c r="G2269" s="5">
        <f t="shared" si="106"/>
        <v>0.1823132314789242</v>
      </c>
      <c r="H2269" s="6">
        <v>952.95187999999996</v>
      </c>
      <c r="I2269" s="6">
        <v>1526.1506400000001</v>
      </c>
      <c r="J2269" s="5">
        <f t="shared" si="107"/>
        <v>0.60149811551869758</v>
      </c>
    </row>
    <row r="2270" spans="1:10" x14ac:dyDescent="0.25">
      <c r="A2270" s="1" t="s">
        <v>249</v>
      </c>
      <c r="B2270" s="1" t="s">
        <v>125</v>
      </c>
      <c r="C2270" s="6">
        <v>1.7088000000000001</v>
      </c>
      <c r="D2270" s="6">
        <v>5.5862600000000002</v>
      </c>
      <c r="E2270" s="5">
        <f t="shared" si="105"/>
        <v>2.2691128277153556</v>
      </c>
      <c r="F2270" s="6">
        <v>0.10564999999999999</v>
      </c>
      <c r="G2270" s="5">
        <f t="shared" si="106"/>
        <v>51.875153809749179</v>
      </c>
      <c r="H2270" s="6">
        <v>130.37657999999999</v>
      </c>
      <c r="I2270" s="6">
        <v>79.843310000000002</v>
      </c>
      <c r="J2270" s="5">
        <f t="shared" si="107"/>
        <v>-0.38759468916886752</v>
      </c>
    </row>
    <row r="2271" spans="1:10" x14ac:dyDescent="0.25">
      <c r="A2271" s="1" t="s">
        <v>249</v>
      </c>
      <c r="B2271" s="1" t="s">
        <v>202</v>
      </c>
      <c r="C2271" s="6">
        <v>2.5705900000000002</v>
      </c>
      <c r="D2271" s="6">
        <v>0</v>
      </c>
      <c r="E2271" s="5">
        <f t="shared" si="105"/>
        <v>-1</v>
      </c>
      <c r="F2271" s="6">
        <v>7.2912699999999999</v>
      </c>
      <c r="G2271" s="5">
        <f t="shared" si="106"/>
        <v>-1</v>
      </c>
      <c r="H2271" s="6">
        <v>97.778019999999998</v>
      </c>
      <c r="I2271" s="6">
        <v>48.113959999999999</v>
      </c>
      <c r="J2271" s="5">
        <f t="shared" si="107"/>
        <v>-0.5079266280908532</v>
      </c>
    </row>
    <row r="2272" spans="1:10" x14ac:dyDescent="0.25">
      <c r="A2272" s="1" t="s">
        <v>249</v>
      </c>
      <c r="B2272" s="1" t="s">
        <v>124</v>
      </c>
      <c r="C2272" s="6">
        <v>408.42424999999997</v>
      </c>
      <c r="D2272" s="6">
        <v>901.14705000000004</v>
      </c>
      <c r="E2272" s="5">
        <f t="shared" si="105"/>
        <v>1.2063994730969085</v>
      </c>
      <c r="F2272" s="6">
        <v>430.37401</v>
      </c>
      <c r="G2272" s="5">
        <f t="shared" si="106"/>
        <v>1.093869585665733</v>
      </c>
      <c r="H2272" s="6">
        <v>5688.58799</v>
      </c>
      <c r="I2272" s="6">
        <v>6552.0048299999999</v>
      </c>
      <c r="J2272" s="5">
        <f t="shared" si="107"/>
        <v>0.15178051943958759</v>
      </c>
    </row>
    <row r="2273" spans="1:10" x14ac:dyDescent="0.25">
      <c r="A2273" s="1" t="s">
        <v>249</v>
      </c>
      <c r="B2273" s="1" t="s">
        <v>123</v>
      </c>
      <c r="C2273" s="6">
        <v>0</v>
      </c>
      <c r="D2273" s="6">
        <v>0.29597000000000001</v>
      </c>
      <c r="E2273" s="5" t="str">
        <f t="shared" si="105"/>
        <v/>
      </c>
      <c r="F2273" s="6">
        <v>0.49809999999999999</v>
      </c>
      <c r="G2273" s="5">
        <f t="shared" si="106"/>
        <v>-0.40580204778156992</v>
      </c>
      <c r="H2273" s="6">
        <v>0</v>
      </c>
      <c r="I2273" s="6">
        <v>0.81022000000000005</v>
      </c>
      <c r="J2273" s="5" t="str">
        <f t="shared" si="107"/>
        <v/>
      </c>
    </row>
    <row r="2274" spans="1:10" x14ac:dyDescent="0.25">
      <c r="A2274" s="1" t="s">
        <v>249</v>
      </c>
      <c r="B2274" s="1" t="s">
        <v>122</v>
      </c>
      <c r="C2274" s="6">
        <v>286.99050999999997</v>
      </c>
      <c r="D2274" s="6">
        <v>535.16312000000005</v>
      </c>
      <c r="E2274" s="5">
        <f t="shared" si="105"/>
        <v>0.86474152054714315</v>
      </c>
      <c r="F2274" s="6">
        <v>421.37144999999998</v>
      </c>
      <c r="G2274" s="5">
        <f t="shared" si="106"/>
        <v>0.27005073552088077</v>
      </c>
      <c r="H2274" s="6">
        <v>3408.01</v>
      </c>
      <c r="I2274" s="6">
        <v>4800.7360799999997</v>
      </c>
      <c r="J2274" s="5">
        <f t="shared" si="107"/>
        <v>0.40866255674132401</v>
      </c>
    </row>
    <row r="2275" spans="1:10" x14ac:dyDescent="0.25">
      <c r="A2275" s="1" t="s">
        <v>249</v>
      </c>
      <c r="B2275" s="1" t="s">
        <v>121</v>
      </c>
      <c r="C2275" s="6">
        <v>383.90791000000002</v>
      </c>
      <c r="D2275" s="6">
        <v>175.75961000000001</v>
      </c>
      <c r="E2275" s="5">
        <f t="shared" si="105"/>
        <v>-0.54218288964142469</v>
      </c>
      <c r="F2275" s="6">
        <v>466.08244000000002</v>
      </c>
      <c r="G2275" s="5">
        <f t="shared" si="106"/>
        <v>-0.62290016761841538</v>
      </c>
      <c r="H2275" s="6">
        <v>5833.7433799999999</v>
      </c>
      <c r="I2275" s="6">
        <v>4781.3407100000004</v>
      </c>
      <c r="J2275" s="5">
        <f t="shared" si="107"/>
        <v>-0.18039920535551557</v>
      </c>
    </row>
    <row r="2276" spans="1:10" x14ac:dyDescent="0.25">
      <c r="A2276" s="1" t="s">
        <v>249</v>
      </c>
      <c r="B2276" s="1" t="s">
        <v>218</v>
      </c>
      <c r="C2276" s="6">
        <v>0</v>
      </c>
      <c r="D2276" s="6">
        <v>0</v>
      </c>
      <c r="E2276" s="5" t="str">
        <f t="shared" si="105"/>
        <v/>
      </c>
      <c r="F2276" s="6">
        <v>0</v>
      </c>
      <c r="G2276" s="5" t="str">
        <f t="shared" si="106"/>
        <v/>
      </c>
      <c r="H2276" s="6">
        <v>2.77765</v>
      </c>
      <c r="I2276" s="6">
        <v>0</v>
      </c>
      <c r="J2276" s="5">
        <f t="shared" si="107"/>
        <v>-1</v>
      </c>
    </row>
    <row r="2277" spans="1:10" x14ac:dyDescent="0.25">
      <c r="A2277" s="1" t="s">
        <v>249</v>
      </c>
      <c r="B2277" s="1" t="s">
        <v>120</v>
      </c>
      <c r="C2277" s="6">
        <v>4023.4304000000002</v>
      </c>
      <c r="D2277" s="6">
        <v>5664.8445899999997</v>
      </c>
      <c r="E2277" s="5">
        <f t="shared" si="105"/>
        <v>0.4079638584030183</v>
      </c>
      <c r="F2277" s="6">
        <v>5183.0724799999998</v>
      </c>
      <c r="G2277" s="5">
        <f t="shared" si="106"/>
        <v>9.2951065581085679E-2</v>
      </c>
      <c r="H2277" s="6">
        <v>48345.085220000001</v>
      </c>
      <c r="I2277" s="6">
        <v>59879.881430000001</v>
      </c>
      <c r="J2277" s="5">
        <f t="shared" si="107"/>
        <v>0.23859294398819553</v>
      </c>
    </row>
    <row r="2278" spans="1:10" x14ac:dyDescent="0.25">
      <c r="A2278" s="1" t="s">
        <v>249</v>
      </c>
      <c r="B2278" s="1" t="s">
        <v>119</v>
      </c>
      <c r="C2278" s="6">
        <v>0</v>
      </c>
      <c r="D2278" s="6">
        <v>0</v>
      </c>
      <c r="E2278" s="5" t="str">
        <f t="shared" si="105"/>
        <v/>
      </c>
      <c r="F2278" s="6">
        <v>0</v>
      </c>
      <c r="G2278" s="5" t="str">
        <f t="shared" si="106"/>
        <v/>
      </c>
      <c r="H2278" s="6">
        <v>13.967000000000001</v>
      </c>
      <c r="I2278" s="6">
        <v>0.77959999999999996</v>
      </c>
      <c r="J2278" s="5">
        <f t="shared" si="107"/>
        <v>-0.94418271640294982</v>
      </c>
    </row>
    <row r="2279" spans="1:10" x14ac:dyDescent="0.25">
      <c r="A2279" s="1" t="s">
        <v>249</v>
      </c>
      <c r="B2279" s="1" t="s">
        <v>118</v>
      </c>
      <c r="C2279" s="6">
        <v>149.95049</v>
      </c>
      <c r="D2279" s="6">
        <v>142.24184</v>
      </c>
      <c r="E2279" s="5">
        <f t="shared" si="105"/>
        <v>-5.1407968056656594E-2</v>
      </c>
      <c r="F2279" s="6">
        <v>402.04394000000002</v>
      </c>
      <c r="G2279" s="5">
        <f t="shared" si="106"/>
        <v>-0.64620324833151321</v>
      </c>
      <c r="H2279" s="6">
        <v>2272.3851500000001</v>
      </c>
      <c r="I2279" s="6">
        <v>2558.4459299999999</v>
      </c>
      <c r="J2279" s="5">
        <f t="shared" si="107"/>
        <v>0.12588569327695165</v>
      </c>
    </row>
    <row r="2280" spans="1:10" x14ac:dyDescent="0.25">
      <c r="A2280" s="1" t="s">
        <v>249</v>
      </c>
      <c r="B2280" s="1" t="s">
        <v>117</v>
      </c>
      <c r="C2280" s="6">
        <v>14.82846</v>
      </c>
      <c r="D2280" s="6">
        <v>69.658010000000004</v>
      </c>
      <c r="E2280" s="5">
        <f t="shared" si="105"/>
        <v>3.6975889606877592</v>
      </c>
      <c r="F2280" s="6">
        <v>46.308120000000002</v>
      </c>
      <c r="G2280" s="5">
        <f t="shared" si="106"/>
        <v>0.50422884798605527</v>
      </c>
      <c r="H2280" s="6">
        <v>1718.5865899999999</v>
      </c>
      <c r="I2280" s="6">
        <v>937.02296999999999</v>
      </c>
      <c r="J2280" s="5">
        <f t="shared" si="107"/>
        <v>-0.45477116169049125</v>
      </c>
    </row>
    <row r="2281" spans="1:10" x14ac:dyDescent="0.25">
      <c r="A2281" s="1" t="s">
        <v>249</v>
      </c>
      <c r="B2281" s="1" t="s">
        <v>116</v>
      </c>
      <c r="C2281" s="6">
        <v>607.77925000000005</v>
      </c>
      <c r="D2281" s="6">
        <v>1318.09762</v>
      </c>
      <c r="E2281" s="5">
        <f t="shared" si="105"/>
        <v>1.1687111233231473</v>
      </c>
      <c r="F2281" s="6">
        <v>836.94717000000003</v>
      </c>
      <c r="G2281" s="5">
        <f t="shared" si="106"/>
        <v>0.57488748065185513</v>
      </c>
      <c r="H2281" s="6">
        <v>9657.3060700000005</v>
      </c>
      <c r="I2281" s="6">
        <v>10557.215550000001</v>
      </c>
      <c r="J2281" s="5">
        <f t="shared" si="107"/>
        <v>9.3184318015510526E-2</v>
      </c>
    </row>
    <row r="2282" spans="1:10" x14ac:dyDescent="0.25">
      <c r="A2282" s="1" t="s">
        <v>249</v>
      </c>
      <c r="B2282" s="1" t="s">
        <v>115</v>
      </c>
      <c r="C2282" s="6">
        <v>18625.33828</v>
      </c>
      <c r="D2282" s="6">
        <v>21815.462350000002</v>
      </c>
      <c r="E2282" s="5">
        <f t="shared" si="105"/>
        <v>0.17127871838041053</v>
      </c>
      <c r="F2282" s="6">
        <v>18540.46386</v>
      </c>
      <c r="G2282" s="5">
        <f t="shared" si="106"/>
        <v>0.17664059080342787</v>
      </c>
      <c r="H2282" s="6">
        <v>168339.97047</v>
      </c>
      <c r="I2282" s="6">
        <v>233789.81906000001</v>
      </c>
      <c r="J2282" s="5">
        <f t="shared" si="107"/>
        <v>0.38879565207993116</v>
      </c>
    </row>
    <row r="2283" spans="1:10" x14ac:dyDescent="0.25">
      <c r="A2283" s="1" t="s">
        <v>249</v>
      </c>
      <c r="B2283" s="1" t="s">
        <v>229</v>
      </c>
      <c r="C2283" s="6">
        <v>0</v>
      </c>
      <c r="D2283" s="6">
        <v>0</v>
      </c>
      <c r="E2283" s="5" t="str">
        <f t="shared" si="105"/>
        <v/>
      </c>
      <c r="F2283" s="6">
        <v>0</v>
      </c>
      <c r="G2283" s="5" t="str">
        <f t="shared" si="106"/>
        <v/>
      </c>
      <c r="H2283" s="6">
        <v>10.158609999999999</v>
      </c>
      <c r="I2283" s="6">
        <v>0</v>
      </c>
      <c r="J2283" s="5">
        <f t="shared" si="107"/>
        <v>-1</v>
      </c>
    </row>
    <row r="2284" spans="1:10" x14ac:dyDescent="0.25">
      <c r="A2284" s="1" t="s">
        <v>249</v>
      </c>
      <c r="B2284" s="1" t="s">
        <v>201</v>
      </c>
      <c r="C2284" s="6">
        <v>3.0000000000000001E-3</v>
      </c>
      <c r="D2284" s="6">
        <v>0</v>
      </c>
      <c r="E2284" s="5">
        <f t="shared" si="105"/>
        <v>-1</v>
      </c>
      <c r="F2284" s="6">
        <v>1.16E-3</v>
      </c>
      <c r="G2284" s="5">
        <f t="shared" si="106"/>
        <v>-1</v>
      </c>
      <c r="H2284" s="6">
        <v>1.4999999999999999E-2</v>
      </c>
      <c r="I2284" s="6">
        <v>7.50807</v>
      </c>
      <c r="J2284" s="5">
        <f t="shared" si="107"/>
        <v>499.53800000000001</v>
      </c>
    </row>
    <row r="2285" spans="1:10" x14ac:dyDescent="0.25">
      <c r="A2285" s="1" t="s">
        <v>249</v>
      </c>
      <c r="B2285" s="1" t="s">
        <v>114</v>
      </c>
      <c r="C2285" s="6">
        <v>387.53762999999998</v>
      </c>
      <c r="D2285" s="6">
        <v>272.01548000000003</v>
      </c>
      <c r="E2285" s="5">
        <f t="shared" si="105"/>
        <v>-0.29809272973052958</v>
      </c>
      <c r="F2285" s="6">
        <v>36.943280000000001</v>
      </c>
      <c r="G2285" s="5">
        <f t="shared" si="106"/>
        <v>6.3630570972582836</v>
      </c>
      <c r="H2285" s="6">
        <v>1378.3949500000001</v>
      </c>
      <c r="I2285" s="6">
        <v>1256.11816</v>
      </c>
      <c r="J2285" s="5">
        <f t="shared" si="107"/>
        <v>-8.8709545838077886E-2</v>
      </c>
    </row>
    <row r="2286" spans="1:10" x14ac:dyDescent="0.25">
      <c r="A2286" s="1" t="s">
        <v>249</v>
      </c>
      <c r="B2286" s="1" t="s">
        <v>113</v>
      </c>
      <c r="C2286" s="6">
        <v>8.65733</v>
      </c>
      <c r="D2286" s="6">
        <v>12.276020000000001</v>
      </c>
      <c r="E2286" s="5">
        <f t="shared" si="105"/>
        <v>0.41799145926053427</v>
      </c>
      <c r="F2286" s="6">
        <v>15.93863</v>
      </c>
      <c r="G2286" s="5">
        <f t="shared" si="106"/>
        <v>-0.22979453064661137</v>
      </c>
      <c r="H2286" s="6">
        <v>505.73935</v>
      </c>
      <c r="I2286" s="6">
        <v>622.10748999999998</v>
      </c>
      <c r="J2286" s="5">
        <f t="shared" si="107"/>
        <v>0.23009508751889673</v>
      </c>
    </row>
    <row r="2287" spans="1:10" x14ac:dyDescent="0.25">
      <c r="A2287" s="1" t="s">
        <v>249</v>
      </c>
      <c r="B2287" s="1" t="s">
        <v>112</v>
      </c>
      <c r="C2287" s="6">
        <v>585.38451999999995</v>
      </c>
      <c r="D2287" s="6">
        <v>540.10785999999996</v>
      </c>
      <c r="E2287" s="5">
        <f t="shared" si="105"/>
        <v>-7.7345161091721404E-2</v>
      </c>
      <c r="F2287" s="6">
        <v>590.97604999999999</v>
      </c>
      <c r="G2287" s="5">
        <f t="shared" si="106"/>
        <v>-8.6074875623132319E-2</v>
      </c>
      <c r="H2287" s="6">
        <v>4323.1138700000001</v>
      </c>
      <c r="I2287" s="6">
        <v>5515.64545</v>
      </c>
      <c r="J2287" s="5">
        <f t="shared" si="107"/>
        <v>0.2758501431746927</v>
      </c>
    </row>
    <row r="2288" spans="1:10" x14ac:dyDescent="0.25">
      <c r="A2288" s="1" t="s">
        <v>249</v>
      </c>
      <c r="B2288" s="1" t="s">
        <v>171</v>
      </c>
      <c r="C2288" s="6">
        <v>0.375</v>
      </c>
      <c r="D2288" s="6">
        <v>0</v>
      </c>
      <c r="E2288" s="5">
        <f t="shared" si="105"/>
        <v>-1</v>
      </c>
      <c r="F2288" s="6">
        <v>0</v>
      </c>
      <c r="G2288" s="5" t="str">
        <f t="shared" si="106"/>
        <v/>
      </c>
      <c r="H2288" s="6">
        <v>0.375</v>
      </c>
      <c r="I2288" s="6">
        <v>5.3289999999999997E-2</v>
      </c>
      <c r="J2288" s="5">
        <f t="shared" si="107"/>
        <v>-0.8578933333333334</v>
      </c>
    </row>
    <row r="2289" spans="1:10" x14ac:dyDescent="0.25">
      <c r="A2289" s="1" t="s">
        <v>249</v>
      </c>
      <c r="B2289" s="1" t="s">
        <v>111</v>
      </c>
      <c r="C2289" s="6">
        <v>160.09227000000001</v>
      </c>
      <c r="D2289" s="6">
        <v>269.52634</v>
      </c>
      <c r="E2289" s="5">
        <f t="shared" si="105"/>
        <v>0.6835687319568895</v>
      </c>
      <c r="F2289" s="6">
        <v>227.15191999999999</v>
      </c>
      <c r="G2289" s="5">
        <f t="shared" si="106"/>
        <v>0.18654660722216221</v>
      </c>
      <c r="H2289" s="6">
        <v>1404.8193699999999</v>
      </c>
      <c r="I2289" s="6">
        <v>2043.55393</v>
      </c>
      <c r="J2289" s="5">
        <f t="shared" si="107"/>
        <v>0.45467379909489725</v>
      </c>
    </row>
    <row r="2290" spans="1:10" x14ac:dyDescent="0.25">
      <c r="A2290" s="1" t="s">
        <v>249</v>
      </c>
      <c r="B2290" s="1" t="s">
        <v>110</v>
      </c>
      <c r="C2290" s="6">
        <v>0</v>
      </c>
      <c r="D2290" s="6">
        <v>0</v>
      </c>
      <c r="E2290" s="5" t="str">
        <f t="shared" si="105"/>
        <v/>
      </c>
      <c r="F2290" s="6">
        <v>3.6456</v>
      </c>
      <c r="G2290" s="5">
        <f t="shared" si="106"/>
        <v>-1</v>
      </c>
      <c r="H2290" s="6">
        <v>94.743880000000004</v>
      </c>
      <c r="I2290" s="6">
        <v>28.474060000000001</v>
      </c>
      <c r="J2290" s="5">
        <f t="shared" si="107"/>
        <v>-0.69946280435211228</v>
      </c>
    </row>
    <row r="2291" spans="1:10" x14ac:dyDescent="0.25">
      <c r="A2291" s="1" t="s">
        <v>249</v>
      </c>
      <c r="B2291" s="1" t="s">
        <v>200</v>
      </c>
      <c r="C2291" s="6">
        <v>0</v>
      </c>
      <c r="D2291" s="6">
        <v>0</v>
      </c>
      <c r="E2291" s="5" t="str">
        <f t="shared" si="105"/>
        <v/>
      </c>
      <c r="F2291" s="6">
        <v>0</v>
      </c>
      <c r="G2291" s="5" t="str">
        <f t="shared" si="106"/>
        <v/>
      </c>
      <c r="H2291" s="6">
        <v>5.0000000000000001E-3</v>
      </c>
      <c r="I2291" s="6">
        <v>2E-3</v>
      </c>
      <c r="J2291" s="5">
        <f t="shared" si="107"/>
        <v>-0.6</v>
      </c>
    </row>
    <row r="2292" spans="1:10" x14ac:dyDescent="0.25">
      <c r="A2292" s="1" t="s">
        <v>249</v>
      </c>
      <c r="B2292" s="1" t="s">
        <v>178</v>
      </c>
      <c r="C2292" s="6">
        <v>0</v>
      </c>
      <c r="D2292" s="6">
        <v>0</v>
      </c>
      <c r="E2292" s="5" t="str">
        <f t="shared" si="105"/>
        <v/>
      </c>
      <c r="F2292" s="6">
        <v>0</v>
      </c>
      <c r="G2292" s="5" t="str">
        <f t="shared" si="106"/>
        <v/>
      </c>
      <c r="H2292" s="6">
        <v>0</v>
      </c>
      <c r="I2292" s="6">
        <v>6.7570000000000005E-2</v>
      </c>
      <c r="J2292" s="5" t="str">
        <f t="shared" si="107"/>
        <v/>
      </c>
    </row>
    <row r="2293" spans="1:10" x14ac:dyDescent="0.25">
      <c r="A2293" s="1" t="s">
        <v>249</v>
      </c>
      <c r="B2293" s="1" t="s">
        <v>177</v>
      </c>
      <c r="C2293" s="6">
        <v>10.864610000000001</v>
      </c>
      <c r="D2293" s="6">
        <v>0</v>
      </c>
      <c r="E2293" s="5">
        <f t="shared" si="105"/>
        <v>-1</v>
      </c>
      <c r="F2293" s="6">
        <v>69.681640000000002</v>
      </c>
      <c r="G2293" s="5">
        <f t="shared" si="106"/>
        <v>-1</v>
      </c>
      <c r="H2293" s="6">
        <v>499.11745999999999</v>
      </c>
      <c r="I2293" s="6">
        <v>310.12400000000002</v>
      </c>
      <c r="J2293" s="5">
        <f t="shared" si="107"/>
        <v>-0.37865527685607303</v>
      </c>
    </row>
    <row r="2294" spans="1:10" x14ac:dyDescent="0.25">
      <c r="A2294" s="1" t="s">
        <v>249</v>
      </c>
      <c r="B2294" s="1" t="s">
        <v>109</v>
      </c>
      <c r="C2294" s="6">
        <v>2.1586400000000001</v>
      </c>
      <c r="D2294" s="6">
        <v>14.021000000000001</v>
      </c>
      <c r="E2294" s="5">
        <f t="shared" si="105"/>
        <v>5.4952933328391946</v>
      </c>
      <c r="F2294" s="6">
        <v>14.467779999999999</v>
      </c>
      <c r="G2294" s="5">
        <f t="shared" si="106"/>
        <v>-3.0881033579443384E-2</v>
      </c>
      <c r="H2294" s="6">
        <v>34.673290000000001</v>
      </c>
      <c r="I2294" s="6">
        <v>62.793709999999997</v>
      </c>
      <c r="J2294" s="5">
        <f t="shared" si="107"/>
        <v>0.8110110116461402</v>
      </c>
    </row>
    <row r="2295" spans="1:10" x14ac:dyDescent="0.25">
      <c r="A2295" s="1" t="s">
        <v>249</v>
      </c>
      <c r="B2295" s="1" t="s">
        <v>108</v>
      </c>
      <c r="C2295" s="6">
        <v>1121.1820700000001</v>
      </c>
      <c r="D2295" s="6">
        <v>1783.6733200000001</v>
      </c>
      <c r="E2295" s="5">
        <f t="shared" si="105"/>
        <v>0.59088641151744437</v>
      </c>
      <c r="F2295" s="6">
        <v>1969.6943000000001</v>
      </c>
      <c r="G2295" s="5">
        <f t="shared" si="106"/>
        <v>-9.4441548620006643E-2</v>
      </c>
      <c r="H2295" s="6">
        <v>11202.07496</v>
      </c>
      <c r="I2295" s="6">
        <v>17070.81567</v>
      </c>
      <c r="J2295" s="5">
        <f t="shared" si="107"/>
        <v>0.52389764672669181</v>
      </c>
    </row>
    <row r="2296" spans="1:10" x14ac:dyDescent="0.25">
      <c r="A2296" s="1" t="s">
        <v>249</v>
      </c>
      <c r="B2296" s="1" t="s">
        <v>176</v>
      </c>
      <c r="C2296" s="6">
        <v>0</v>
      </c>
      <c r="D2296" s="6">
        <v>0</v>
      </c>
      <c r="E2296" s="5" t="str">
        <f t="shared" si="105"/>
        <v/>
      </c>
      <c r="F2296" s="6">
        <v>0</v>
      </c>
      <c r="G2296" s="5" t="str">
        <f t="shared" si="106"/>
        <v/>
      </c>
      <c r="H2296" s="6">
        <v>0</v>
      </c>
      <c r="I2296" s="6">
        <v>0.59094000000000002</v>
      </c>
      <c r="J2296" s="5" t="str">
        <f t="shared" si="107"/>
        <v/>
      </c>
    </row>
    <row r="2297" spans="1:10" x14ac:dyDescent="0.25">
      <c r="A2297" s="1" t="s">
        <v>249</v>
      </c>
      <c r="B2297" s="1" t="s">
        <v>107</v>
      </c>
      <c r="C2297" s="6">
        <v>600.51940000000002</v>
      </c>
      <c r="D2297" s="6">
        <v>740.81080999999995</v>
      </c>
      <c r="E2297" s="5">
        <f t="shared" si="105"/>
        <v>0.23361678240536432</v>
      </c>
      <c r="F2297" s="6">
        <v>547.11656000000005</v>
      </c>
      <c r="G2297" s="5">
        <f t="shared" si="106"/>
        <v>0.3540273940894787</v>
      </c>
      <c r="H2297" s="6">
        <v>6848.3297899999998</v>
      </c>
      <c r="I2297" s="6">
        <v>9542.6692899999998</v>
      </c>
      <c r="J2297" s="5">
        <f t="shared" si="107"/>
        <v>0.3934301621884948</v>
      </c>
    </row>
    <row r="2298" spans="1:10" x14ac:dyDescent="0.25">
      <c r="A2298" s="1" t="s">
        <v>249</v>
      </c>
      <c r="B2298" s="1" t="s">
        <v>106</v>
      </c>
      <c r="C2298" s="6">
        <v>0.13100000000000001</v>
      </c>
      <c r="D2298" s="6">
        <v>39.200850000000003</v>
      </c>
      <c r="E2298" s="5">
        <f t="shared" si="105"/>
        <v>298.24312977099237</v>
      </c>
      <c r="F2298" s="6">
        <v>9.5948399999999996</v>
      </c>
      <c r="G2298" s="5">
        <f t="shared" si="106"/>
        <v>3.0856178946183581</v>
      </c>
      <c r="H2298" s="6">
        <v>63.32649</v>
      </c>
      <c r="I2298" s="6">
        <v>206.45606000000001</v>
      </c>
      <c r="J2298" s="5">
        <f t="shared" si="107"/>
        <v>2.2601847978626322</v>
      </c>
    </row>
    <row r="2299" spans="1:10" x14ac:dyDescent="0.25">
      <c r="A2299" s="1" t="s">
        <v>249</v>
      </c>
      <c r="B2299" s="1" t="s">
        <v>105</v>
      </c>
      <c r="C2299" s="6">
        <v>6853.80015</v>
      </c>
      <c r="D2299" s="6">
        <v>11105.80891</v>
      </c>
      <c r="E2299" s="5">
        <f t="shared" si="105"/>
        <v>0.62038703594238886</v>
      </c>
      <c r="F2299" s="6">
        <v>9329.7550499999998</v>
      </c>
      <c r="G2299" s="5">
        <f t="shared" si="106"/>
        <v>0.19036446835761245</v>
      </c>
      <c r="H2299" s="6">
        <v>65224.535479999999</v>
      </c>
      <c r="I2299" s="6">
        <v>77715.362590000004</v>
      </c>
      <c r="J2299" s="5">
        <f t="shared" si="107"/>
        <v>0.19150503745373704</v>
      </c>
    </row>
    <row r="2300" spans="1:10" x14ac:dyDescent="0.25">
      <c r="A2300" s="1" t="s">
        <v>249</v>
      </c>
      <c r="B2300" s="1" t="s">
        <v>199</v>
      </c>
      <c r="C2300" s="6">
        <v>0</v>
      </c>
      <c r="D2300" s="6">
        <v>0</v>
      </c>
      <c r="E2300" s="5" t="str">
        <f t="shared" si="105"/>
        <v/>
      </c>
      <c r="F2300" s="6">
        <v>0</v>
      </c>
      <c r="G2300" s="5" t="str">
        <f t="shared" si="106"/>
        <v/>
      </c>
      <c r="H2300" s="6">
        <v>4.8751499999999997</v>
      </c>
      <c r="I2300" s="6">
        <v>23.690480000000001</v>
      </c>
      <c r="J2300" s="5">
        <f t="shared" si="107"/>
        <v>3.8594361199142595</v>
      </c>
    </row>
    <row r="2301" spans="1:10" x14ac:dyDescent="0.25">
      <c r="A2301" s="1" t="s">
        <v>249</v>
      </c>
      <c r="B2301" s="1" t="s">
        <v>104</v>
      </c>
      <c r="C2301" s="6">
        <v>1675.6569500000001</v>
      </c>
      <c r="D2301" s="6">
        <v>2562.39446</v>
      </c>
      <c r="E2301" s="5">
        <f t="shared" si="105"/>
        <v>0.52918797609498758</v>
      </c>
      <c r="F2301" s="6">
        <v>3027.23594</v>
      </c>
      <c r="G2301" s="5">
        <f t="shared" si="106"/>
        <v>-0.15355310560960111</v>
      </c>
      <c r="H2301" s="6">
        <v>20009.879850000001</v>
      </c>
      <c r="I2301" s="6">
        <v>30515.430059999999</v>
      </c>
      <c r="J2301" s="5">
        <f t="shared" si="107"/>
        <v>0.52501815546883446</v>
      </c>
    </row>
    <row r="2302" spans="1:10" x14ac:dyDescent="0.25">
      <c r="A2302" s="1" t="s">
        <v>249</v>
      </c>
      <c r="B2302" s="1" t="s">
        <v>103</v>
      </c>
      <c r="C2302" s="6">
        <v>2164.4312799999998</v>
      </c>
      <c r="D2302" s="6">
        <v>1951.0009</v>
      </c>
      <c r="E2302" s="5">
        <f t="shared" si="105"/>
        <v>-9.8608064840016496E-2</v>
      </c>
      <c r="F2302" s="6">
        <v>1784.6745599999999</v>
      </c>
      <c r="G2302" s="5">
        <f t="shared" si="106"/>
        <v>9.3197014025907299E-2</v>
      </c>
      <c r="H2302" s="6">
        <v>16988.586500000001</v>
      </c>
      <c r="I2302" s="6">
        <v>21543.000759999999</v>
      </c>
      <c r="J2302" s="5">
        <f t="shared" si="107"/>
        <v>0.26808670986253014</v>
      </c>
    </row>
    <row r="2303" spans="1:10" x14ac:dyDescent="0.25">
      <c r="A2303" s="1" t="s">
        <v>249</v>
      </c>
      <c r="B2303" s="1" t="s">
        <v>102</v>
      </c>
      <c r="C2303" s="6">
        <v>5750.5677999999998</v>
      </c>
      <c r="D2303" s="6">
        <v>10307.47939</v>
      </c>
      <c r="E2303" s="5">
        <f t="shared" si="105"/>
        <v>0.79242811292477944</v>
      </c>
      <c r="F2303" s="6">
        <v>12458.21868</v>
      </c>
      <c r="G2303" s="5">
        <f t="shared" si="106"/>
        <v>-0.17263618060041952</v>
      </c>
      <c r="H2303" s="6">
        <v>89026.77837</v>
      </c>
      <c r="I2303" s="6">
        <v>139826.89231</v>
      </c>
      <c r="J2303" s="5">
        <f t="shared" si="107"/>
        <v>0.57061610978296939</v>
      </c>
    </row>
    <row r="2304" spans="1:10" x14ac:dyDescent="0.25">
      <c r="A2304" s="1" t="s">
        <v>249</v>
      </c>
      <c r="B2304" s="1" t="s">
        <v>101</v>
      </c>
      <c r="C2304" s="6">
        <v>0.61499999999999999</v>
      </c>
      <c r="D2304" s="6">
        <v>59.408999999999999</v>
      </c>
      <c r="E2304" s="5">
        <f t="shared" si="105"/>
        <v>95.6</v>
      </c>
      <c r="F2304" s="6">
        <v>42.338999999999999</v>
      </c>
      <c r="G2304" s="5">
        <f t="shared" si="106"/>
        <v>0.40317437823283497</v>
      </c>
      <c r="H2304" s="6">
        <v>796.58349999999996</v>
      </c>
      <c r="I2304" s="6">
        <v>433.34983999999997</v>
      </c>
      <c r="J2304" s="5">
        <f t="shared" si="107"/>
        <v>-0.45598943488033583</v>
      </c>
    </row>
    <row r="2305" spans="1:10" x14ac:dyDescent="0.25">
      <c r="A2305" s="1" t="s">
        <v>249</v>
      </c>
      <c r="B2305" s="1" t="s">
        <v>100</v>
      </c>
      <c r="C2305" s="6">
        <v>341.75898999999998</v>
      </c>
      <c r="D2305" s="6">
        <v>695.99568999999997</v>
      </c>
      <c r="E2305" s="5">
        <f t="shared" si="105"/>
        <v>1.0365102612223893</v>
      </c>
      <c r="F2305" s="6">
        <v>246.28189</v>
      </c>
      <c r="G2305" s="5">
        <f t="shared" si="106"/>
        <v>1.8260124607619339</v>
      </c>
      <c r="H2305" s="6">
        <v>2907.6357499999999</v>
      </c>
      <c r="I2305" s="6">
        <v>4417.9890400000004</v>
      </c>
      <c r="J2305" s="5">
        <f t="shared" si="107"/>
        <v>0.51944377489511906</v>
      </c>
    </row>
    <row r="2306" spans="1:10" x14ac:dyDescent="0.25">
      <c r="A2306" s="1" t="s">
        <v>249</v>
      </c>
      <c r="B2306" s="1" t="s">
        <v>99</v>
      </c>
      <c r="C2306" s="6">
        <v>19046.210200000001</v>
      </c>
      <c r="D2306" s="6">
        <v>25402.17136</v>
      </c>
      <c r="E2306" s="5">
        <f t="shared" si="105"/>
        <v>0.33371264378884136</v>
      </c>
      <c r="F2306" s="6">
        <v>20750.84204</v>
      </c>
      <c r="G2306" s="5">
        <f t="shared" si="106"/>
        <v>0.22415135304070777</v>
      </c>
      <c r="H2306" s="6">
        <v>167209.40142000001</v>
      </c>
      <c r="I2306" s="6">
        <v>204377.90500999999</v>
      </c>
      <c r="J2306" s="5">
        <f t="shared" si="107"/>
        <v>0.22228716372615542</v>
      </c>
    </row>
    <row r="2307" spans="1:10" x14ac:dyDescent="0.25">
      <c r="A2307" s="1" t="s">
        <v>249</v>
      </c>
      <c r="B2307" s="1" t="s">
        <v>98</v>
      </c>
      <c r="C2307" s="6">
        <v>6526.2197800000004</v>
      </c>
      <c r="D2307" s="6">
        <v>11217.90199</v>
      </c>
      <c r="E2307" s="5">
        <f t="shared" si="105"/>
        <v>0.71889736603384802</v>
      </c>
      <c r="F2307" s="6">
        <v>6345.24701</v>
      </c>
      <c r="G2307" s="5">
        <f t="shared" si="106"/>
        <v>0.76792203240012258</v>
      </c>
      <c r="H2307" s="6">
        <v>58970.042809999999</v>
      </c>
      <c r="I2307" s="6">
        <v>71098.792249999999</v>
      </c>
      <c r="J2307" s="5">
        <f t="shared" si="107"/>
        <v>0.20567645641836352</v>
      </c>
    </row>
    <row r="2308" spans="1:10" x14ac:dyDescent="0.25">
      <c r="A2308" s="1" t="s">
        <v>249</v>
      </c>
      <c r="B2308" s="1" t="s">
        <v>97</v>
      </c>
      <c r="C2308" s="6">
        <v>1215.12581</v>
      </c>
      <c r="D2308" s="6">
        <v>3456.1372200000001</v>
      </c>
      <c r="E2308" s="5">
        <f t="shared" si="105"/>
        <v>1.844262866904292</v>
      </c>
      <c r="F2308" s="6">
        <v>1973.9265600000001</v>
      </c>
      <c r="G2308" s="5">
        <f t="shared" si="106"/>
        <v>0.75089453176008725</v>
      </c>
      <c r="H2308" s="6">
        <v>13472.21573</v>
      </c>
      <c r="I2308" s="6">
        <v>23833.36923</v>
      </c>
      <c r="J2308" s="5">
        <f t="shared" si="107"/>
        <v>0.76907568195539877</v>
      </c>
    </row>
    <row r="2309" spans="1:10" x14ac:dyDescent="0.25">
      <c r="A2309" s="1" t="s">
        <v>249</v>
      </c>
      <c r="B2309" s="1" t="s">
        <v>96</v>
      </c>
      <c r="C2309" s="6">
        <v>13964.69829</v>
      </c>
      <c r="D2309" s="6">
        <v>13772.00614</v>
      </c>
      <c r="E2309" s="5">
        <f t="shared" ref="E2309:E2372" si="108">IF(C2309=0,"",(D2309/C2309-1))</f>
        <v>-1.3798518664594805E-2</v>
      </c>
      <c r="F2309" s="6">
        <v>14910.930710000001</v>
      </c>
      <c r="G2309" s="5">
        <f t="shared" ref="G2309:G2372" si="109">IF(F2309=0,"",(D2309/F2309-1))</f>
        <v>-7.6381856515246427E-2</v>
      </c>
      <c r="H2309" s="6">
        <v>132362.83887000001</v>
      </c>
      <c r="I2309" s="6">
        <v>183241.14963</v>
      </c>
      <c r="J2309" s="5">
        <f t="shared" ref="J2309:J2372" si="110">IF(H2309=0,"",(I2309/H2309-1))</f>
        <v>0.38438515820871788</v>
      </c>
    </row>
    <row r="2310" spans="1:10" x14ac:dyDescent="0.25">
      <c r="A2310" s="1" t="s">
        <v>249</v>
      </c>
      <c r="B2310" s="1" t="s">
        <v>95</v>
      </c>
      <c r="C2310" s="6">
        <v>7066.1515300000001</v>
      </c>
      <c r="D2310" s="6">
        <v>9336.4968499999995</v>
      </c>
      <c r="E2310" s="5">
        <f t="shared" si="108"/>
        <v>0.32129870274661365</v>
      </c>
      <c r="F2310" s="6">
        <v>8409.1057400000009</v>
      </c>
      <c r="G2310" s="5">
        <f t="shared" si="109"/>
        <v>0.11028415371073663</v>
      </c>
      <c r="H2310" s="6">
        <v>67669.523209999999</v>
      </c>
      <c r="I2310" s="6">
        <v>94124.319489999994</v>
      </c>
      <c r="J2310" s="5">
        <f t="shared" si="110"/>
        <v>0.39094107694393476</v>
      </c>
    </row>
    <row r="2311" spans="1:10" x14ac:dyDescent="0.25">
      <c r="A2311" s="1" t="s">
        <v>249</v>
      </c>
      <c r="B2311" s="1" t="s">
        <v>198</v>
      </c>
      <c r="C2311" s="6">
        <v>1025.90029</v>
      </c>
      <c r="D2311" s="6">
        <v>2406.3208300000001</v>
      </c>
      <c r="E2311" s="5">
        <f t="shared" si="108"/>
        <v>1.3455698896429791</v>
      </c>
      <c r="F2311" s="6">
        <v>2421.8141099999998</v>
      </c>
      <c r="G2311" s="5">
        <f t="shared" si="109"/>
        <v>-6.3973861313408875E-3</v>
      </c>
      <c r="H2311" s="6">
        <v>15021.957270000001</v>
      </c>
      <c r="I2311" s="6">
        <v>20850.332699999999</v>
      </c>
      <c r="J2311" s="5">
        <f t="shared" si="110"/>
        <v>0.38799041464721173</v>
      </c>
    </row>
    <row r="2312" spans="1:10" x14ac:dyDescent="0.25">
      <c r="A2312" s="1" t="s">
        <v>249</v>
      </c>
      <c r="B2312" s="1" t="s">
        <v>94</v>
      </c>
      <c r="C2312" s="6">
        <v>3342.9274999999998</v>
      </c>
      <c r="D2312" s="6">
        <v>5499.5645800000002</v>
      </c>
      <c r="E2312" s="5">
        <f t="shared" si="108"/>
        <v>0.64513426629802795</v>
      </c>
      <c r="F2312" s="6">
        <v>4525.6844000000001</v>
      </c>
      <c r="G2312" s="5">
        <f t="shared" si="109"/>
        <v>0.21518959209793764</v>
      </c>
      <c r="H2312" s="6">
        <v>31058.186440000001</v>
      </c>
      <c r="I2312" s="6">
        <v>44033.056949999998</v>
      </c>
      <c r="J2312" s="5">
        <f t="shared" si="110"/>
        <v>0.4177600818729581</v>
      </c>
    </row>
    <row r="2313" spans="1:10" x14ac:dyDescent="0.25">
      <c r="A2313" s="1" t="s">
        <v>249</v>
      </c>
      <c r="B2313" s="1" t="s">
        <v>93</v>
      </c>
      <c r="C2313" s="6">
        <v>986.80128999999999</v>
      </c>
      <c r="D2313" s="6">
        <v>1550.42751</v>
      </c>
      <c r="E2313" s="5">
        <f t="shared" si="108"/>
        <v>0.57116485934062777</v>
      </c>
      <c r="F2313" s="6">
        <v>1613.6289099999999</v>
      </c>
      <c r="G2313" s="5">
        <f t="shared" si="109"/>
        <v>-3.9167245708308429E-2</v>
      </c>
      <c r="H2313" s="6">
        <v>13261.107900000001</v>
      </c>
      <c r="I2313" s="6">
        <v>17494.408230000001</v>
      </c>
      <c r="J2313" s="5">
        <f t="shared" si="110"/>
        <v>0.31922674650735638</v>
      </c>
    </row>
    <row r="2314" spans="1:10" x14ac:dyDescent="0.25">
      <c r="A2314" s="1" t="s">
        <v>249</v>
      </c>
      <c r="B2314" s="1" t="s">
        <v>92</v>
      </c>
      <c r="C2314" s="6">
        <v>23661.13838</v>
      </c>
      <c r="D2314" s="6">
        <v>25839.7284</v>
      </c>
      <c r="E2314" s="5">
        <f t="shared" si="108"/>
        <v>9.2074607105188555E-2</v>
      </c>
      <c r="F2314" s="6">
        <v>21616.596600000001</v>
      </c>
      <c r="G2314" s="5">
        <f t="shared" si="109"/>
        <v>0.19536525005050986</v>
      </c>
      <c r="H2314" s="6">
        <v>209048.92001</v>
      </c>
      <c r="I2314" s="6">
        <v>291887.93315</v>
      </c>
      <c r="J2314" s="5">
        <f t="shared" si="110"/>
        <v>0.39626616170051165</v>
      </c>
    </row>
    <row r="2315" spans="1:10" x14ac:dyDescent="0.25">
      <c r="A2315" s="1" t="s">
        <v>249</v>
      </c>
      <c r="B2315" s="1" t="s">
        <v>91</v>
      </c>
      <c r="C2315" s="6">
        <v>244.36939000000001</v>
      </c>
      <c r="D2315" s="6">
        <v>103.36203999999999</v>
      </c>
      <c r="E2315" s="5">
        <f t="shared" si="108"/>
        <v>-0.57702542040965121</v>
      </c>
      <c r="F2315" s="6">
        <v>12.185280000000001</v>
      </c>
      <c r="G2315" s="5">
        <f t="shared" si="109"/>
        <v>7.4825330234512446</v>
      </c>
      <c r="H2315" s="6">
        <v>573.79453999999998</v>
      </c>
      <c r="I2315" s="6">
        <v>789.78551000000004</v>
      </c>
      <c r="J2315" s="5">
        <f t="shared" si="110"/>
        <v>0.37642562789112644</v>
      </c>
    </row>
    <row r="2316" spans="1:10" x14ac:dyDescent="0.25">
      <c r="A2316" s="1" t="s">
        <v>249</v>
      </c>
      <c r="B2316" s="1" t="s">
        <v>90</v>
      </c>
      <c r="C2316" s="6">
        <v>580.55062999999996</v>
      </c>
      <c r="D2316" s="6">
        <v>901.53197999999998</v>
      </c>
      <c r="E2316" s="5">
        <f t="shared" si="108"/>
        <v>0.55289122673073332</v>
      </c>
      <c r="F2316" s="6">
        <v>926.07082000000003</v>
      </c>
      <c r="G2316" s="5">
        <f t="shared" si="109"/>
        <v>-2.6497800675762573E-2</v>
      </c>
      <c r="H2316" s="6">
        <v>7473.7287500000002</v>
      </c>
      <c r="I2316" s="6">
        <v>9456.7552099999994</v>
      </c>
      <c r="J2316" s="5">
        <f t="shared" si="110"/>
        <v>0.26533294508447325</v>
      </c>
    </row>
    <row r="2317" spans="1:10" x14ac:dyDescent="0.25">
      <c r="A2317" s="1" t="s">
        <v>249</v>
      </c>
      <c r="B2317" s="1" t="s">
        <v>89</v>
      </c>
      <c r="C2317" s="6">
        <v>3.48</v>
      </c>
      <c r="D2317" s="6">
        <v>0</v>
      </c>
      <c r="E2317" s="5">
        <f t="shared" si="108"/>
        <v>-1</v>
      </c>
      <c r="F2317" s="6">
        <v>1.7047399999999999</v>
      </c>
      <c r="G2317" s="5">
        <f t="shared" si="109"/>
        <v>-1</v>
      </c>
      <c r="H2317" s="6">
        <v>70.529219999999995</v>
      </c>
      <c r="I2317" s="6">
        <v>19.201630000000002</v>
      </c>
      <c r="J2317" s="5">
        <f t="shared" si="110"/>
        <v>-0.72774929312985459</v>
      </c>
    </row>
    <row r="2318" spans="1:10" x14ac:dyDescent="0.25">
      <c r="A2318" s="1" t="s">
        <v>249</v>
      </c>
      <c r="B2318" s="1" t="s">
        <v>88</v>
      </c>
      <c r="C2318" s="6">
        <v>1321.7552000000001</v>
      </c>
      <c r="D2318" s="6">
        <v>498.01805000000002</v>
      </c>
      <c r="E2318" s="5">
        <f t="shared" si="108"/>
        <v>-0.62321460887765001</v>
      </c>
      <c r="F2318" s="6">
        <v>366.56855000000002</v>
      </c>
      <c r="G2318" s="5">
        <f t="shared" si="109"/>
        <v>0.35859459301677687</v>
      </c>
      <c r="H2318" s="6">
        <v>6360.1330900000003</v>
      </c>
      <c r="I2318" s="6">
        <v>4819.6821799999998</v>
      </c>
      <c r="J2318" s="5">
        <f t="shared" si="110"/>
        <v>-0.24220419418927608</v>
      </c>
    </row>
    <row r="2319" spans="1:10" x14ac:dyDescent="0.25">
      <c r="A2319" s="1" t="s">
        <v>249</v>
      </c>
      <c r="B2319" s="1" t="s">
        <v>170</v>
      </c>
      <c r="C2319" s="6">
        <v>20.717980000000001</v>
      </c>
      <c r="D2319" s="6">
        <v>7.4259000000000004</v>
      </c>
      <c r="E2319" s="5">
        <f t="shared" si="108"/>
        <v>-0.64157219960633227</v>
      </c>
      <c r="F2319" s="6">
        <v>0</v>
      </c>
      <c r="G2319" s="5" t="str">
        <f t="shared" si="109"/>
        <v/>
      </c>
      <c r="H2319" s="6">
        <v>197.15648999999999</v>
      </c>
      <c r="I2319" s="6">
        <v>187.10760999999999</v>
      </c>
      <c r="J2319" s="5">
        <f t="shared" si="110"/>
        <v>-5.0969055089183257E-2</v>
      </c>
    </row>
    <row r="2320" spans="1:10" x14ac:dyDescent="0.25">
      <c r="A2320" s="1" t="s">
        <v>249</v>
      </c>
      <c r="B2320" s="1" t="s">
        <v>87</v>
      </c>
      <c r="C2320" s="6">
        <v>125.76177</v>
      </c>
      <c r="D2320" s="6">
        <v>471.01826</v>
      </c>
      <c r="E2320" s="5">
        <f t="shared" si="108"/>
        <v>2.7453214915788795</v>
      </c>
      <c r="F2320" s="6">
        <v>180.06416999999999</v>
      </c>
      <c r="G2320" s="5">
        <f t="shared" si="109"/>
        <v>1.6158355657319277</v>
      </c>
      <c r="H2320" s="6">
        <v>2186.8747699999999</v>
      </c>
      <c r="I2320" s="6">
        <v>1906.53071</v>
      </c>
      <c r="J2320" s="5">
        <f t="shared" si="110"/>
        <v>-0.12819392488578574</v>
      </c>
    </row>
    <row r="2321" spans="1:10" x14ac:dyDescent="0.25">
      <c r="A2321" s="1" t="s">
        <v>249</v>
      </c>
      <c r="B2321" s="1" t="s">
        <v>86</v>
      </c>
      <c r="C2321" s="6">
        <v>944.42493000000002</v>
      </c>
      <c r="D2321" s="6">
        <v>1400.25155</v>
      </c>
      <c r="E2321" s="5">
        <f t="shared" si="108"/>
        <v>0.48264992327129685</v>
      </c>
      <c r="F2321" s="6">
        <v>1607.1249399999999</v>
      </c>
      <c r="G2321" s="5">
        <f t="shared" si="109"/>
        <v>-0.12872265550181805</v>
      </c>
      <c r="H2321" s="6">
        <v>8898.0511399999996</v>
      </c>
      <c r="I2321" s="6">
        <v>11682.956550000001</v>
      </c>
      <c r="J2321" s="5">
        <f t="shared" si="110"/>
        <v>0.31297925424150819</v>
      </c>
    </row>
    <row r="2322" spans="1:10" x14ac:dyDescent="0.25">
      <c r="A2322" s="1" t="s">
        <v>249</v>
      </c>
      <c r="B2322" s="1" t="s">
        <v>85</v>
      </c>
      <c r="C2322" s="6">
        <v>163.1225</v>
      </c>
      <c r="D2322" s="6">
        <v>162.17534000000001</v>
      </c>
      <c r="E2322" s="5">
        <f t="shared" si="108"/>
        <v>-5.8064338150776162E-3</v>
      </c>
      <c r="F2322" s="6">
        <v>92.444609999999997</v>
      </c>
      <c r="G2322" s="5">
        <f t="shared" si="109"/>
        <v>0.75429741117410742</v>
      </c>
      <c r="H2322" s="6">
        <v>2125.7571400000002</v>
      </c>
      <c r="I2322" s="6">
        <v>1913.49215</v>
      </c>
      <c r="J2322" s="5">
        <f t="shared" si="110"/>
        <v>-9.9853829022067964E-2</v>
      </c>
    </row>
    <row r="2323" spans="1:10" x14ac:dyDescent="0.25">
      <c r="A2323" s="1" t="s">
        <v>249</v>
      </c>
      <c r="B2323" s="1" t="s">
        <v>84</v>
      </c>
      <c r="C2323" s="6">
        <v>4747.0578599999999</v>
      </c>
      <c r="D2323" s="6">
        <v>4252.60466</v>
      </c>
      <c r="E2323" s="5">
        <f t="shared" si="108"/>
        <v>-0.10415992696579435</v>
      </c>
      <c r="F2323" s="6">
        <v>2693.3267099999998</v>
      </c>
      <c r="G2323" s="5">
        <f t="shared" si="109"/>
        <v>0.57894125662905571</v>
      </c>
      <c r="H2323" s="6">
        <v>30600.407749999998</v>
      </c>
      <c r="I2323" s="6">
        <v>39675.424209999997</v>
      </c>
      <c r="J2323" s="5">
        <f t="shared" si="110"/>
        <v>0.29656521357954779</v>
      </c>
    </row>
    <row r="2324" spans="1:10" x14ac:dyDescent="0.25">
      <c r="A2324" s="1" t="s">
        <v>249</v>
      </c>
      <c r="B2324" s="1" t="s">
        <v>197</v>
      </c>
      <c r="C2324" s="6">
        <v>3007.1319899999999</v>
      </c>
      <c r="D2324" s="6">
        <v>5085.0355900000004</v>
      </c>
      <c r="E2324" s="5">
        <f t="shared" si="108"/>
        <v>0.69099181775522944</v>
      </c>
      <c r="F2324" s="6">
        <v>3821.6560100000002</v>
      </c>
      <c r="G2324" s="5">
        <f t="shared" si="109"/>
        <v>0.33058432697609552</v>
      </c>
      <c r="H2324" s="6">
        <v>31523.018530000001</v>
      </c>
      <c r="I2324" s="6">
        <v>40671.395640000002</v>
      </c>
      <c r="J2324" s="5">
        <f t="shared" si="110"/>
        <v>0.29021259817785605</v>
      </c>
    </row>
    <row r="2325" spans="1:10" x14ac:dyDescent="0.25">
      <c r="A2325" s="1" t="s">
        <v>249</v>
      </c>
      <c r="B2325" s="1" t="s">
        <v>83</v>
      </c>
      <c r="C2325" s="6">
        <v>2384.5962599999998</v>
      </c>
      <c r="D2325" s="6">
        <v>3337.5684200000001</v>
      </c>
      <c r="E2325" s="5">
        <f t="shared" si="108"/>
        <v>0.39963669153787929</v>
      </c>
      <c r="F2325" s="6">
        <v>4130.1325500000003</v>
      </c>
      <c r="G2325" s="5">
        <f t="shared" si="109"/>
        <v>-0.19189798884299736</v>
      </c>
      <c r="H2325" s="6">
        <v>31568.572680000001</v>
      </c>
      <c r="I2325" s="6">
        <v>42590.07591</v>
      </c>
      <c r="J2325" s="5">
        <f t="shared" si="110"/>
        <v>0.3491289689185908</v>
      </c>
    </row>
    <row r="2326" spans="1:10" x14ac:dyDescent="0.25">
      <c r="A2326" s="1" t="s">
        <v>249</v>
      </c>
      <c r="B2326" s="1" t="s">
        <v>82</v>
      </c>
      <c r="C2326" s="6">
        <v>473.27312000000001</v>
      </c>
      <c r="D2326" s="6">
        <v>1212.4456</v>
      </c>
      <c r="E2326" s="5">
        <f t="shared" si="108"/>
        <v>1.5618306824609012</v>
      </c>
      <c r="F2326" s="6">
        <v>418.41989999999998</v>
      </c>
      <c r="G2326" s="5">
        <f t="shared" si="109"/>
        <v>1.8976767118389923</v>
      </c>
      <c r="H2326" s="6">
        <v>6890.2304899999999</v>
      </c>
      <c r="I2326" s="6">
        <v>6951.2324699999999</v>
      </c>
      <c r="J2326" s="5">
        <f t="shared" si="110"/>
        <v>8.8534019418557985E-3</v>
      </c>
    </row>
    <row r="2327" spans="1:10" x14ac:dyDescent="0.25">
      <c r="A2327" s="1" t="s">
        <v>249</v>
      </c>
      <c r="B2327" s="1" t="s">
        <v>81</v>
      </c>
      <c r="C2327" s="6">
        <v>375.16135000000003</v>
      </c>
      <c r="D2327" s="6">
        <v>821.64292999999998</v>
      </c>
      <c r="E2327" s="5">
        <f t="shared" si="108"/>
        <v>1.1901054839471068</v>
      </c>
      <c r="F2327" s="6">
        <v>402.51843000000002</v>
      </c>
      <c r="G2327" s="5">
        <f t="shared" si="109"/>
        <v>1.0412554277328367</v>
      </c>
      <c r="H2327" s="6">
        <v>5422.3122700000004</v>
      </c>
      <c r="I2327" s="6">
        <v>8274.7847099999999</v>
      </c>
      <c r="J2327" s="5">
        <f t="shared" si="110"/>
        <v>0.52606200048305207</v>
      </c>
    </row>
    <row r="2328" spans="1:10" x14ac:dyDescent="0.25">
      <c r="A2328" s="1" t="s">
        <v>249</v>
      </c>
      <c r="B2328" s="1" t="s">
        <v>169</v>
      </c>
      <c r="C2328" s="6">
        <v>549.02650000000006</v>
      </c>
      <c r="D2328" s="6">
        <v>171.40673000000001</v>
      </c>
      <c r="E2328" s="5">
        <f t="shared" si="108"/>
        <v>-0.68779880388287262</v>
      </c>
      <c r="F2328" s="6">
        <v>124.41967</v>
      </c>
      <c r="G2328" s="5">
        <f t="shared" si="109"/>
        <v>0.37764977193718652</v>
      </c>
      <c r="H2328" s="6">
        <v>3376.7995700000001</v>
      </c>
      <c r="I2328" s="6">
        <v>3322.6614</v>
      </c>
      <c r="J2328" s="5">
        <f t="shared" si="110"/>
        <v>-1.6032390693534793E-2</v>
      </c>
    </row>
    <row r="2329" spans="1:10" x14ac:dyDescent="0.25">
      <c r="A2329" s="1" t="s">
        <v>249</v>
      </c>
      <c r="B2329" s="1" t="s">
        <v>168</v>
      </c>
      <c r="C2329" s="6">
        <v>389.83566000000002</v>
      </c>
      <c r="D2329" s="6">
        <v>935.26184000000001</v>
      </c>
      <c r="E2329" s="5">
        <f t="shared" si="108"/>
        <v>1.3991182335653951</v>
      </c>
      <c r="F2329" s="6">
        <v>878.34245999999996</v>
      </c>
      <c r="G2329" s="5">
        <f t="shared" si="109"/>
        <v>6.4803174834562771E-2</v>
      </c>
      <c r="H2329" s="6">
        <v>4120.04727</v>
      </c>
      <c r="I2329" s="6">
        <v>7770.56077</v>
      </c>
      <c r="J2329" s="5">
        <f t="shared" si="110"/>
        <v>0.88603680025253695</v>
      </c>
    </row>
    <row r="2330" spans="1:10" x14ac:dyDescent="0.25">
      <c r="A2330" s="1" t="s">
        <v>249</v>
      </c>
      <c r="B2330" s="1" t="s">
        <v>80</v>
      </c>
      <c r="C2330" s="6">
        <v>0.17699999999999999</v>
      </c>
      <c r="D2330" s="6">
        <v>1.5845100000000001</v>
      </c>
      <c r="E2330" s="5">
        <f t="shared" si="108"/>
        <v>7.9520338983050856</v>
      </c>
      <c r="F2330" s="6">
        <v>1.6732499999999999</v>
      </c>
      <c r="G2330" s="5">
        <f t="shared" si="109"/>
        <v>-5.3034513670999428E-2</v>
      </c>
      <c r="H2330" s="6">
        <v>61.126420000000003</v>
      </c>
      <c r="I2330" s="6">
        <v>21.212969999999999</v>
      </c>
      <c r="J2330" s="5">
        <f t="shared" si="110"/>
        <v>-0.65296560799732761</v>
      </c>
    </row>
    <row r="2331" spans="1:10" x14ac:dyDescent="0.25">
      <c r="A2331" s="1" t="s">
        <v>249</v>
      </c>
      <c r="B2331" s="1" t="s">
        <v>79</v>
      </c>
      <c r="C2331" s="6">
        <v>40.573700000000002</v>
      </c>
      <c r="D2331" s="6">
        <v>79.871250000000003</v>
      </c>
      <c r="E2331" s="5">
        <f t="shared" si="108"/>
        <v>0.96854735949642246</v>
      </c>
      <c r="F2331" s="6">
        <v>11.910259999999999</v>
      </c>
      <c r="G2331" s="5">
        <f t="shared" si="109"/>
        <v>5.7060878603825618</v>
      </c>
      <c r="H2331" s="6">
        <v>486.70188000000002</v>
      </c>
      <c r="I2331" s="6">
        <v>272.81979999999999</v>
      </c>
      <c r="J2331" s="5">
        <f t="shared" si="110"/>
        <v>-0.43945192897138596</v>
      </c>
    </row>
    <row r="2332" spans="1:10" x14ac:dyDescent="0.25">
      <c r="A2332" s="1" t="s">
        <v>249</v>
      </c>
      <c r="B2332" s="1" t="s">
        <v>78</v>
      </c>
      <c r="C2332" s="6">
        <v>4.5250599999999999</v>
      </c>
      <c r="D2332" s="6">
        <v>9.3048199999999994</v>
      </c>
      <c r="E2332" s="5">
        <f t="shared" si="108"/>
        <v>1.0562865464767319</v>
      </c>
      <c r="F2332" s="6">
        <v>9.8297299999999996</v>
      </c>
      <c r="G2332" s="5">
        <f t="shared" si="109"/>
        <v>-5.3400245988445283E-2</v>
      </c>
      <c r="H2332" s="6">
        <v>390.76607999999999</v>
      </c>
      <c r="I2332" s="6">
        <v>531.20038</v>
      </c>
      <c r="J2332" s="5">
        <f t="shared" si="110"/>
        <v>0.35938201186756036</v>
      </c>
    </row>
    <row r="2333" spans="1:10" x14ac:dyDescent="0.25">
      <c r="A2333" s="1" t="s">
        <v>249</v>
      </c>
      <c r="B2333" s="1" t="s">
        <v>77</v>
      </c>
      <c r="C2333" s="6">
        <v>1149.1241199999999</v>
      </c>
      <c r="D2333" s="6">
        <v>2146.0007799999998</v>
      </c>
      <c r="E2333" s="5">
        <f t="shared" si="108"/>
        <v>0.86750999535193807</v>
      </c>
      <c r="F2333" s="6">
        <v>2166.3637199999998</v>
      </c>
      <c r="G2333" s="5">
        <f t="shared" si="109"/>
        <v>-9.3995942657311149E-3</v>
      </c>
      <c r="H2333" s="6">
        <v>11459.60836</v>
      </c>
      <c r="I2333" s="6">
        <v>16999.452939999999</v>
      </c>
      <c r="J2333" s="5">
        <f t="shared" si="110"/>
        <v>0.48342355218149868</v>
      </c>
    </row>
    <row r="2334" spans="1:10" x14ac:dyDescent="0.25">
      <c r="A2334" s="1" t="s">
        <v>249</v>
      </c>
      <c r="B2334" s="1" t="s">
        <v>76</v>
      </c>
      <c r="C2334" s="6">
        <v>2.2506200000000001</v>
      </c>
      <c r="D2334" s="6">
        <v>1.983E-2</v>
      </c>
      <c r="E2334" s="5">
        <f t="shared" si="108"/>
        <v>-0.99118909456061</v>
      </c>
      <c r="F2334" s="6">
        <v>32.479759999999999</v>
      </c>
      <c r="G2334" s="5">
        <f t="shared" si="109"/>
        <v>-0.99938946593201428</v>
      </c>
      <c r="H2334" s="6">
        <v>149.34191999999999</v>
      </c>
      <c r="I2334" s="6">
        <v>367.35050000000001</v>
      </c>
      <c r="J2334" s="5">
        <f t="shared" si="110"/>
        <v>1.4597949457191928</v>
      </c>
    </row>
    <row r="2335" spans="1:10" x14ac:dyDescent="0.25">
      <c r="A2335" s="1" t="s">
        <v>249</v>
      </c>
      <c r="B2335" s="1" t="s">
        <v>75</v>
      </c>
      <c r="C2335" s="6">
        <v>281.13029</v>
      </c>
      <c r="D2335" s="6">
        <v>352.61648000000002</v>
      </c>
      <c r="E2335" s="5">
        <f t="shared" si="108"/>
        <v>0.25428135118417883</v>
      </c>
      <c r="F2335" s="6">
        <v>189.23338000000001</v>
      </c>
      <c r="G2335" s="5">
        <f t="shared" si="109"/>
        <v>0.86339471397699508</v>
      </c>
      <c r="H2335" s="6">
        <v>2863.5860699999998</v>
      </c>
      <c r="I2335" s="6">
        <v>3115.08626</v>
      </c>
      <c r="J2335" s="5">
        <f t="shared" si="110"/>
        <v>8.782700566775703E-2</v>
      </c>
    </row>
    <row r="2336" spans="1:10" x14ac:dyDescent="0.25">
      <c r="A2336" s="1" t="s">
        <v>249</v>
      </c>
      <c r="B2336" s="1" t="s">
        <v>74</v>
      </c>
      <c r="C2336" s="6">
        <v>963.85503000000006</v>
      </c>
      <c r="D2336" s="6">
        <v>3840.3604599999999</v>
      </c>
      <c r="E2336" s="5">
        <f t="shared" si="108"/>
        <v>2.9843755964006324</v>
      </c>
      <c r="F2336" s="6">
        <v>1574.3733</v>
      </c>
      <c r="G2336" s="5">
        <f t="shared" si="109"/>
        <v>1.4392947085675298</v>
      </c>
      <c r="H2336" s="6">
        <v>11059.33971</v>
      </c>
      <c r="I2336" s="6">
        <v>15298.61217</v>
      </c>
      <c r="J2336" s="5">
        <f t="shared" si="110"/>
        <v>0.38332057529318808</v>
      </c>
    </row>
    <row r="2337" spans="1:10" x14ac:dyDescent="0.25">
      <c r="A2337" s="1" t="s">
        <v>249</v>
      </c>
      <c r="B2337" s="1" t="s">
        <v>73</v>
      </c>
      <c r="C2337" s="6">
        <v>2696.1451400000001</v>
      </c>
      <c r="D2337" s="6">
        <v>3002.5711700000002</v>
      </c>
      <c r="E2337" s="5">
        <f t="shared" si="108"/>
        <v>0.11365338811099757</v>
      </c>
      <c r="F2337" s="6">
        <v>2927.1567799999998</v>
      </c>
      <c r="G2337" s="5">
        <f t="shared" si="109"/>
        <v>2.5763700296230985E-2</v>
      </c>
      <c r="H2337" s="6">
        <v>22466.16156</v>
      </c>
      <c r="I2337" s="6">
        <v>28030.414809999998</v>
      </c>
      <c r="J2337" s="5">
        <f t="shared" si="110"/>
        <v>0.24767262690333824</v>
      </c>
    </row>
    <row r="2338" spans="1:10" x14ac:dyDescent="0.25">
      <c r="A2338" s="1" t="s">
        <v>249</v>
      </c>
      <c r="B2338" s="1" t="s">
        <v>72</v>
      </c>
      <c r="C2338" s="6">
        <v>3.1070199999999999</v>
      </c>
      <c r="D2338" s="6">
        <v>31.11571</v>
      </c>
      <c r="E2338" s="5">
        <f t="shared" si="108"/>
        <v>9.0146474757162807</v>
      </c>
      <c r="F2338" s="6">
        <v>1.7787200000000001</v>
      </c>
      <c r="G2338" s="5">
        <f t="shared" si="109"/>
        <v>16.493315417828551</v>
      </c>
      <c r="H2338" s="6">
        <v>330.06241</v>
      </c>
      <c r="I2338" s="6">
        <v>716.13581999999997</v>
      </c>
      <c r="J2338" s="5">
        <f t="shared" si="110"/>
        <v>1.1696982094992276</v>
      </c>
    </row>
    <row r="2339" spans="1:10" x14ac:dyDescent="0.25">
      <c r="A2339" s="1" t="s">
        <v>249</v>
      </c>
      <c r="B2339" s="1" t="s">
        <v>196</v>
      </c>
      <c r="C2339" s="6">
        <v>0</v>
      </c>
      <c r="D2339" s="6">
        <v>10.093640000000001</v>
      </c>
      <c r="E2339" s="5" t="str">
        <f t="shared" si="108"/>
        <v/>
      </c>
      <c r="F2339" s="6">
        <v>14.97964</v>
      </c>
      <c r="G2339" s="5">
        <f t="shared" si="109"/>
        <v>-0.32617606297614621</v>
      </c>
      <c r="H2339" s="6">
        <v>8.57925</v>
      </c>
      <c r="I2339" s="6">
        <v>60.486739999999998</v>
      </c>
      <c r="J2339" s="5">
        <f t="shared" si="110"/>
        <v>6.0503528863245615</v>
      </c>
    </row>
    <row r="2340" spans="1:10" x14ac:dyDescent="0.25">
      <c r="A2340" s="1" t="s">
        <v>249</v>
      </c>
      <c r="B2340" s="1" t="s">
        <v>195</v>
      </c>
      <c r="C2340" s="6">
        <v>0</v>
      </c>
      <c r="D2340" s="6">
        <v>0</v>
      </c>
      <c r="E2340" s="5" t="str">
        <f t="shared" si="108"/>
        <v/>
      </c>
      <c r="F2340" s="6">
        <v>0</v>
      </c>
      <c r="G2340" s="5" t="str">
        <f t="shared" si="109"/>
        <v/>
      </c>
      <c r="H2340" s="6">
        <v>0.17005000000000001</v>
      </c>
      <c r="I2340" s="6">
        <v>0</v>
      </c>
      <c r="J2340" s="5">
        <f t="shared" si="110"/>
        <v>-1</v>
      </c>
    </row>
    <row r="2341" spans="1:10" x14ac:dyDescent="0.25">
      <c r="A2341" s="1" t="s">
        <v>249</v>
      </c>
      <c r="B2341" s="1" t="s">
        <v>71</v>
      </c>
      <c r="C2341" s="6">
        <v>907.64657999999997</v>
      </c>
      <c r="D2341" s="6">
        <v>639.53823999999997</v>
      </c>
      <c r="E2341" s="5">
        <f t="shared" si="108"/>
        <v>-0.29538847598588425</v>
      </c>
      <c r="F2341" s="6">
        <v>836.37792999999999</v>
      </c>
      <c r="G2341" s="5">
        <f t="shared" si="109"/>
        <v>-0.23534778111612775</v>
      </c>
      <c r="H2341" s="6">
        <v>9395.9013599999998</v>
      </c>
      <c r="I2341" s="6">
        <v>9696.1530700000003</v>
      </c>
      <c r="J2341" s="5">
        <f t="shared" si="110"/>
        <v>3.1955604736148446E-2</v>
      </c>
    </row>
    <row r="2342" spans="1:10" x14ac:dyDescent="0.25">
      <c r="A2342" s="1" t="s">
        <v>249</v>
      </c>
      <c r="B2342" s="1" t="s">
        <v>70</v>
      </c>
      <c r="C2342" s="6">
        <v>514.50077999999996</v>
      </c>
      <c r="D2342" s="6">
        <v>82.066339999999997</v>
      </c>
      <c r="E2342" s="5">
        <f t="shared" si="108"/>
        <v>-0.8404932641695898</v>
      </c>
      <c r="F2342" s="6">
        <v>823.67484999999999</v>
      </c>
      <c r="G2342" s="5">
        <f t="shared" si="109"/>
        <v>-0.90036561150313132</v>
      </c>
      <c r="H2342" s="6">
        <v>2086.36328</v>
      </c>
      <c r="I2342" s="6">
        <v>4597.0881099999997</v>
      </c>
      <c r="J2342" s="5">
        <f t="shared" si="110"/>
        <v>1.20339772755203</v>
      </c>
    </row>
    <row r="2343" spans="1:10" x14ac:dyDescent="0.25">
      <c r="A2343" s="1" t="s">
        <v>249</v>
      </c>
      <c r="B2343" s="1" t="s">
        <v>69</v>
      </c>
      <c r="C2343" s="6">
        <v>3480.4280800000001</v>
      </c>
      <c r="D2343" s="6">
        <v>5426.7071900000001</v>
      </c>
      <c r="E2343" s="5">
        <f t="shared" si="108"/>
        <v>0.5592068174556275</v>
      </c>
      <c r="F2343" s="6">
        <v>4611.4595300000001</v>
      </c>
      <c r="G2343" s="5">
        <f t="shared" si="109"/>
        <v>0.17678733917025191</v>
      </c>
      <c r="H2343" s="6">
        <v>26890.461090000001</v>
      </c>
      <c r="I2343" s="6">
        <v>44561.842660000002</v>
      </c>
      <c r="J2343" s="5">
        <f t="shared" si="110"/>
        <v>0.65716171659740041</v>
      </c>
    </row>
    <row r="2344" spans="1:10" x14ac:dyDescent="0.25">
      <c r="A2344" s="1" t="s">
        <v>249</v>
      </c>
      <c r="B2344" s="1" t="s">
        <v>194</v>
      </c>
      <c r="C2344" s="6">
        <v>0</v>
      </c>
      <c r="D2344" s="6">
        <v>2.06833</v>
      </c>
      <c r="E2344" s="5" t="str">
        <f t="shared" si="108"/>
        <v/>
      </c>
      <c r="F2344" s="6">
        <v>0</v>
      </c>
      <c r="G2344" s="5" t="str">
        <f t="shared" si="109"/>
        <v/>
      </c>
      <c r="H2344" s="6">
        <v>0</v>
      </c>
      <c r="I2344" s="6">
        <v>22.30097</v>
      </c>
      <c r="J2344" s="5" t="str">
        <f t="shared" si="110"/>
        <v/>
      </c>
    </row>
    <row r="2345" spans="1:10" x14ac:dyDescent="0.25">
      <c r="A2345" s="1" t="s">
        <v>249</v>
      </c>
      <c r="B2345" s="1" t="s">
        <v>68</v>
      </c>
      <c r="C2345" s="6">
        <v>873.52493000000004</v>
      </c>
      <c r="D2345" s="6">
        <v>1095.08917</v>
      </c>
      <c r="E2345" s="5">
        <f t="shared" si="108"/>
        <v>0.25364386566505881</v>
      </c>
      <c r="F2345" s="6">
        <v>1047.38831</v>
      </c>
      <c r="G2345" s="5">
        <f t="shared" si="109"/>
        <v>4.5542669843240846E-2</v>
      </c>
      <c r="H2345" s="6">
        <v>10123.825440000001</v>
      </c>
      <c r="I2345" s="6">
        <v>11497.843730000001</v>
      </c>
      <c r="J2345" s="5">
        <f t="shared" si="110"/>
        <v>0.13572125459326378</v>
      </c>
    </row>
    <row r="2346" spans="1:10" x14ac:dyDescent="0.25">
      <c r="A2346" s="1" t="s">
        <v>249</v>
      </c>
      <c r="B2346" s="1" t="s">
        <v>67</v>
      </c>
      <c r="C2346" s="6">
        <v>812.26454000000001</v>
      </c>
      <c r="D2346" s="6">
        <v>1025.2605900000001</v>
      </c>
      <c r="E2346" s="5">
        <f t="shared" si="108"/>
        <v>0.26222497660675925</v>
      </c>
      <c r="F2346" s="6">
        <v>1508.80594</v>
      </c>
      <c r="G2346" s="5">
        <f t="shared" si="109"/>
        <v>-0.32048213569466721</v>
      </c>
      <c r="H2346" s="6">
        <v>7850.8294100000003</v>
      </c>
      <c r="I2346" s="6">
        <v>11704.563630000001</v>
      </c>
      <c r="J2346" s="5">
        <f t="shared" si="110"/>
        <v>0.49086969270932101</v>
      </c>
    </row>
    <row r="2347" spans="1:10" x14ac:dyDescent="0.25">
      <c r="A2347" s="1" t="s">
        <v>249</v>
      </c>
      <c r="B2347" s="1" t="s">
        <v>167</v>
      </c>
      <c r="C2347" s="6">
        <v>70.600449999999995</v>
      </c>
      <c r="D2347" s="6">
        <v>258.98057999999997</v>
      </c>
      <c r="E2347" s="5">
        <f t="shared" si="108"/>
        <v>2.6682567887315165</v>
      </c>
      <c r="F2347" s="6">
        <v>108.33493</v>
      </c>
      <c r="G2347" s="5">
        <f t="shared" si="109"/>
        <v>1.390554736131735</v>
      </c>
      <c r="H2347" s="6">
        <v>2143.2395799999999</v>
      </c>
      <c r="I2347" s="6">
        <v>1509.24018</v>
      </c>
      <c r="J2347" s="5">
        <f t="shared" si="110"/>
        <v>-0.29581359261758311</v>
      </c>
    </row>
    <row r="2348" spans="1:10" x14ac:dyDescent="0.25">
      <c r="A2348" s="1" t="s">
        <v>249</v>
      </c>
      <c r="B2348" s="1" t="s">
        <v>66</v>
      </c>
      <c r="C2348" s="6">
        <v>5507.1823199999999</v>
      </c>
      <c r="D2348" s="6">
        <v>7599.0804399999997</v>
      </c>
      <c r="E2348" s="5">
        <f t="shared" si="108"/>
        <v>0.37984907679613555</v>
      </c>
      <c r="F2348" s="6">
        <v>6681.9610000000002</v>
      </c>
      <c r="G2348" s="5">
        <f t="shared" si="109"/>
        <v>0.13725303694529178</v>
      </c>
      <c r="H2348" s="6">
        <v>56703.991179999997</v>
      </c>
      <c r="I2348" s="6">
        <v>65618.137650000004</v>
      </c>
      <c r="J2348" s="5">
        <f t="shared" si="110"/>
        <v>0.15720492128504882</v>
      </c>
    </row>
    <row r="2349" spans="1:10" x14ac:dyDescent="0.25">
      <c r="A2349" s="1" t="s">
        <v>249</v>
      </c>
      <c r="B2349" s="1" t="s">
        <v>65</v>
      </c>
      <c r="C2349" s="6">
        <v>8.2997399999999999</v>
      </c>
      <c r="D2349" s="6">
        <v>50.051839999999999</v>
      </c>
      <c r="E2349" s="5">
        <f t="shared" si="108"/>
        <v>5.0305310768771072</v>
      </c>
      <c r="F2349" s="6">
        <v>170.09526</v>
      </c>
      <c r="G2349" s="5">
        <f t="shared" si="109"/>
        <v>-0.70574229993240256</v>
      </c>
      <c r="H2349" s="6">
        <v>493.07522999999998</v>
      </c>
      <c r="I2349" s="6">
        <v>446.18132000000003</v>
      </c>
      <c r="J2349" s="5">
        <f t="shared" si="110"/>
        <v>-9.5104980227864955E-2</v>
      </c>
    </row>
    <row r="2350" spans="1:10" x14ac:dyDescent="0.25">
      <c r="A2350" s="1" t="s">
        <v>249</v>
      </c>
      <c r="B2350" s="1" t="s">
        <v>63</v>
      </c>
      <c r="C2350" s="6">
        <v>2151.2343500000002</v>
      </c>
      <c r="D2350" s="6">
        <v>2150.6973899999998</v>
      </c>
      <c r="E2350" s="5">
        <f t="shared" si="108"/>
        <v>-2.4960553460873225E-4</v>
      </c>
      <c r="F2350" s="6">
        <v>1872.5965699999999</v>
      </c>
      <c r="G2350" s="5">
        <f t="shared" si="109"/>
        <v>0.14851080283672635</v>
      </c>
      <c r="H2350" s="6">
        <v>14311.84352</v>
      </c>
      <c r="I2350" s="6">
        <v>20034.89039</v>
      </c>
      <c r="J2350" s="5">
        <f t="shared" si="110"/>
        <v>0.39988187838990563</v>
      </c>
    </row>
    <row r="2351" spans="1:10" x14ac:dyDescent="0.25">
      <c r="A2351" s="1" t="s">
        <v>249</v>
      </c>
      <c r="B2351" s="1" t="s">
        <v>193</v>
      </c>
      <c r="C2351" s="6">
        <v>10.55639</v>
      </c>
      <c r="D2351" s="6">
        <v>3.5378500000000002</v>
      </c>
      <c r="E2351" s="5">
        <f t="shared" si="108"/>
        <v>-0.66486175671796888</v>
      </c>
      <c r="F2351" s="6">
        <v>0.44185000000000002</v>
      </c>
      <c r="G2351" s="5">
        <f t="shared" si="109"/>
        <v>7.0069027950661997</v>
      </c>
      <c r="H2351" s="6">
        <v>41.84075</v>
      </c>
      <c r="I2351" s="6">
        <v>8.8608100000000007</v>
      </c>
      <c r="J2351" s="5">
        <f t="shared" si="110"/>
        <v>-0.78822535446902842</v>
      </c>
    </row>
    <row r="2352" spans="1:10" x14ac:dyDescent="0.25">
      <c r="A2352" s="1" t="s">
        <v>249</v>
      </c>
      <c r="B2352" s="1" t="s">
        <v>62</v>
      </c>
      <c r="C2352" s="6">
        <v>479.89191</v>
      </c>
      <c r="D2352" s="6">
        <v>204.3202</v>
      </c>
      <c r="E2352" s="5">
        <f t="shared" si="108"/>
        <v>-0.57423704017014998</v>
      </c>
      <c r="F2352" s="6">
        <v>523.39831000000004</v>
      </c>
      <c r="G2352" s="5">
        <f t="shared" si="109"/>
        <v>-0.60962770399468813</v>
      </c>
      <c r="H2352" s="6">
        <v>1244.9699000000001</v>
      </c>
      <c r="I2352" s="6">
        <v>2358.1196300000001</v>
      </c>
      <c r="J2352" s="5">
        <f t="shared" si="110"/>
        <v>0.89411778549826781</v>
      </c>
    </row>
    <row r="2353" spans="1:10" x14ac:dyDescent="0.25">
      <c r="A2353" s="1" t="s">
        <v>249</v>
      </c>
      <c r="B2353" s="1" t="s">
        <v>61</v>
      </c>
      <c r="C2353" s="6">
        <v>597.41670999999997</v>
      </c>
      <c r="D2353" s="6">
        <v>383.87772000000001</v>
      </c>
      <c r="E2353" s="5">
        <f t="shared" si="108"/>
        <v>-0.35743725681861149</v>
      </c>
      <c r="F2353" s="6">
        <v>291.87419</v>
      </c>
      <c r="G2353" s="5">
        <f t="shared" si="109"/>
        <v>0.31521639511873256</v>
      </c>
      <c r="H2353" s="6">
        <v>4984.5817999999999</v>
      </c>
      <c r="I2353" s="6">
        <v>5960.7687699999997</v>
      </c>
      <c r="J2353" s="5">
        <f t="shared" si="110"/>
        <v>0.19584129806035078</v>
      </c>
    </row>
    <row r="2354" spans="1:10" x14ac:dyDescent="0.25">
      <c r="A2354" s="1" t="s">
        <v>249</v>
      </c>
      <c r="B2354" s="1" t="s">
        <v>60</v>
      </c>
      <c r="C2354" s="6">
        <v>195.58459999999999</v>
      </c>
      <c r="D2354" s="6">
        <v>128.10959</v>
      </c>
      <c r="E2354" s="5">
        <f t="shared" si="108"/>
        <v>-0.34499142570529584</v>
      </c>
      <c r="F2354" s="6">
        <v>110.92623</v>
      </c>
      <c r="G2354" s="5">
        <f t="shared" si="109"/>
        <v>0.1549079960618871</v>
      </c>
      <c r="H2354" s="6">
        <v>1144.26279</v>
      </c>
      <c r="I2354" s="6">
        <v>1475.4240500000001</v>
      </c>
      <c r="J2354" s="5">
        <f t="shared" si="110"/>
        <v>0.28941014502446594</v>
      </c>
    </row>
    <row r="2355" spans="1:10" x14ac:dyDescent="0.25">
      <c r="A2355" s="1" t="s">
        <v>249</v>
      </c>
      <c r="B2355" s="1" t="s">
        <v>59</v>
      </c>
      <c r="C2355" s="6">
        <v>256.32704000000001</v>
      </c>
      <c r="D2355" s="6">
        <v>354.57170000000002</v>
      </c>
      <c r="E2355" s="5">
        <f t="shared" si="108"/>
        <v>0.38327856475852107</v>
      </c>
      <c r="F2355" s="6">
        <v>695.32983999999999</v>
      </c>
      <c r="G2355" s="5">
        <f t="shared" si="109"/>
        <v>-0.49006690119900498</v>
      </c>
      <c r="H2355" s="6">
        <v>3611.44236</v>
      </c>
      <c r="I2355" s="6">
        <v>5002.81567</v>
      </c>
      <c r="J2355" s="5">
        <f t="shared" si="110"/>
        <v>0.38526803733896497</v>
      </c>
    </row>
    <row r="2356" spans="1:10" x14ac:dyDescent="0.25">
      <c r="A2356" s="1" t="s">
        <v>249</v>
      </c>
      <c r="B2356" s="1" t="s">
        <v>192</v>
      </c>
      <c r="C2356" s="6">
        <v>0.21</v>
      </c>
      <c r="D2356" s="6">
        <v>0.71380999999999994</v>
      </c>
      <c r="E2356" s="5">
        <f t="shared" si="108"/>
        <v>2.3990952380952382</v>
      </c>
      <c r="F2356" s="6">
        <v>0.6</v>
      </c>
      <c r="G2356" s="5">
        <f t="shared" si="109"/>
        <v>0.1896833333333332</v>
      </c>
      <c r="H2356" s="6">
        <v>98.690629999999999</v>
      </c>
      <c r="I2356" s="6">
        <v>25.754639999999998</v>
      </c>
      <c r="J2356" s="5">
        <f t="shared" si="110"/>
        <v>-0.73903662384159463</v>
      </c>
    </row>
    <row r="2357" spans="1:10" x14ac:dyDescent="0.25">
      <c r="A2357" s="1" t="s">
        <v>249</v>
      </c>
      <c r="B2357" s="1" t="s">
        <v>58</v>
      </c>
      <c r="C2357" s="6">
        <v>237.25672</v>
      </c>
      <c r="D2357" s="6">
        <v>179.47593000000001</v>
      </c>
      <c r="E2357" s="5">
        <f t="shared" si="108"/>
        <v>-0.24353700076440399</v>
      </c>
      <c r="F2357" s="6">
        <v>229.61373</v>
      </c>
      <c r="G2357" s="5">
        <f t="shared" si="109"/>
        <v>-0.21835715137766365</v>
      </c>
      <c r="H2357" s="6">
        <v>1180.2107599999999</v>
      </c>
      <c r="I2357" s="6">
        <v>1922.5730799999999</v>
      </c>
      <c r="J2357" s="5">
        <f t="shared" si="110"/>
        <v>0.62900826289704392</v>
      </c>
    </row>
    <row r="2358" spans="1:10" x14ac:dyDescent="0.25">
      <c r="A2358" s="1" t="s">
        <v>249</v>
      </c>
      <c r="B2358" s="1" t="s">
        <v>191</v>
      </c>
      <c r="C2358" s="6">
        <v>0.22586999999999999</v>
      </c>
      <c r="D2358" s="6">
        <v>1.57605</v>
      </c>
      <c r="E2358" s="5">
        <f t="shared" si="108"/>
        <v>5.977686279718422</v>
      </c>
      <c r="F2358" s="6">
        <v>5.4301300000000001</v>
      </c>
      <c r="G2358" s="5">
        <f t="shared" si="109"/>
        <v>-0.70975832991107035</v>
      </c>
      <c r="H2358" s="6">
        <v>9.3272300000000001</v>
      </c>
      <c r="I2358" s="6">
        <v>54.527909999999999</v>
      </c>
      <c r="J2358" s="5">
        <f t="shared" si="110"/>
        <v>4.8460990025977697</v>
      </c>
    </row>
    <row r="2359" spans="1:10" x14ac:dyDescent="0.25">
      <c r="A2359" s="1" t="s">
        <v>249</v>
      </c>
      <c r="B2359" s="1" t="s">
        <v>57</v>
      </c>
      <c r="C2359" s="6">
        <v>1783.2211299999999</v>
      </c>
      <c r="D2359" s="6">
        <v>3248.3769699999998</v>
      </c>
      <c r="E2359" s="5">
        <f t="shared" si="108"/>
        <v>0.82163440941281363</v>
      </c>
      <c r="F2359" s="6">
        <v>3279.39291</v>
      </c>
      <c r="G2359" s="5">
        <f t="shared" si="109"/>
        <v>-9.4578298030169039E-3</v>
      </c>
      <c r="H2359" s="6">
        <v>17039.39445</v>
      </c>
      <c r="I2359" s="6">
        <v>30899.897280000001</v>
      </c>
      <c r="J2359" s="5">
        <f t="shared" si="110"/>
        <v>0.81343869764104215</v>
      </c>
    </row>
    <row r="2360" spans="1:10" x14ac:dyDescent="0.25">
      <c r="A2360" s="1" t="s">
        <v>249</v>
      </c>
      <c r="B2360" s="1" t="s">
        <v>56</v>
      </c>
      <c r="C2360" s="6">
        <v>13.125120000000001</v>
      </c>
      <c r="D2360" s="6">
        <v>140.18126000000001</v>
      </c>
      <c r="E2360" s="5">
        <f t="shared" si="108"/>
        <v>9.6803793031987517</v>
      </c>
      <c r="F2360" s="6">
        <v>16.029160000000001</v>
      </c>
      <c r="G2360" s="5">
        <f t="shared" si="109"/>
        <v>7.7453902762215865</v>
      </c>
      <c r="H2360" s="6">
        <v>276.40731</v>
      </c>
      <c r="I2360" s="6">
        <v>1557.9149</v>
      </c>
      <c r="J2360" s="5">
        <f t="shared" si="110"/>
        <v>4.6363013698877937</v>
      </c>
    </row>
    <row r="2361" spans="1:10" x14ac:dyDescent="0.25">
      <c r="A2361" s="1" t="s">
        <v>249</v>
      </c>
      <c r="B2361" s="1" t="s">
        <v>55</v>
      </c>
      <c r="C2361" s="6">
        <v>8708.9739900000004</v>
      </c>
      <c r="D2361" s="6">
        <v>11043.544309999999</v>
      </c>
      <c r="E2361" s="5">
        <f t="shared" si="108"/>
        <v>0.26806490898705726</v>
      </c>
      <c r="F2361" s="6">
        <v>6727.3359700000001</v>
      </c>
      <c r="G2361" s="5">
        <f t="shared" si="109"/>
        <v>0.64159250545056379</v>
      </c>
      <c r="H2361" s="6">
        <v>101963.52506</v>
      </c>
      <c r="I2361" s="6">
        <v>127421.41247</v>
      </c>
      <c r="J2361" s="5">
        <f t="shared" si="110"/>
        <v>0.24967641512020511</v>
      </c>
    </row>
    <row r="2362" spans="1:10" x14ac:dyDescent="0.25">
      <c r="A2362" s="1" t="s">
        <v>249</v>
      </c>
      <c r="B2362" s="1" t="s">
        <v>54</v>
      </c>
      <c r="C2362" s="6">
        <v>443.22708</v>
      </c>
      <c r="D2362" s="6">
        <v>810.93754000000001</v>
      </c>
      <c r="E2362" s="5">
        <f t="shared" si="108"/>
        <v>0.82962092478645477</v>
      </c>
      <c r="F2362" s="6">
        <v>458.15104000000002</v>
      </c>
      <c r="G2362" s="5">
        <f t="shared" si="109"/>
        <v>0.77002226165414789</v>
      </c>
      <c r="H2362" s="6">
        <v>4713.4962599999999</v>
      </c>
      <c r="I2362" s="6">
        <v>7028.1224099999999</v>
      </c>
      <c r="J2362" s="5">
        <f t="shared" si="110"/>
        <v>0.49106353804553571</v>
      </c>
    </row>
    <row r="2363" spans="1:10" x14ac:dyDescent="0.25">
      <c r="A2363" s="1" t="s">
        <v>249</v>
      </c>
      <c r="B2363" s="1" t="s">
        <v>53</v>
      </c>
      <c r="C2363" s="6">
        <v>1610.3348900000001</v>
      </c>
      <c r="D2363" s="6">
        <v>2205.93658</v>
      </c>
      <c r="E2363" s="5">
        <f t="shared" si="108"/>
        <v>0.36986200429402594</v>
      </c>
      <c r="F2363" s="6">
        <v>2565.2770700000001</v>
      </c>
      <c r="G2363" s="5">
        <f t="shared" si="109"/>
        <v>-0.14007862706230012</v>
      </c>
      <c r="H2363" s="6">
        <v>14339.337289999999</v>
      </c>
      <c r="I2363" s="6">
        <v>22224.719140000001</v>
      </c>
      <c r="J2363" s="5">
        <f t="shared" si="110"/>
        <v>0.54991257200562038</v>
      </c>
    </row>
    <row r="2364" spans="1:10" x14ac:dyDescent="0.25">
      <c r="A2364" s="1" t="s">
        <v>249</v>
      </c>
      <c r="B2364" s="1" t="s">
        <v>52</v>
      </c>
      <c r="C2364" s="6">
        <v>327.07474000000002</v>
      </c>
      <c r="D2364" s="6">
        <v>398.63913000000002</v>
      </c>
      <c r="E2364" s="5">
        <f t="shared" si="108"/>
        <v>0.21880133574362848</v>
      </c>
      <c r="F2364" s="6">
        <v>1501.10637</v>
      </c>
      <c r="G2364" s="5">
        <f t="shared" si="109"/>
        <v>-0.73443645435999316</v>
      </c>
      <c r="H2364" s="6">
        <v>1448.7748099999999</v>
      </c>
      <c r="I2364" s="6">
        <v>4551.4997199999998</v>
      </c>
      <c r="J2364" s="5">
        <f t="shared" si="110"/>
        <v>2.1416198629240388</v>
      </c>
    </row>
    <row r="2365" spans="1:10" x14ac:dyDescent="0.25">
      <c r="A2365" s="1" t="s">
        <v>249</v>
      </c>
      <c r="B2365" s="1" t="s">
        <v>51</v>
      </c>
      <c r="C2365" s="6">
        <v>15.366239999999999</v>
      </c>
      <c r="D2365" s="6">
        <v>70.879130000000004</v>
      </c>
      <c r="E2365" s="5">
        <f t="shared" si="108"/>
        <v>3.6126528025073155</v>
      </c>
      <c r="F2365" s="6">
        <v>137.34061</v>
      </c>
      <c r="G2365" s="5">
        <f t="shared" si="109"/>
        <v>-0.48391717497104458</v>
      </c>
      <c r="H2365" s="6">
        <v>1243.6570899999999</v>
      </c>
      <c r="I2365" s="6">
        <v>1823.9130399999999</v>
      </c>
      <c r="J2365" s="5">
        <f t="shared" si="110"/>
        <v>0.46657230089043278</v>
      </c>
    </row>
    <row r="2366" spans="1:10" x14ac:dyDescent="0.25">
      <c r="A2366" s="1" t="s">
        <v>249</v>
      </c>
      <c r="B2366" s="1" t="s">
        <v>50</v>
      </c>
      <c r="C2366" s="6">
        <v>36.01153</v>
      </c>
      <c r="D2366" s="6">
        <v>0.17299</v>
      </c>
      <c r="E2366" s="5">
        <f t="shared" si="108"/>
        <v>-0.99519626075315326</v>
      </c>
      <c r="F2366" s="6">
        <v>0.60313000000000005</v>
      </c>
      <c r="G2366" s="5">
        <f t="shared" si="109"/>
        <v>-0.7131795798584053</v>
      </c>
      <c r="H2366" s="6">
        <v>201.97023999999999</v>
      </c>
      <c r="I2366" s="6">
        <v>184.92644000000001</v>
      </c>
      <c r="J2366" s="5">
        <f t="shared" si="110"/>
        <v>-8.4387680085937333E-2</v>
      </c>
    </row>
    <row r="2367" spans="1:10" x14ac:dyDescent="0.25">
      <c r="A2367" s="1" t="s">
        <v>249</v>
      </c>
      <c r="B2367" s="1" t="s">
        <v>190</v>
      </c>
      <c r="C2367" s="6">
        <v>3.95</v>
      </c>
      <c r="D2367" s="6">
        <v>0</v>
      </c>
      <c r="E2367" s="5">
        <f t="shared" si="108"/>
        <v>-1</v>
      </c>
      <c r="F2367" s="6">
        <v>3.80308</v>
      </c>
      <c r="G2367" s="5">
        <f t="shared" si="109"/>
        <v>-1</v>
      </c>
      <c r="H2367" s="6">
        <v>106.48542999999999</v>
      </c>
      <c r="I2367" s="6">
        <v>157.36223000000001</v>
      </c>
      <c r="J2367" s="5">
        <f t="shared" si="110"/>
        <v>0.47778179606355553</v>
      </c>
    </row>
    <row r="2368" spans="1:10" x14ac:dyDescent="0.25">
      <c r="A2368" s="1" t="s">
        <v>249</v>
      </c>
      <c r="B2368" s="1" t="s">
        <v>49</v>
      </c>
      <c r="C2368" s="6">
        <v>127.72072</v>
      </c>
      <c r="D2368" s="6">
        <v>0</v>
      </c>
      <c r="E2368" s="5">
        <f t="shared" si="108"/>
        <v>-1</v>
      </c>
      <c r="F2368" s="6">
        <v>0</v>
      </c>
      <c r="G2368" s="5" t="str">
        <f t="shared" si="109"/>
        <v/>
      </c>
      <c r="H2368" s="6">
        <v>234.77367000000001</v>
      </c>
      <c r="I2368" s="6">
        <v>26.833950000000002</v>
      </c>
      <c r="J2368" s="5">
        <f t="shared" si="110"/>
        <v>-0.88570289845535066</v>
      </c>
    </row>
    <row r="2369" spans="1:10" x14ac:dyDescent="0.25">
      <c r="A2369" s="1" t="s">
        <v>249</v>
      </c>
      <c r="B2369" s="1" t="s">
        <v>48</v>
      </c>
      <c r="C2369" s="6">
        <v>17.169969999999999</v>
      </c>
      <c r="D2369" s="6">
        <v>302.85306000000003</v>
      </c>
      <c r="E2369" s="5">
        <f t="shared" si="108"/>
        <v>16.638531692251068</v>
      </c>
      <c r="F2369" s="6">
        <v>47.265250000000002</v>
      </c>
      <c r="G2369" s="5">
        <f t="shared" si="109"/>
        <v>5.4075205357001179</v>
      </c>
      <c r="H2369" s="6">
        <v>3926.0868799999998</v>
      </c>
      <c r="I2369" s="6">
        <v>976.26835000000005</v>
      </c>
      <c r="J2369" s="5">
        <f t="shared" si="110"/>
        <v>-0.75133806768942413</v>
      </c>
    </row>
    <row r="2370" spans="1:10" x14ac:dyDescent="0.25">
      <c r="A2370" s="1" t="s">
        <v>249</v>
      </c>
      <c r="B2370" s="1" t="s">
        <v>47</v>
      </c>
      <c r="C2370" s="6">
        <v>836.46154999999999</v>
      </c>
      <c r="D2370" s="6">
        <v>871.52957000000004</v>
      </c>
      <c r="E2370" s="5">
        <f t="shared" si="108"/>
        <v>4.1924246248975949E-2</v>
      </c>
      <c r="F2370" s="6">
        <v>1091.21198</v>
      </c>
      <c r="G2370" s="5">
        <f t="shared" si="109"/>
        <v>-0.20131964643569988</v>
      </c>
      <c r="H2370" s="6">
        <v>14692.86289</v>
      </c>
      <c r="I2370" s="6">
        <v>12297.32129</v>
      </c>
      <c r="J2370" s="5">
        <f t="shared" si="110"/>
        <v>-0.16304117297864473</v>
      </c>
    </row>
    <row r="2371" spans="1:10" x14ac:dyDescent="0.25">
      <c r="A2371" s="1" t="s">
        <v>249</v>
      </c>
      <c r="B2371" s="1" t="s">
        <v>189</v>
      </c>
      <c r="C2371" s="6">
        <v>7.5216700000000003</v>
      </c>
      <c r="D2371" s="6">
        <v>0</v>
      </c>
      <c r="E2371" s="5">
        <f t="shared" si="108"/>
        <v>-1</v>
      </c>
      <c r="F2371" s="6">
        <v>0.45166000000000001</v>
      </c>
      <c r="G2371" s="5">
        <f t="shared" si="109"/>
        <v>-1</v>
      </c>
      <c r="H2371" s="6">
        <v>69.061499999999995</v>
      </c>
      <c r="I2371" s="6">
        <v>106.14493</v>
      </c>
      <c r="J2371" s="5">
        <f t="shared" si="110"/>
        <v>0.53696241755536755</v>
      </c>
    </row>
    <row r="2372" spans="1:10" x14ac:dyDescent="0.25">
      <c r="A2372" s="1" t="s">
        <v>249</v>
      </c>
      <c r="B2372" s="1" t="s">
        <v>46</v>
      </c>
      <c r="C2372" s="6">
        <v>993.69357000000002</v>
      </c>
      <c r="D2372" s="6">
        <v>1721.80907</v>
      </c>
      <c r="E2372" s="5">
        <f t="shared" si="108"/>
        <v>0.73273645113754737</v>
      </c>
      <c r="F2372" s="6">
        <v>1533.1248399999999</v>
      </c>
      <c r="G2372" s="5">
        <f t="shared" si="109"/>
        <v>0.12307166714486217</v>
      </c>
      <c r="H2372" s="6">
        <v>10832.822169999999</v>
      </c>
      <c r="I2372" s="6">
        <v>18056.96832</v>
      </c>
      <c r="J2372" s="5">
        <f t="shared" si="110"/>
        <v>0.66687572606945156</v>
      </c>
    </row>
    <row r="2373" spans="1:10" x14ac:dyDescent="0.25">
      <c r="A2373" s="1" t="s">
        <v>249</v>
      </c>
      <c r="B2373" s="1" t="s">
        <v>188</v>
      </c>
      <c r="C2373" s="6">
        <v>1.45048</v>
      </c>
      <c r="D2373" s="6">
        <v>0</v>
      </c>
      <c r="E2373" s="5">
        <f t="shared" ref="E2373:E2436" si="111">IF(C2373=0,"",(D2373/C2373-1))</f>
        <v>-1</v>
      </c>
      <c r="F2373" s="6">
        <v>0</v>
      </c>
      <c r="G2373" s="5" t="str">
        <f t="shared" ref="G2373:G2436" si="112">IF(F2373=0,"",(D2373/F2373-1))</f>
        <v/>
      </c>
      <c r="H2373" s="6">
        <v>147.55309</v>
      </c>
      <c r="I2373" s="6">
        <v>155.02758</v>
      </c>
      <c r="J2373" s="5">
        <f t="shared" ref="J2373:J2436" si="113">IF(H2373=0,"",(I2373/H2373-1))</f>
        <v>5.0656275649666238E-2</v>
      </c>
    </row>
    <row r="2374" spans="1:10" x14ac:dyDescent="0.25">
      <c r="A2374" s="1" t="s">
        <v>249</v>
      </c>
      <c r="B2374" s="1" t="s">
        <v>45</v>
      </c>
      <c r="C2374" s="6">
        <v>12041.87545</v>
      </c>
      <c r="D2374" s="6">
        <v>14239.94261</v>
      </c>
      <c r="E2374" s="5">
        <f t="shared" si="111"/>
        <v>0.18253528440206557</v>
      </c>
      <c r="F2374" s="6">
        <v>12570.68412</v>
      </c>
      <c r="G2374" s="5">
        <f t="shared" si="112"/>
        <v>0.13278978885040993</v>
      </c>
      <c r="H2374" s="6">
        <v>82207.714479999995</v>
      </c>
      <c r="I2374" s="6">
        <v>182879.3573</v>
      </c>
      <c r="J2374" s="5">
        <f t="shared" si="113"/>
        <v>1.2246009204463655</v>
      </c>
    </row>
    <row r="2375" spans="1:10" x14ac:dyDescent="0.25">
      <c r="A2375" s="1" t="s">
        <v>249</v>
      </c>
      <c r="B2375" s="1" t="s">
        <v>44</v>
      </c>
      <c r="C2375" s="6">
        <v>1850.4101700000001</v>
      </c>
      <c r="D2375" s="6">
        <v>2769.7894000000001</v>
      </c>
      <c r="E2375" s="5">
        <f t="shared" si="111"/>
        <v>0.49685158723484535</v>
      </c>
      <c r="F2375" s="6">
        <v>3537.5571199999999</v>
      </c>
      <c r="G2375" s="5">
        <f t="shared" si="112"/>
        <v>-0.21703330687138134</v>
      </c>
      <c r="H2375" s="6">
        <v>20788.494170000002</v>
      </c>
      <c r="I2375" s="6">
        <v>26338.700110000002</v>
      </c>
      <c r="J2375" s="5">
        <f t="shared" si="113"/>
        <v>0.26698451049954031</v>
      </c>
    </row>
    <row r="2376" spans="1:10" x14ac:dyDescent="0.25">
      <c r="A2376" s="1" t="s">
        <v>249</v>
      </c>
      <c r="B2376" s="1" t="s">
        <v>43</v>
      </c>
      <c r="C2376" s="6">
        <v>1.3982300000000001</v>
      </c>
      <c r="D2376" s="6">
        <v>6.6833999999999998</v>
      </c>
      <c r="E2376" s="5">
        <f t="shared" si="111"/>
        <v>3.779900302525335</v>
      </c>
      <c r="F2376" s="6">
        <v>9.9086700000000008</v>
      </c>
      <c r="G2376" s="5">
        <f t="shared" si="112"/>
        <v>-0.3254997895782179</v>
      </c>
      <c r="H2376" s="6">
        <v>114.01421000000001</v>
      </c>
      <c r="I2376" s="6">
        <v>238.15036000000001</v>
      </c>
      <c r="J2376" s="5">
        <f t="shared" si="113"/>
        <v>1.0887778812833941</v>
      </c>
    </row>
    <row r="2377" spans="1:10" x14ac:dyDescent="0.25">
      <c r="A2377" s="1" t="s">
        <v>249</v>
      </c>
      <c r="B2377" s="1" t="s">
        <v>42</v>
      </c>
      <c r="C2377" s="6">
        <v>7.3499999999999998E-3</v>
      </c>
      <c r="D2377" s="6">
        <v>0.37780000000000002</v>
      </c>
      <c r="E2377" s="5">
        <f t="shared" si="111"/>
        <v>50.401360544217695</v>
      </c>
      <c r="F2377" s="6">
        <v>0</v>
      </c>
      <c r="G2377" s="5" t="str">
        <f t="shared" si="112"/>
        <v/>
      </c>
      <c r="H2377" s="6">
        <v>41.186120000000003</v>
      </c>
      <c r="I2377" s="6">
        <v>20.677949999999999</v>
      </c>
      <c r="J2377" s="5">
        <f t="shared" si="113"/>
        <v>-0.4979388687256775</v>
      </c>
    </row>
    <row r="2378" spans="1:10" x14ac:dyDescent="0.25">
      <c r="A2378" s="1" t="s">
        <v>249</v>
      </c>
      <c r="B2378" s="1" t="s">
        <v>41</v>
      </c>
      <c r="C2378" s="6">
        <v>42.639020000000002</v>
      </c>
      <c r="D2378" s="6">
        <v>81.484679999999997</v>
      </c>
      <c r="E2378" s="5">
        <f t="shared" si="111"/>
        <v>0.91103547877038427</v>
      </c>
      <c r="F2378" s="6">
        <v>132.06773000000001</v>
      </c>
      <c r="G2378" s="5">
        <f t="shared" si="112"/>
        <v>-0.38300840031096173</v>
      </c>
      <c r="H2378" s="6">
        <v>1289.16812</v>
      </c>
      <c r="I2378" s="6">
        <v>1818.82485</v>
      </c>
      <c r="J2378" s="5">
        <f t="shared" si="113"/>
        <v>0.41085155751446911</v>
      </c>
    </row>
    <row r="2379" spans="1:10" x14ac:dyDescent="0.25">
      <c r="A2379" s="1" t="s">
        <v>249</v>
      </c>
      <c r="B2379" s="1" t="s">
        <v>40</v>
      </c>
      <c r="C2379" s="6">
        <v>534.00879999999995</v>
      </c>
      <c r="D2379" s="6">
        <v>608.89263000000005</v>
      </c>
      <c r="E2379" s="5">
        <f t="shared" si="111"/>
        <v>0.14022958048631429</v>
      </c>
      <c r="F2379" s="6">
        <v>1057.34817</v>
      </c>
      <c r="G2379" s="5">
        <f t="shared" si="112"/>
        <v>-0.42413232719738847</v>
      </c>
      <c r="H2379" s="6">
        <v>4855.4611599999998</v>
      </c>
      <c r="I2379" s="6">
        <v>7273.1391800000001</v>
      </c>
      <c r="J2379" s="5">
        <f t="shared" si="113"/>
        <v>0.49792963846919136</v>
      </c>
    </row>
    <row r="2380" spans="1:10" x14ac:dyDescent="0.25">
      <c r="A2380" s="1" t="s">
        <v>249</v>
      </c>
      <c r="B2380" s="1" t="s">
        <v>39</v>
      </c>
      <c r="C2380" s="6">
        <v>14340.42735</v>
      </c>
      <c r="D2380" s="6">
        <v>22235.256549999998</v>
      </c>
      <c r="E2380" s="5">
        <f t="shared" si="111"/>
        <v>0.55052956284458276</v>
      </c>
      <c r="F2380" s="6">
        <v>18439.75633</v>
      </c>
      <c r="G2380" s="5">
        <f t="shared" si="112"/>
        <v>0.20583244984777949</v>
      </c>
      <c r="H2380" s="6">
        <v>151835.51605000001</v>
      </c>
      <c r="I2380" s="6">
        <v>209035.94794000001</v>
      </c>
      <c r="J2380" s="5">
        <f t="shared" si="113"/>
        <v>0.37672629815519376</v>
      </c>
    </row>
    <row r="2381" spans="1:10" x14ac:dyDescent="0.25">
      <c r="A2381" s="1" t="s">
        <v>249</v>
      </c>
      <c r="B2381" s="1" t="s">
        <v>38</v>
      </c>
      <c r="C2381" s="6">
        <v>2668.2946700000002</v>
      </c>
      <c r="D2381" s="6">
        <v>1960.33699</v>
      </c>
      <c r="E2381" s="5">
        <f t="shared" si="111"/>
        <v>-0.26532215049546992</v>
      </c>
      <c r="F2381" s="6">
        <v>2718.8768</v>
      </c>
      <c r="G2381" s="5">
        <f t="shared" si="112"/>
        <v>-0.27899013666231587</v>
      </c>
      <c r="H2381" s="6">
        <v>26879.031950000001</v>
      </c>
      <c r="I2381" s="6">
        <v>33561.908439999999</v>
      </c>
      <c r="J2381" s="5">
        <f t="shared" si="113"/>
        <v>0.24862787106438189</v>
      </c>
    </row>
    <row r="2382" spans="1:10" x14ac:dyDescent="0.25">
      <c r="A2382" s="1" t="s">
        <v>249</v>
      </c>
      <c r="B2382" s="1" t="s">
        <v>37</v>
      </c>
      <c r="C2382" s="6">
        <v>18947.113720000001</v>
      </c>
      <c r="D2382" s="6">
        <v>23457.99208</v>
      </c>
      <c r="E2382" s="5">
        <f t="shared" si="111"/>
        <v>0.23807733603448278</v>
      </c>
      <c r="F2382" s="6">
        <v>25591.631689999998</v>
      </c>
      <c r="G2382" s="5">
        <f t="shared" si="112"/>
        <v>-8.3372550677717205E-2</v>
      </c>
      <c r="H2382" s="6">
        <v>168376.58551999999</v>
      </c>
      <c r="I2382" s="6">
        <v>225451.10513000001</v>
      </c>
      <c r="J2382" s="5">
        <f t="shared" si="113"/>
        <v>0.33896945607808782</v>
      </c>
    </row>
    <row r="2383" spans="1:10" x14ac:dyDescent="0.25">
      <c r="A2383" s="1" t="s">
        <v>249</v>
      </c>
      <c r="B2383" s="1" t="s">
        <v>36</v>
      </c>
      <c r="C2383" s="6">
        <v>69.260679999999994</v>
      </c>
      <c r="D2383" s="6">
        <v>1996.68406</v>
      </c>
      <c r="E2383" s="5">
        <f t="shared" si="111"/>
        <v>27.828536768625433</v>
      </c>
      <c r="F2383" s="6">
        <v>450.27915999999999</v>
      </c>
      <c r="G2383" s="5">
        <f t="shared" si="112"/>
        <v>3.4343248308449361</v>
      </c>
      <c r="H2383" s="6">
        <v>1358.36565</v>
      </c>
      <c r="I2383" s="6">
        <v>4133.1845300000004</v>
      </c>
      <c r="J2383" s="5">
        <f t="shared" si="113"/>
        <v>2.0427628451882605</v>
      </c>
    </row>
    <row r="2384" spans="1:10" x14ac:dyDescent="0.25">
      <c r="A2384" s="1" t="s">
        <v>249</v>
      </c>
      <c r="B2384" s="1" t="s">
        <v>35</v>
      </c>
      <c r="C2384" s="6">
        <v>14663.554889999999</v>
      </c>
      <c r="D2384" s="6">
        <v>19290.974109999999</v>
      </c>
      <c r="E2384" s="5">
        <f t="shared" si="111"/>
        <v>0.31557280991635439</v>
      </c>
      <c r="F2384" s="6">
        <v>21277.515329999998</v>
      </c>
      <c r="G2384" s="5">
        <f t="shared" si="112"/>
        <v>-9.336340212614469E-2</v>
      </c>
      <c r="H2384" s="6">
        <v>154229.97935000001</v>
      </c>
      <c r="I2384" s="6">
        <v>201229.88523000001</v>
      </c>
      <c r="J2384" s="5">
        <f t="shared" si="113"/>
        <v>0.30473910505649049</v>
      </c>
    </row>
    <row r="2385" spans="1:10" x14ac:dyDescent="0.25">
      <c r="A2385" s="1" t="s">
        <v>249</v>
      </c>
      <c r="B2385" s="1" t="s">
        <v>222</v>
      </c>
      <c r="C2385" s="6">
        <v>0</v>
      </c>
      <c r="D2385" s="6">
        <v>0</v>
      </c>
      <c r="E2385" s="5" t="str">
        <f t="shared" si="111"/>
        <v/>
      </c>
      <c r="F2385" s="6">
        <v>0</v>
      </c>
      <c r="G2385" s="5" t="str">
        <f t="shared" si="112"/>
        <v/>
      </c>
      <c r="H2385" s="6">
        <v>0.16891999999999999</v>
      </c>
      <c r="I2385" s="6">
        <v>0</v>
      </c>
      <c r="J2385" s="5">
        <f t="shared" si="113"/>
        <v>-1</v>
      </c>
    </row>
    <row r="2386" spans="1:10" x14ac:dyDescent="0.25">
      <c r="A2386" s="1" t="s">
        <v>249</v>
      </c>
      <c r="B2386" s="1" t="s">
        <v>221</v>
      </c>
      <c r="C2386" s="6">
        <v>0</v>
      </c>
      <c r="D2386" s="6">
        <v>0</v>
      </c>
      <c r="E2386" s="5" t="str">
        <f t="shared" si="111"/>
        <v/>
      </c>
      <c r="F2386" s="6">
        <v>0</v>
      </c>
      <c r="G2386" s="5" t="str">
        <f t="shared" si="112"/>
        <v/>
      </c>
      <c r="H2386" s="6">
        <v>48.228619999999999</v>
      </c>
      <c r="I2386" s="6">
        <v>0</v>
      </c>
      <c r="J2386" s="5">
        <f t="shared" si="113"/>
        <v>-1</v>
      </c>
    </row>
    <row r="2387" spans="1:10" x14ac:dyDescent="0.25">
      <c r="A2387" s="1" t="s">
        <v>249</v>
      </c>
      <c r="B2387" s="1" t="s">
        <v>187</v>
      </c>
      <c r="C2387" s="6">
        <v>0</v>
      </c>
      <c r="D2387" s="6">
        <v>0</v>
      </c>
      <c r="E2387" s="5" t="str">
        <f t="shared" si="111"/>
        <v/>
      </c>
      <c r="F2387" s="6">
        <v>0</v>
      </c>
      <c r="G2387" s="5" t="str">
        <f t="shared" si="112"/>
        <v/>
      </c>
      <c r="H2387" s="6">
        <v>26.7</v>
      </c>
      <c r="I2387" s="6">
        <v>0</v>
      </c>
      <c r="J2387" s="5">
        <f t="shared" si="113"/>
        <v>-1</v>
      </c>
    </row>
    <row r="2388" spans="1:10" x14ac:dyDescent="0.25">
      <c r="A2388" s="1" t="s">
        <v>249</v>
      </c>
      <c r="B2388" s="1" t="s">
        <v>34</v>
      </c>
      <c r="C2388" s="6">
        <v>534.00923999999998</v>
      </c>
      <c r="D2388" s="6">
        <v>502.62374999999997</v>
      </c>
      <c r="E2388" s="5">
        <f t="shared" si="111"/>
        <v>-5.8773308866341023E-2</v>
      </c>
      <c r="F2388" s="6">
        <v>497.98613999999998</v>
      </c>
      <c r="G2388" s="5">
        <f t="shared" si="112"/>
        <v>9.3127290651100481E-3</v>
      </c>
      <c r="H2388" s="6">
        <v>2905.0229199999999</v>
      </c>
      <c r="I2388" s="6">
        <v>6331.5730299999996</v>
      </c>
      <c r="J2388" s="5">
        <f t="shared" si="113"/>
        <v>1.1795260155813159</v>
      </c>
    </row>
    <row r="2389" spans="1:10" x14ac:dyDescent="0.25">
      <c r="A2389" s="1" t="s">
        <v>249</v>
      </c>
      <c r="B2389" s="1" t="s">
        <v>33</v>
      </c>
      <c r="C2389" s="6">
        <v>1.4914000000000001</v>
      </c>
      <c r="D2389" s="6">
        <v>2.1227399999999998</v>
      </c>
      <c r="E2389" s="5">
        <f t="shared" si="111"/>
        <v>0.42332037012203294</v>
      </c>
      <c r="F2389" s="6">
        <v>1.9239999999999999</v>
      </c>
      <c r="G2389" s="5">
        <f t="shared" si="112"/>
        <v>0.10329521829521826</v>
      </c>
      <c r="H2389" s="6">
        <v>107.79228999999999</v>
      </c>
      <c r="I2389" s="6">
        <v>61.536909999999999</v>
      </c>
      <c r="J2389" s="5">
        <f t="shared" si="113"/>
        <v>-0.429115848638154</v>
      </c>
    </row>
    <row r="2390" spans="1:10" x14ac:dyDescent="0.25">
      <c r="A2390" s="1" t="s">
        <v>249</v>
      </c>
      <c r="B2390" s="1" t="s">
        <v>32</v>
      </c>
      <c r="C2390" s="6">
        <v>3927.7899600000001</v>
      </c>
      <c r="D2390" s="6">
        <v>6412.9511899999998</v>
      </c>
      <c r="E2390" s="5">
        <f t="shared" si="111"/>
        <v>0.63271235359031253</v>
      </c>
      <c r="F2390" s="6">
        <v>6209.0245699999996</v>
      </c>
      <c r="G2390" s="5">
        <f t="shared" si="112"/>
        <v>3.2843583996318371E-2</v>
      </c>
      <c r="H2390" s="6">
        <v>38338.715369999998</v>
      </c>
      <c r="I2390" s="6">
        <v>59067.128270000001</v>
      </c>
      <c r="J2390" s="5">
        <f t="shared" si="113"/>
        <v>0.54066529616221737</v>
      </c>
    </row>
    <row r="2391" spans="1:10" x14ac:dyDescent="0.25">
      <c r="A2391" s="1" t="s">
        <v>249</v>
      </c>
      <c r="B2391" s="1" t="s">
        <v>31</v>
      </c>
      <c r="C2391" s="6">
        <v>12.076309999999999</v>
      </c>
      <c r="D2391" s="6">
        <v>53.272660000000002</v>
      </c>
      <c r="E2391" s="5">
        <f t="shared" si="111"/>
        <v>3.4113359130396619</v>
      </c>
      <c r="F2391" s="6">
        <v>87.809100000000001</v>
      </c>
      <c r="G2391" s="5">
        <f t="shared" si="112"/>
        <v>-0.39331276598894649</v>
      </c>
      <c r="H2391" s="6">
        <v>351.19909999999999</v>
      </c>
      <c r="I2391" s="6">
        <v>826.79621999999995</v>
      </c>
      <c r="J2391" s="5">
        <f t="shared" si="113"/>
        <v>1.3542093929056196</v>
      </c>
    </row>
    <row r="2392" spans="1:10" x14ac:dyDescent="0.25">
      <c r="A2392" s="1" t="s">
        <v>249</v>
      </c>
      <c r="B2392" s="1" t="s">
        <v>30</v>
      </c>
      <c r="C2392" s="6">
        <v>129.22323</v>
      </c>
      <c r="D2392" s="6">
        <v>552.71235999999999</v>
      </c>
      <c r="E2392" s="5">
        <f t="shared" si="111"/>
        <v>3.2771904091857165</v>
      </c>
      <c r="F2392" s="6">
        <v>336.26537000000002</v>
      </c>
      <c r="G2392" s="5">
        <f t="shared" si="112"/>
        <v>0.64367909785060529</v>
      </c>
      <c r="H2392" s="6">
        <v>4634.9548199999999</v>
      </c>
      <c r="I2392" s="6">
        <v>4155.4574000000002</v>
      </c>
      <c r="J2392" s="5">
        <f t="shared" si="113"/>
        <v>-0.10345244746096571</v>
      </c>
    </row>
    <row r="2393" spans="1:10" x14ac:dyDescent="0.25">
      <c r="A2393" s="1" t="s">
        <v>249</v>
      </c>
      <c r="B2393" s="1" t="s">
        <v>166</v>
      </c>
      <c r="C2393" s="6">
        <v>1913.06691</v>
      </c>
      <c r="D2393" s="6">
        <v>2694.5990099999999</v>
      </c>
      <c r="E2393" s="5">
        <f t="shared" si="111"/>
        <v>0.40852313942328333</v>
      </c>
      <c r="F2393" s="6">
        <v>2774.9313499999998</v>
      </c>
      <c r="G2393" s="5">
        <f t="shared" si="112"/>
        <v>-2.8949307160337501E-2</v>
      </c>
      <c r="H2393" s="6">
        <v>18721.43002</v>
      </c>
      <c r="I2393" s="6">
        <v>27512.468840000001</v>
      </c>
      <c r="J2393" s="5">
        <f t="shared" si="113"/>
        <v>0.46957090407135471</v>
      </c>
    </row>
    <row r="2394" spans="1:10" x14ac:dyDescent="0.25">
      <c r="A2394" s="1" t="s">
        <v>249</v>
      </c>
      <c r="B2394" s="1" t="s">
        <v>29</v>
      </c>
      <c r="C2394" s="6">
        <v>850.46714999999995</v>
      </c>
      <c r="D2394" s="6">
        <v>1622.71767</v>
      </c>
      <c r="E2394" s="5">
        <f t="shared" si="111"/>
        <v>0.90803098038530949</v>
      </c>
      <c r="F2394" s="6">
        <v>2060.9023200000001</v>
      </c>
      <c r="G2394" s="5">
        <f t="shared" si="112"/>
        <v>-0.21261786439252495</v>
      </c>
      <c r="H2394" s="6">
        <v>13491.73553</v>
      </c>
      <c r="I2394" s="6">
        <v>25659.929319999999</v>
      </c>
      <c r="J2394" s="5">
        <f t="shared" si="113"/>
        <v>0.90189981584971068</v>
      </c>
    </row>
    <row r="2395" spans="1:10" x14ac:dyDescent="0.25">
      <c r="A2395" s="1" t="s">
        <v>249</v>
      </c>
      <c r="B2395" s="1" t="s">
        <v>234</v>
      </c>
      <c r="C2395" s="6">
        <v>0</v>
      </c>
      <c r="D2395" s="6">
        <v>0</v>
      </c>
      <c r="E2395" s="5" t="str">
        <f t="shared" si="111"/>
        <v/>
      </c>
      <c r="F2395" s="6">
        <v>0</v>
      </c>
      <c r="G2395" s="5" t="str">
        <f t="shared" si="112"/>
        <v/>
      </c>
      <c r="H2395" s="6">
        <v>40.599040000000002</v>
      </c>
      <c r="I2395" s="6">
        <v>0</v>
      </c>
      <c r="J2395" s="5">
        <f t="shared" si="113"/>
        <v>-1</v>
      </c>
    </row>
    <row r="2396" spans="1:10" x14ac:dyDescent="0.25">
      <c r="A2396" s="1" t="s">
        <v>249</v>
      </c>
      <c r="B2396" s="1" t="s">
        <v>28</v>
      </c>
      <c r="C2396" s="6">
        <v>123.27025</v>
      </c>
      <c r="D2396" s="6">
        <v>601.32988999999998</v>
      </c>
      <c r="E2396" s="5">
        <f t="shared" si="111"/>
        <v>3.8781428609092616</v>
      </c>
      <c r="F2396" s="6">
        <v>257.65917000000002</v>
      </c>
      <c r="G2396" s="5">
        <f t="shared" si="112"/>
        <v>1.3338190913212982</v>
      </c>
      <c r="H2396" s="6">
        <v>2327.1386499999999</v>
      </c>
      <c r="I2396" s="6">
        <v>3105.6559999999999</v>
      </c>
      <c r="J2396" s="5">
        <f t="shared" si="113"/>
        <v>0.33453844703236757</v>
      </c>
    </row>
    <row r="2397" spans="1:10" x14ac:dyDescent="0.25">
      <c r="A2397" s="1" t="s">
        <v>249</v>
      </c>
      <c r="B2397" s="1" t="s">
        <v>27</v>
      </c>
      <c r="C2397" s="6">
        <v>488.43335999999999</v>
      </c>
      <c r="D2397" s="6">
        <v>419.49004000000002</v>
      </c>
      <c r="E2397" s="5">
        <f t="shared" si="111"/>
        <v>-0.14115194752463256</v>
      </c>
      <c r="F2397" s="6">
        <v>252.18447</v>
      </c>
      <c r="G2397" s="5">
        <f t="shared" si="112"/>
        <v>0.6634253489122468</v>
      </c>
      <c r="H2397" s="6">
        <v>3088.35194</v>
      </c>
      <c r="I2397" s="6">
        <v>3087.8819100000001</v>
      </c>
      <c r="J2397" s="5">
        <f t="shared" si="113"/>
        <v>-1.5219444193270704E-4</v>
      </c>
    </row>
    <row r="2398" spans="1:10" x14ac:dyDescent="0.25">
      <c r="A2398" s="1" t="s">
        <v>249</v>
      </c>
      <c r="B2398" s="1" t="s">
        <v>186</v>
      </c>
      <c r="C2398" s="6">
        <v>0.72036</v>
      </c>
      <c r="D2398" s="6">
        <v>0</v>
      </c>
      <c r="E2398" s="5">
        <f t="shared" si="111"/>
        <v>-1</v>
      </c>
      <c r="F2398" s="6">
        <v>9.6460000000000004E-2</v>
      </c>
      <c r="G2398" s="5">
        <f t="shared" si="112"/>
        <v>-1</v>
      </c>
      <c r="H2398" s="6">
        <v>223.31693999999999</v>
      </c>
      <c r="I2398" s="6">
        <v>14.814819999999999</v>
      </c>
      <c r="J2398" s="5">
        <f t="shared" si="113"/>
        <v>-0.93366011552907724</v>
      </c>
    </row>
    <row r="2399" spans="1:10" x14ac:dyDescent="0.25">
      <c r="A2399" s="1" t="s">
        <v>249</v>
      </c>
      <c r="B2399" s="1" t="s">
        <v>25</v>
      </c>
      <c r="C2399" s="6">
        <v>0</v>
      </c>
      <c r="D2399" s="6">
        <v>0</v>
      </c>
      <c r="E2399" s="5" t="str">
        <f t="shared" si="111"/>
        <v/>
      </c>
      <c r="F2399" s="6">
        <v>3.81501</v>
      </c>
      <c r="G2399" s="5">
        <f t="shared" si="112"/>
        <v>-1</v>
      </c>
      <c r="H2399" s="6">
        <v>1.88957</v>
      </c>
      <c r="I2399" s="6">
        <v>30.221589999999999</v>
      </c>
      <c r="J2399" s="5">
        <f t="shared" si="113"/>
        <v>14.993898082632557</v>
      </c>
    </row>
    <row r="2400" spans="1:10" x14ac:dyDescent="0.25">
      <c r="A2400" s="1" t="s">
        <v>249</v>
      </c>
      <c r="B2400" s="1" t="s">
        <v>24</v>
      </c>
      <c r="C2400" s="6">
        <v>406.35791</v>
      </c>
      <c r="D2400" s="6">
        <v>222.10418999999999</v>
      </c>
      <c r="E2400" s="5">
        <f t="shared" si="111"/>
        <v>-0.45342717704203173</v>
      </c>
      <c r="F2400" s="6">
        <v>504.88371999999998</v>
      </c>
      <c r="G2400" s="5">
        <f t="shared" si="112"/>
        <v>-0.56008842986658391</v>
      </c>
      <c r="H2400" s="6">
        <v>5120.65308</v>
      </c>
      <c r="I2400" s="6">
        <v>5094.1270599999998</v>
      </c>
      <c r="J2400" s="5">
        <f t="shared" si="113"/>
        <v>-5.1802025221361347E-3</v>
      </c>
    </row>
    <row r="2401" spans="1:10" x14ac:dyDescent="0.25">
      <c r="A2401" s="1" t="s">
        <v>249</v>
      </c>
      <c r="B2401" s="1" t="s">
        <v>165</v>
      </c>
      <c r="C2401" s="6">
        <v>76.329650000000001</v>
      </c>
      <c r="D2401" s="6">
        <v>31.19361</v>
      </c>
      <c r="E2401" s="5">
        <f t="shared" si="111"/>
        <v>-0.59133036768804792</v>
      </c>
      <c r="F2401" s="6">
        <v>103.23613</v>
      </c>
      <c r="G2401" s="5">
        <f t="shared" si="112"/>
        <v>-0.69784212174555549</v>
      </c>
      <c r="H2401" s="6">
        <v>174.32623000000001</v>
      </c>
      <c r="I2401" s="6">
        <v>593.42425000000003</v>
      </c>
      <c r="J2401" s="5">
        <f t="shared" si="113"/>
        <v>2.4041018956240836</v>
      </c>
    </row>
    <row r="2402" spans="1:10" x14ac:dyDescent="0.25">
      <c r="A2402" s="1" t="s">
        <v>249</v>
      </c>
      <c r="B2402" s="1" t="s">
        <v>23</v>
      </c>
      <c r="C2402" s="6">
        <v>1262.9503999999999</v>
      </c>
      <c r="D2402" s="6">
        <v>2503.0280699999998</v>
      </c>
      <c r="E2402" s="5">
        <f t="shared" si="111"/>
        <v>0.98188944712318071</v>
      </c>
      <c r="F2402" s="6">
        <v>1870.4619399999999</v>
      </c>
      <c r="G2402" s="5">
        <f t="shared" si="112"/>
        <v>0.3381871164938004</v>
      </c>
      <c r="H2402" s="6">
        <v>9037.0615899999993</v>
      </c>
      <c r="I2402" s="6">
        <v>17228.880109999998</v>
      </c>
      <c r="J2402" s="5">
        <f t="shared" si="113"/>
        <v>0.9064692586653047</v>
      </c>
    </row>
    <row r="2403" spans="1:10" x14ac:dyDescent="0.25">
      <c r="A2403" s="1" t="s">
        <v>249</v>
      </c>
      <c r="B2403" s="1" t="s">
        <v>22</v>
      </c>
      <c r="C2403" s="6">
        <v>3449.6932299999999</v>
      </c>
      <c r="D2403" s="6">
        <v>7.3652800000000003</v>
      </c>
      <c r="E2403" s="5">
        <f t="shared" si="111"/>
        <v>-0.99786494638539203</v>
      </c>
      <c r="F2403" s="6">
        <v>299.58015</v>
      </c>
      <c r="G2403" s="5">
        <f t="shared" si="112"/>
        <v>-0.97541465948261263</v>
      </c>
      <c r="H2403" s="6">
        <v>54737.038610000003</v>
      </c>
      <c r="I2403" s="6">
        <v>3333.17472</v>
      </c>
      <c r="J2403" s="5">
        <f t="shared" si="113"/>
        <v>-0.93910568045617548</v>
      </c>
    </row>
    <row r="2404" spans="1:10" x14ac:dyDescent="0.25">
      <c r="A2404" s="1" t="s">
        <v>249</v>
      </c>
      <c r="B2404" s="1" t="s">
        <v>214</v>
      </c>
      <c r="C2404" s="6">
        <v>0</v>
      </c>
      <c r="D2404" s="6">
        <v>0</v>
      </c>
      <c r="E2404" s="5" t="str">
        <f t="shared" si="111"/>
        <v/>
      </c>
      <c r="F2404" s="6">
        <v>0</v>
      </c>
      <c r="G2404" s="5" t="str">
        <f t="shared" si="112"/>
        <v/>
      </c>
      <c r="H2404" s="6">
        <v>0</v>
      </c>
      <c r="I2404" s="6">
        <v>2.5505900000000001</v>
      </c>
      <c r="J2404" s="5" t="str">
        <f t="shared" si="113"/>
        <v/>
      </c>
    </row>
    <row r="2405" spans="1:10" x14ac:dyDescent="0.25">
      <c r="A2405" s="1" t="s">
        <v>249</v>
      </c>
      <c r="B2405" s="1" t="s">
        <v>21</v>
      </c>
      <c r="C2405" s="6">
        <v>1372.2571499999999</v>
      </c>
      <c r="D2405" s="6">
        <v>1684.9825000000001</v>
      </c>
      <c r="E2405" s="5">
        <f t="shared" si="111"/>
        <v>0.22789121557865455</v>
      </c>
      <c r="F2405" s="6">
        <v>2347.6280000000002</v>
      </c>
      <c r="G2405" s="5">
        <f t="shared" si="112"/>
        <v>-0.28226171267338784</v>
      </c>
      <c r="H2405" s="6">
        <v>8000.6409899999999</v>
      </c>
      <c r="I2405" s="6">
        <v>15689.780409999999</v>
      </c>
      <c r="J2405" s="5">
        <f t="shared" si="113"/>
        <v>0.96106542333428702</v>
      </c>
    </row>
    <row r="2406" spans="1:10" x14ac:dyDescent="0.25">
      <c r="A2406" s="1" t="s">
        <v>249</v>
      </c>
      <c r="B2406" s="1" t="s">
        <v>20</v>
      </c>
      <c r="C2406" s="6">
        <v>555.65677000000005</v>
      </c>
      <c r="D2406" s="6">
        <v>747.73789999999997</v>
      </c>
      <c r="E2406" s="5">
        <f t="shared" si="111"/>
        <v>0.34568305538687105</v>
      </c>
      <c r="F2406" s="6">
        <v>799.68744000000004</v>
      </c>
      <c r="G2406" s="5">
        <f t="shared" si="112"/>
        <v>-6.4962305772865547E-2</v>
      </c>
      <c r="H2406" s="6">
        <v>6880.1059699999996</v>
      </c>
      <c r="I2406" s="6">
        <v>9579.50857</v>
      </c>
      <c r="J2406" s="5">
        <f t="shared" si="113"/>
        <v>0.39234898586889067</v>
      </c>
    </row>
    <row r="2407" spans="1:10" x14ac:dyDescent="0.25">
      <c r="A2407" s="1" t="s">
        <v>249</v>
      </c>
      <c r="B2407" s="1" t="s">
        <v>19</v>
      </c>
      <c r="C2407" s="6">
        <v>494.5317</v>
      </c>
      <c r="D2407" s="6">
        <v>476.89202</v>
      </c>
      <c r="E2407" s="5">
        <f t="shared" si="111"/>
        <v>-3.5669462645165129E-2</v>
      </c>
      <c r="F2407" s="6">
        <v>345.05811999999997</v>
      </c>
      <c r="G2407" s="5">
        <f t="shared" si="112"/>
        <v>0.38206288262394761</v>
      </c>
      <c r="H2407" s="6">
        <v>7876.6815399999996</v>
      </c>
      <c r="I2407" s="6">
        <v>7333.9905200000003</v>
      </c>
      <c r="J2407" s="5">
        <f t="shared" si="113"/>
        <v>-6.8898433590854458E-2</v>
      </c>
    </row>
    <row r="2408" spans="1:10" x14ac:dyDescent="0.25">
      <c r="A2408" s="1" t="s">
        <v>249</v>
      </c>
      <c r="B2408" s="1" t="s">
        <v>18</v>
      </c>
      <c r="C2408" s="6">
        <v>1842.0268699999999</v>
      </c>
      <c r="D2408" s="6">
        <v>1371.5578399999999</v>
      </c>
      <c r="E2408" s="5">
        <f t="shared" si="111"/>
        <v>-0.25540834265897538</v>
      </c>
      <c r="F2408" s="6">
        <v>1204.18508</v>
      </c>
      <c r="G2408" s="5">
        <f t="shared" si="112"/>
        <v>0.1389925542010535</v>
      </c>
      <c r="H2408" s="6">
        <v>11199.55754</v>
      </c>
      <c r="I2408" s="6">
        <v>14340.654710000001</v>
      </c>
      <c r="J2408" s="5">
        <f t="shared" si="113"/>
        <v>0.2804661843810663</v>
      </c>
    </row>
    <row r="2409" spans="1:10" x14ac:dyDescent="0.25">
      <c r="A2409" s="1" t="s">
        <v>249</v>
      </c>
      <c r="B2409" s="1" t="s">
        <v>17</v>
      </c>
      <c r="C2409" s="6">
        <v>119.8982</v>
      </c>
      <c r="D2409" s="6">
        <v>289.05892999999998</v>
      </c>
      <c r="E2409" s="5">
        <f t="shared" si="111"/>
        <v>1.4108696377426848</v>
      </c>
      <c r="F2409" s="6">
        <v>312.90087</v>
      </c>
      <c r="G2409" s="5">
        <f t="shared" si="112"/>
        <v>-7.6196464394618135E-2</v>
      </c>
      <c r="H2409" s="6">
        <v>2125.5019900000002</v>
      </c>
      <c r="I2409" s="6">
        <v>1811.82987</v>
      </c>
      <c r="J2409" s="5">
        <f t="shared" si="113"/>
        <v>-0.14757554755335711</v>
      </c>
    </row>
    <row r="2410" spans="1:10" x14ac:dyDescent="0.25">
      <c r="A2410" s="1" t="s">
        <v>249</v>
      </c>
      <c r="B2410" s="1" t="s">
        <v>16</v>
      </c>
      <c r="C2410" s="6">
        <v>7.4693399999999999</v>
      </c>
      <c r="D2410" s="6">
        <v>154.69586000000001</v>
      </c>
      <c r="E2410" s="5">
        <f t="shared" si="111"/>
        <v>19.71078033668303</v>
      </c>
      <c r="F2410" s="6">
        <v>30.236219999999999</v>
      </c>
      <c r="G2410" s="5">
        <f t="shared" si="112"/>
        <v>4.1162433663996367</v>
      </c>
      <c r="H2410" s="6">
        <v>640.93266000000006</v>
      </c>
      <c r="I2410" s="6">
        <v>591.14482999999996</v>
      </c>
      <c r="J2410" s="5">
        <f t="shared" si="113"/>
        <v>-7.7680282356027974E-2</v>
      </c>
    </row>
    <row r="2411" spans="1:10" x14ac:dyDescent="0.25">
      <c r="A2411" s="1" t="s">
        <v>249</v>
      </c>
      <c r="B2411" s="1" t="s">
        <v>250</v>
      </c>
      <c r="C2411" s="6">
        <v>0</v>
      </c>
      <c r="D2411" s="6">
        <v>0</v>
      </c>
      <c r="E2411" s="5" t="str">
        <f t="shared" si="111"/>
        <v/>
      </c>
      <c r="F2411" s="6">
        <v>0</v>
      </c>
      <c r="G2411" s="5" t="str">
        <f t="shared" si="112"/>
        <v/>
      </c>
      <c r="H2411" s="6">
        <v>2.198E-2</v>
      </c>
      <c r="I2411" s="6">
        <v>2.4170000000000001E-2</v>
      </c>
      <c r="J2411" s="5">
        <f t="shared" si="113"/>
        <v>9.9636032757052018E-2</v>
      </c>
    </row>
    <row r="2412" spans="1:10" x14ac:dyDescent="0.25">
      <c r="A2412" s="1" t="s">
        <v>249</v>
      </c>
      <c r="B2412" s="1" t="s">
        <v>233</v>
      </c>
      <c r="C2412" s="6">
        <v>0</v>
      </c>
      <c r="D2412" s="6">
        <v>0</v>
      </c>
      <c r="E2412" s="5" t="str">
        <f t="shared" si="111"/>
        <v/>
      </c>
      <c r="F2412" s="6">
        <v>0</v>
      </c>
      <c r="G2412" s="5" t="str">
        <f t="shared" si="112"/>
        <v/>
      </c>
      <c r="H2412" s="6">
        <v>5.1419100000000002</v>
      </c>
      <c r="I2412" s="6">
        <v>0</v>
      </c>
      <c r="J2412" s="5">
        <f t="shared" si="113"/>
        <v>-1</v>
      </c>
    </row>
    <row r="2413" spans="1:10" x14ac:dyDescent="0.25">
      <c r="A2413" s="1" t="s">
        <v>249</v>
      </c>
      <c r="B2413" s="1" t="s">
        <v>15</v>
      </c>
      <c r="C2413" s="6">
        <v>296.48194999999998</v>
      </c>
      <c r="D2413" s="6">
        <v>349.72867000000002</v>
      </c>
      <c r="E2413" s="5">
        <f t="shared" si="111"/>
        <v>0.17959514904701623</v>
      </c>
      <c r="F2413" s="6">
        <v>231.03298000000001</v>
      </c>
      <c r="G2413" s="5">
        <f t="shared" si="112"/>
        <v>0.51376080592476447</v>
      </c>
      <c r="H2413" s="6">
        <v>2265.9572600000001</v>
      </c>
      <c r="I2413" s="6">
        <v>4057.7430300000001</v>
      </c>
      <c r="J2413" s="5">
        <f t="shared" si="113"/>
        <v>0.79074120312401641</v>
      </c>
    </row>
    <row r="2414" spans="1:10" x14ac:dyDescent="0.25">
      <c r="A2414" s="1" t="s">
        <v>249</v>
      </c>
      <c r="B2414" s="1" t="s">
        <v>14</v>
      </c>
      <c r="C2414" s="6">
        <v>0.3</v>
      </c>
      <c r="D2414" s="6">
        <v>0.25208999999999998</v>
      </c>
      <c r="E2414" s="5">
        <f t="shared" si="111"/>
        <v>-0.15970000000000006</v>
      </c>
      <c r="F2414" s="6">
        <v>0</v>
      </c>
      <c r="G2414" s="5" t="str">
        <f t="shared" si="112"/>
        <v/>
      </c>
      <c r="H2414" s="6">
        <v>49.143250000000002</v>
      </c>
      <c r="I2414" s="6">
        <v>55.784030000000001</v>
      </c>
      <c r="J2414" s="5">
        <f t="shared" si="113"/>
        <v>0.1351310708998692</v>
      </c>
    </row>
    <row r="2415" spans="1:10" x14ac:dyDescent="0.25">
      <c r="A2415" s="1" t="s">
        <v>249</v>
      </c>
      <c r="B2415" s="1" t="s">
        <v>164</v>
      </c>
      <c r="C2415" s="6">
        <v>1509.21335</v>
      </c>
      <c r="D2415" s="6">
        <v>1964.3639800000001</v>
      </c>
      <c r="E2415" s="5">
        <f t="shared" si="111"/>
        <v>0.30158137018864828</v>
      </c>
      <c r="F2415" s="6">
        <v>1865.7417700000001</v>
      </c>
      <c r="G2415" s="5">
        <f t="shared" si="112"/>
        <v>5.2859517638392139E-2</v>
      </c>
      <c r="H2415" s="6">
        <v>15934.29254</v>
      </c>
      <c r="I2415" s="6">
        <v>24841.75908</v>
      </c>
      <c r="J2415" s="5">
        <f t="shared" si="113"/>
        <v>0.55901236390881515</v>
      </c>
    </row>
    <row r="2416" spans="1:10" x14ac:dyDescent="0.25">
      <c r="A2416" s="1" t="s">
        <v>249</v>
      </c>
      <c r="B2416" s="1" t="s">
        <v>185</v>
      </c>
      <c r="C2416" s="6">
        <v>0</v>
      </c>
      <c r="D2416" s="6">
        <v>0</v>
      </c>
      <c r="E2416" s="5" t="str">
        <f t="shared" si="111"/>
        <v/>
      </c>
      <c r="F2416" s="6">
        <v>0</v>
      </c>
      <c r="G2416" s="5" t="str">
        <f t="shared" si="112"/>
        <v/>
      </c>
      <c r="H2416" s="6">
        <v>57.783459999999998</v>
      </c>
      <c r="I2416" s="6">
        <v>134.85869</v>
      </c>
      <c r="J2416" s="5">
        <f t="shared" si="113"/>
        <v>1.3338631850706069</v>
      </c>
    </row>
    <row r="2417" spans="1:10" x14ac:dyDescent="0.25">
      <c r="A2417" s="1" t="s">
        <v>249</v>
      </c>
      <c r="B2417" s="1" t="s">
        <v>13</v>
      </c>
      <c r="C2417" s="6">
        <v>0</v>
      </c>
      <c r="D2417" s="6">
        <v>0</v>
      </c>
      <c r="E2417" s="5" t="str">
        <f t="shared" si="111"/>
        <v/>
      </c>
      <c r="F2417" s="6">
        <v>0</v>
      </c>
      <c r="G2417" s="5" t="str">
        <f t="shared" si="112"/>
        <v/>
      </c>
      <c r="H2417" s="6">
        <v>2.9515500000000001</v>
      </c>
      <c r="I2417" s="6">
        <v>2.9000000000000001E-2</v>
      </c>
      <c r="J2417" s="5">
        <f t="shared" si="113"/>
        <v>-0.99017465399535842</v>
      </c>
    </row>
    <row r="2418" spans="1:10" x14ac:dyDescent="0.25">
      <c r="A2418" s="1" t="s">
        <v>249</v>
      </c>
      <c r="B2418" s="1" t="s">
        <v>12</v>
      </c>
      <c r="C2418" s="6">
        <v>5198.7968700000001</v>
      </c>
      <c r="D2418" s="6">
        <v>5487.1960600000002</v>
      </c>
      <c r="E2418" s="5">
        <f t="shared" si="111"/>
        <v>5.5474217826094741E-2</v>
      </c>
      <c r="F2418" s="6">
        <v>6741.1558800000003</v>
      </c>
      <c r="G2418" s="5">
        <f t="shared" si="112"/>
        <v>-0.18601555019967886</v>
      </c>
      <c r="H2418" s="6">
        <v>39450.36492</v>
      </c>
      <c r="I2418" s="6">
        <v>72210.148459999997</v>
      </c>
      <c r="J2418" s="5">
        <f t="shared" si="113"/>
        <v>0.83040508260018386</v>
      </c>
    </row>
    <row r="2419" spans="1:10" x14ac:dyDescent="0.25">
      <c r="A2419" s="1" t="s">
        <v>249</v>
      </c>
      <c r="B2419" s="1" t="s">
        <v>11</v>
      </c>
      <c r="C2419" s="6">
        <v>119.86971</v>
      </c>
      <c r="D2419" s="6">
        <v>66.154300000000006</v>
      </c>
      <c r="E2419" s="5">
        <f t="shared" si="111"/>
        <v>-0.44811495748175245</v>
      </c>
      <c r="F2419" s="6">
        <v>129.38736</v>
      </c>
      <c r="G2419" s="5">
        <f t="shared" si="112"/>
        <v>-0.4887112620583649</v>
      </c>
      <c r="H2419" s="6">
        <v>2296.9702900000002</v>
      </c>
      <c r="I2419" s="6">
        <v>1919.3229100000001</v>
      </c>
      <c r="J2419" s="5">
        <f t="shared" si="113"/>
        <v>-0.16441108604848353</v>
      </c>
    </row>
    <row r="2420" spans="1:10" x14ac:dyDescent="0.25">
      <c r="A2420" s="1" t="s">
        <v>249</v>
      </c>
      <c r="B2420" s="1" t="s">
        <v>10</v>
      </c>
      <c r="C2420" s="6">
        <v>6532.2518</v>
      </c>
      <c r="D2420" s="6">
        <v>11231.63069</v>
      </c>
      <c r="E2420" s="5">
        <f t="shared" si="111"/>
        <v>0.71941177925811117</v>
      </c>
      <c r="F2420" s="6">
        <v>9156.4649100000006</v>
      </c>
      <c r="G2420" s="5">
        <f t="shared" si="112"/>
        <v>0.22663394665922443</v>
      </c>
      <c r="H2420" s="6">
        <v>56583.538650000002</v>
      </c>
      <c r="I2420" s="6">
        <v>82111.790169999993</v>
      </c>
      <c r="J2420" s="5">
        <f t="shared" si="113"/>
        <v>0.45116039274083097</v>
      </c>
    </row>
    <row r="2421" spans="1:10" x14ac:dyDescent="0.25">
      <c r="A2421" s="1" t="s">
        <v>249</v>
      </c>
      <c r="B2421" s="1" t="s">
        <v>9</v>
      </c>
      <c r="C2421" s="6">
        <v>700.71637999999996</v>
      </c>
      <c r="D2421" s="6">
        <v>2882.36915</v>
      </c>
      <c r="E2421" s="5">
        <f t="shared" si="111"/>
        <v>3.1134604988112313</v>
      </c>
      <c r="F2421" s="6">
        <v>459.34088000000003</v>
      </c>
      <c r="G2421" s="5">
        <f t="shared" si="112"/>
        <v>5.2750111638223878</v>
      </c>
      <c r="H2421" s="6">
        <v>10029.261560000001</v>
      </c>
      <c r="I2421" s="6">
        <v>10115.46413</v>
      </c>
      <c r="J2421" s="5">
        <f t="shared" si="113"/>
        <v>8.5951063779015069E-3</v>
      </c>
    </row>
    <row r="2422" spans="1:10" x14ac:dyDescent="0.25">
      <c r="A2422" s="1" t="s">
        <v>249</v>
      </c>
      <c r="B2422" s="1" t="s">
        <v>163</v>
      </c>
      <c r="C2422" s="6">
        <v>291.63855000000001</v>
      </c>
      <c r="D2422" s="6">
        <v>339.19173000000001</v>
      </c>
      <c r="E2422" s="5">
        <f t="shared" si="111"/>
        <v>0.16305519280630087</v>
      </c>
      <c r="F2422" s="6">
        <v>283.16550000000001</v>
      </c>
      <c r="G2422" s="5">
        <f t="shared" si="112"/>
        <v>0.19785683637307505</v>
      </c>
      <c r="H2422" s="6">
        <v>2162.7171199999998</v>
      </c>
      <c r="I2422" s="6">
        <v>2620.31468</v>
      </c>
      <c r="J2422" s="5">
        <f t="shared" si="113"/>
        <v>0.21158456451299568</v>
      </c>
    </row>
    <row r="2423" spans="1:10" x14ac:dyDescent="0.25">
      <c r="A2423" s="1" t="s">
        <v>249</v>
      </c>
      <c r="B2423" s="1" t="s">
        <v>8</v>
      </c>
      <c r="C2423" s="6">
        <v>1455.01893</v>
      </c>
      <c r="D2423" s="6">
        <v>2203.84494</v>
      </c>
      <c r="E2423" s="5">
        <f t="shared" si="111"/>
        <v>0.51465035578609286</v>
      </c>
      <c r="F2423" s="6">
        <v>1881.7782299999999</v>
      </c>
      <c r="G2423" s="5">
        <f t="shared" si="112"/>
        <v>0.17115019446260682</v>
      </c>
      <c r="H2423" s="6">
        <v>10998.96256</v>
      </c>
      <c r="I2423" s="6">
        <v>16800.946790000002</v>
      </c>
      <c r="J2423" s="5">
        <f t="shared" si="113"/>
        <v>0.52750286205174635</v>
      </c>
    </row>
    <row r="2424" spans="1:10" x14ac:dyDescent="0.25">
      <c r="A2424" s="1" t="s">
        <v>249</v>
      </c>
      <c r="B2424" s="1" t="s">
        <v>232</v>
      </c>
      <c r="C2424" s="6">
        <v>0</v>
      </c>
      <c r="D2424" s="6">
        <v>0</v>
      </c>
      <c r="E2424" s="5" t="str">
        <f t="shared" si="111"/>
        <v/>
      </c>
      <c r="F2424" s="6">
        <v>0</v>
      </c>
      <c r="G2424" s="5" t="str">
        <f t="shared" si="112"/>
        <v/>
      </c>
      <c r="H2424" s="6">
        <v>4.4649799999999997</v>
      </c>
      <c r="I2424" s="6">
        <v>0</v>
      </c>
      <c r="J2424" s="5">
        <f t="shared" si="113"/>
        <v>-1</v>
      </c>
    </row>
    <row r="2425" spans="1:10" x14ac:dyDescent="0.25">
      <c r="A2425" s="1" t="s">
        <v>249</v>
      </c>
      <c r="B2425" s="1" t="s">
        <v>7</v>
      </c>
      <c r="C2425" s="6">
        <v>6.3037900000000002</v>
      </c>
      <c r="D2425" s="6">
        <v>287.32128999999998</v>
      </c>
      <c r="E2425" s="5">
        <f t="shared" si="111"/>
        <v>44.579134139938034</v>
      </c>
      <c r="F2425" s="6">
        <v>70.009510000000006</v>
      </c>
      <c r="G2425" s="5">
        <f t="shared" si="112"/>
        <v>3.1040322950410584</v>
      </c>
      <c r="H2425" s="6">
        <v>544.22574999999995</v>
      </c>
      <c r="I2425" s="6">
        <v>1193.2864199999999</v>
      </c>
      <c r="J2425" s="5">
        <f t="shared" si="113"/>
        <v>1.1926313115467249</v>
      </c>
    </row>
    <row r="2426" spans="1:10" x14ac:dyDescent="0.25">
      <c r="A2426" s="1" t="s">
        <v>249</v>
      </c>
      <c r="B2426" s="1" t="s">
        <v>6</v>
      </c>
      <c r="C2426" s="6">
        <v>677.12576000000001</v>
      </c>
      <c r="D2426" s="6">
        <v>529.43173000000002</v>
      </c>
      <c r="E2426" s="5">
        <f t="shared" si="111"/>
        <v>-0.21811905368952433</v>
      </c>
      <c r="F2426" s="6">
        <v>564.34744000000001</v>
      </c>
      <c r="G2426" s="5">
        <f t="shared" si="112"/>
        <v>-6.1869174067663013E-2</v>
      </c>
      <c r="H2426" s="6">
        <v>7917.1386400000001</v>
      </c>
      <c r="I2426" s="6">
        <v>6541.5735599999998</v>
      </c>
      <c r="J2426" s="5">
        <f t="shared" si="113"/>
        <v>-0.17374523076433079</v>
      </c>
    </row>
    <row r="2427" spans="1:10" x14ac:dyDescent="0.25">
      <c r="A2427" s="1" t="s">
        <v>249</v>
      </c>
      <c r="B2427" s="1" t="s">
        <v>5</v>
      </c>
      <c r="C2427" s="6">
        <v>457.49644000000001</v>
      </c>
      <c r="D2427" s="6">
        <v>456.40708000000001</v>
      </c>
      <c r="E2427" s="5">
        <f t="shared" si="111"/>
        <v>-2.3811332826982889E-3</v>
      </c>
      <c r="F2427" s="6">
        <v>329.46663999999998</v>
      </c>
      <c r="G2427" s="5">
        <f t="shared" si="112"/>
        <v>0.38529072321252311</v>
      </c>
      <c r="H2427" s="6">
        <v>4824.5449799999997</v>
      </c>
      <c r="I2427" s="6">
        <v>4611.1538099999998</v>
      </c>
      <c r="J2427" s="5">
        <f t="shared" si="113"/>
        <v>-4.4230320348262131E-2</v>
      </c>
    </row>
    <row r="2428" spans="1:10" x14ac:dyDescent="0.25">
      <c r="A2428" s="1" t="s">
        <v>249</v>
      </c>
      <c r="B2428" s="1" t="s">
        <v>184</v>
      </c>
      <c r="C2428" s="6">
        <v>0</v>
      </c>
      <c r="D2428" s="6">
        <v>0</v>
      </c>
      <c r="E2428" s="5" t="str">
        <f t="shared" si="111"/>
        <v/>
      </c>
      <c r="F2428" s="6">
        <v>19.961480000000002</v>
      </c>
      <c r="G2428" s="5">
        <f t="shared" si="112"/>
        <v>-1</v>
      </c>
      <c r="H2428" s="6">
        <v>15.74503</v>
      </c>
      <c r="I2428" s="6">
        <v>28.909500000000001</v>
      </c>
      <c r="J2428" s="5">
        <f t="shared" si="113"/>
        <v>0.83610320208980249</v>
      </c>
    </row>
    <row r="2429" spans="1:10" x14ac:dyDescent="0.25">
      <c r="A2429" s="1" t="s">
        <v>249</v>
      </c>
      <c r="B2429" s="1" t="s">
        <v>4</v>
      </c>
      <c r="C2429" s="6">
        <v>272.10275999999999</v>
      </c>
      <c r="D2429" s="6">
        <v>155.57715999999999</v>
      </c>
      <c r="E2429" s="5">
        <f t="shared" si="111"/>
        <v>-0.42824115418748421</v>
      </c>
      <c r="F2429" s="6">
        <v>348.00261999999998</v>
      </c>
      <c r="G2429" s="5">
        <f t="shared" si="112"/>
        <v>-0.55294256117956819</v>
      </c>
      <c r="H2429" s="6">
        <v>2259.6873099999998</v>
      </c>
      <c r="I2429" s="6">
        <v>2348.2609000000002</v>
      </c>
      <c r="J2429" s="5">
        <f t="shared" si="113"/>
        <v>3.9197277255143881E-2</v>
      </c>
    </row>
    <row r="2430" spans="1:10" x14ac:dyDescent="0.25">
      <c r="A2430" s="1" t="s">
        <v>249</v>
      </c>
      <c r="B2430" s="1" t="s">
        <v>183</v>
      </c>
      <c r="C2430" s="6">
        <v>100.31232</v>
      </c>
      <c r="D2430" s="6">
        <v>377.91667000000001</v>
      </c>
      <c r="E2430" s="5">
        <f t="shared" si="111"/>
        <v>2.7674003552106066</v>
      </c>
      <c r="F2430" s="6">
        <v>320.60325</v>
      </c>
      <c r="G2430" s="5">
        <f t="shared" si="112"/>
        <v>0.17876743295646569</v>
      </c>
      <c r="H2430" s="6">
        <v>3443.1629600000001</v>
      </c>
      <c r="I2430" s="6">
        <v>2494.92038</v>
      </c>
      <c r="J2430" s="5">
        <f t="shared" si="113"/>
        <v>-0.27539869329914024</v>
      </c>
    </row>
    <row r="2431" spans="1:10" x14ac:dyDescent="0.25">
      <c r="A2431" s="1" t="s">
        <v>249</v>
      </c>
      <c r="B2431" s="1" t="s">
        <v>3</v>
      </c>
      <c r="C2431" s="6">
        <v>4858.3971099999999</v>
      </c>
      <c r="D2431" s="6">
        <v>6942.1845999999996</v>
      </c>
      <c r="E2431" s="5">
        <f t="shared" si="111"/>
        <v>0.42890431613977298</v>
      </c>
      <c r="F2431" s="6">
        <v>7675.9839099999999</v>
      </c>
      <c r="G2431" s="5">
        <f t="shared" si="112"/>
        <v>-9.5596775423673397E-2</v>
      </c>
      <c r="H2431" s="6">
        <v>39967.427250000001</v>
      </c>
      <c r="I2431" s="6">
        <v>59897.465020000003</v>
      </c>
      <c r="J2431" s="5">
        <f t="shared" si="113"/>
        <v>0.4986570100030645</v>
      </c>
    </row>
    <row r="2432" spans="1:10" x14ac:dyDescent="0.25">
      <c r="A2432" s="1" t="s">
        <v>249</v>
      </c>
      <c r="B2432" s="1" t="s">
        <v>2</v>
      </c>
      <c r="C2432" s="6">
        <v>19.359470000000002</v>
      </c>
      <c r="D2432" s="6">
        <v>22.465389999999999</v>
      </c>
      <c r="E2432" s="5">
        <f t="shared" si="111"/>
        <v>0.16043414411654844</v>
      </c>
      <c r="F2432" s="6">
        <v>31.557960000000001</v>
      </c>
      <c r="G2432" s="5">
        <f t="shared" si="112"/>
        <v>-0.28812286979259749</v>
      </c>
      <c r="H2432" s="6">
        <v>1566.91877</v>
      </c>
      <c r="I2432" s="6">
        <v>223.45436000000001</v>
      </c>
      <c r="J2432" s="5">
        <f t="shared" si="113"/>
        <v>-0.85739250542004797</v>
      </c>
    </row>
    <row r="2433" spans="1:10" x14ac:dyDescent="0.25">
      <c r="A2433" s="1" t="s">
        <v>249</v>
      </c>
      <c r="B2433" s="1" t="s">
        <v>182</v>
      </c>
      <c r="C2433" s="6">
        <v>227.31819999999999</v>
      </c>
      <c r="D2433" s="6">
        <v>27.36469</v>
      </c>
      <c r="E2433" s="5">
        <f t="shared" si="111"/>
        <v>-0.87961944974049588</v>
      </c>
      <c r="F2433" s="6">
        <v>54.53275</v>
      </c>
      <c r="G2433" s="5">
        <f t="shared" si="112"/>
        <v>-0.49819713841682289</v>
      </c>
      <c r="H2433" s="6">
        <v>456.33519999999999</v>
      </c>
      <c r="I2433" s="6">
        <v>169.85744</v>
      </c>
      <c r="J2433" s="5">
        <f t="shared" si="113"/>
        <v>-0.62777922895275229</v>
      </c>
    </row>
    <row r="2434" spans="1:10" s="2" customFormat="1" ht="13" x14ac:dyDescent="0.3">
      <c r="A2434" s="2" t="s">
        <v>249</v>
      </c>
      <c r="B2434" s="2" t="s">
        <v>0</v>
      </c>
      <c r="C2434" s="4">
        <v>439230.06883</v>
      </c>
      <c r="D2434" s="4">
        <v>561275.99820999999</v>
      </c>
      <c r="E2434" s="3">
        <f t="shared" si="111"/>
        <v>0.27786332958738469</v>
      </c>
      <c r="F2434" s="4">
        <v>513809.35729000001</v>
      </c>
      <c r="G2434" s="3">
        <f t="shared" si="112"/>
        <v>9.2381814862918521E-2</v>
      </c>
      <c r="H2434" s="4">
        <v>4174712.5614399998</v>
      </c>
      <c r="I2434" s="4">
        <v>5626116.3803399997</v>
      </c>
      <c r="J2434" s="3">
        <f t="shared" si="113"/>
        <v>0.3476655691953463</v>
      </c>
    </row>
    <row r="2435" spans="1:10" x14ac:dyDescent="0.25">
      <c r="A2435" s="1" t="s">
        <v>244</v>
      </c>
      <c r="B2435" s="1" t="s">
        <v>161</v>
      </c>
      <c r="C2435" s="6">
        <v>81730.697669999994</v>
      </c>
      <c r="D2435" s="6">
        <v>114189.09092</v>
      </c>
      <c r="E2435" s="5">
        <f t="shared" si="111"/>
        <v>0.39713833572124457</v>
      </c>
      <c r="F2435" s="6">
        <v>71292.817330000005</v>
      </c>
      <c r="G2435" s="5">
        <f t="shared" si="112"/>
        <v>0.60169137925131833</v>
      </c>
      <c r="H2435" s="6">
        <v>758986.01468999998</v>
      </c>
      <c r="I2435" s="6">
        <v>1039537.3901899999</v>
      </c>
      <c r="J2435" s="5">
        <f t="shared" si="113"/>
        <v>0.36963971676683438</v>
      </c>
    </row>
    <row r="2436" spans="1:10" x14ac:dyDescent="0.25">
      <c r="A2436" s="1" t="s">
        <v>244</v>
      </c>
      <c r="B2436" s="1" t="s">
        <v>227</v>
      </c>
      <c r="C2436" s="6">
        <v>0</v>
      </c>
      <c r="D2436" s="6">
        <v>0</v>
      </c>
      <c r="E2436" s="5" t="str">
        <f t="shared" si="111"/>
        <v/>
      </c>
      <c r="F2436" s="6">
        <v>0</v>
      </c>
      <c r="G2436" s="5" t="str">
        <f t="shared" si="112"/>
        <v/>
      </c>
      <c r="H2436" s="6">
        <v>0</v>
      </c>
      <c r="I2436" s="6">
        <v>3.6541000000000001</v>
      </c>
      <c r="J2436" s="5" t="str">
        <f t="shared" si="113"/>
        <v/>
      </c>
    </row>
    <row r="2437" spans="1:10" x14ac:dyDescent="0.25">
      <c r="A2437" s="1" t="s">
        <v>244</v>
      </c>
      <c r="B2437" s="1" t="s">
        <v>230</v>
      </c>
      <c r="C2437" s="6">
        <v>4.9361499999999996</v>
      </c>
      <c r="D2437" s="6">
        <v>0</v>
      </c>
      <c r="E2437" s="5">
        <f t="shared" ref="E2437:E2500" si="114">IF(C2437=0,"",(D2437/C2437-1))</f>
        <v>-1</v>
      </c>
      <c r="F2437" s="6">
        <v>0</v>
      </c>
      <c r="G2437" s="5" t="str">
        <f t="shared" ref="G2437:G2500" si="115">IF(F2437=0,"",(D2437/F2437-1))</f>
        <v/>
      </c>
      <c r="H2437" s="6">
        <v>4.9361499999999996</v>
      </c>
      <c r="I2437" s="6">
        <v>47.916640000000001</v>
      </c>
      <c r="J2437" s="5">
        <f t="shared" ref="J2437:J2500" si="116">IF(H2437=0,"",(I2437/H2437-1))</f>
        <v>8.7072900945068543</v>
      </c>
    </row>
    <row r="2438" spans="1:10" x14ac:dyDescent="0.25">
      <c r="A2438" s="1" t="s">
        <v>244</v>
      </c>
      <c r="B2438" s="1" t="s">
        <v>160</v>
      </c>
      <c r="C2438" s="6">
        <v>3219.95174</v>
      </c>
      <c r="D2438" s="6">
        <v>2359.9051100000001</v>
      </c>
      <c r="E2438" s="5">
        <f t="shared" si="114"/>
        <v>-0.26709922987851975</v>
      </c>
      <c r="F2438" s="6">
        <v>1381.05105</v>
      </c>
      <c r="G2438" s="5">
        <f t="shared" si="115"/>
        <v>0.70877471183994256</v>
      </c>
      <c r="H2438" s="6">
        <v>31556.781559999999</v>
      </c>
      <c r="I2438" s="6">
        <v>29204.322530000001</v>
      </c>
      <c r="J2438" s="5">
        <f t="shared" si="116"/>
        <v>-7.454686167938851E-2</v>
      </c>
    </row>
    <row r="2439" spans="1:10" x14ac:dyDescent="0.25">
      <c r="A2439" s="1" t="s">
        <v>244</v>
      </c>
      <c r="B2439" s="1" t="s">
        <v>211</v>
      </c>
      <c r="C2439" s="6">
        <v>155.21333000000001</v>
      </c>
      <c r="D2439" s="6">
        <v>246.22522000000001</v>
      </c>
      <c r="E2439" s="5">
        <f t="shared" si="114"/>
        <v>0.58636645447913516</v>
      </c>
      <c r="F2439" s="6">
        <v>93.780810000000002</v>
      </c>
      <c r="G2439" s="5">
        <f t="shared" si="115"/>
        <v>1.6255394893688804</v>
      </c>
      <c r="H2439" s="6">
        <v>2416.59969</v>
      </c>
      <c r="I2439" s="6">
        <v>2403.3376800000001</v>
      </c>
      <c r="J2439" s="5">
        <f t="shared" si="116"/>
        <v>-5.4878803696278844E-3</v>
      </c>
    </row>
    <row r="2440" spans="1:10" x14ac:dyDescent="0.25">
      <c r="A2440" s="1" t="s">
        <v>244</v>
      </c>
      <c r="B2440" s="1" t="s">
        <v>159</v>
      </c>
      <c r="C2440" s="6">
        <v>84322.770170000003</v>
      </c>
      <c r="D2440" s="6">
        <v>105689.96412</v>
      </c>
      <c r="E2440" s="5">
        <f t="shared" si="114"/>
        <v>0.25339767546680925</v>
      </c>
      <c r="F2440" s="6">
        <v>99019.120020000002</v>
      </c>
      <c r="G2440" s="5">
        <f t="shared" si="115"/>
        <v>6.7369252510551592E-2</v>
      </c>
      <c r="H2440" s="6">
        <v>835806.49387000001</v>
      </c>
      <c r="I2440" s="6">
        <v>1106403.9745199999</v>
      </c>
      <c r="J2440" s="5">
        <f t="shared" si="116"/>
        <v>0.32375613570201356</v>
      </c>
    </row>
    <row r="2441" spans="1:10" x14ac:dyDescent="0.25">
      <c r="A2441" s="1" t="s">
        <v>244</v>
      </c>
      <c r="B2441" s="1" t="s">
        <v>210</v>
      </c>
      <c r="C2441" s="6">
        <v>0</v>
      </c>
      <c r="D2441" s="6">
        <v>0</v>
      </c>
      <c r="E2441" s="5" t="str">
        <f t="shared" si="114"/>
        <v/>
      </c>
      <c r="F2441" s="6">
        <v>0</v>
      </c>
      <c r="G2441" s="5" t="str">
        <f t="shared" si="115"/>
        <v/>
      </c>
      <c r="H2441" s="6">
        <v>106.38177</v>
      </c>
      <c r="I2441" s="6">
        <v>38.514749999999999</v>
      </c>
      <c r="J2441" s="5">
        <f t="shared" si="116"/>
        <v>-0.63795723647012081</v>
      </c>
    </row>
    <row r="2442" spans="1:10" x14ac:dyDescent="0.25">
      <c r="A2442" s="1" t="s">
        <v>244</v>
      </c>
      <c r="B2442" s="1" t="s">
        <v>180</v>
      </c>
      <c r="C2442" s="6">
        <v>5.5491099999999998</v>
      </c>
      <c r="D2442" s="6">
        <v>2.0674000000000001</v>
      </c>
      <c r="E2442" s="5">
        <f t="shared" si="114"/>
        <v>-0.62743575095826176</v>
      </c>
      <c r="F2442" s="6">
        <v>41.570540000000001</v>
      </c>
      <c r="G2442" s="5">
        <f t="shared" si="115"/>
        <v>-0.95026766551504982</v>
      </c>
      <c r="H2442" s="6">
        <v>66.189089999999993</v>
      </c>
      <c r="I2442" s="6">
        <v>73.510220000000004</v>
      </c>
      <c r="J2442" s="5">
        <f t="shared" si="116"/>
        <v>0.11060931642964134</v>
      </c>
    </row>
    <row r="2443" spans="1:10" x14ac:dyDescent="0.25">
      <c r="A2443" s="1" t="s">
        <v>244</v>
      </c>
      <c r="B2443" s="1" t="s">
        <v>158</v>
      </c>
      <c r="C2443" s="6">
        <v>1182.8910900000001</v>
      </c>
      <c r="D2443" s="6">
        <v>1468.5906600000001</v>
      </c>
      <c r="E2443" s="5">
        <f t="shared" si="114"/>
        <v>0.24152652126240959</v>
      </c>
      <c r="F2443" s="6">
        <v>2085.4428200000002</v>
      </c>
      <c r="G2443" s="5">
        <f t="shared" si="115"/>
        <v>-0.295789534042463</v>
      </c>
      <c r="H2443" s="6">
        <v>10789.52857</v>
      </c>
      <c r="I2443" s="6">
        <v>14651.19995</v>
      </c>
      <c r="J2443" s="5">
        <f t="shared" si="116"/>
        <v>0.35790918527592352</v>
      </c>
    </row>
    <row r="2444" spans="1:10" x14ac:dyDescent="0.25">
      <c r="A2444" s="1" t="s">
        <v>244</v>
      </c>
      <c r="B2444" s="1" t="s">
        <v>209</v>
      </c>
      <c r="C2444" s="6">
        <v>703.92394999999999</v>
      </c>
      <c r="D2444" s="6">
        <v>1163.0830100000001</v>
      </c>
      <c r="E2444" s="5">
        <f t="shared" si="114"/>
        <v>0.6522850373254101</v>
      </c>
      <c r="F2444" s="6">
        <v>904.07437000000004</v>
      </c>
      <c r="G2444" s="5">
        <f t="shared" si="115"/>
        <v>0.28649041339375647</v>
      </c>
      <c r="H2444" s="6">
        <v>7018.8546500000002</v>
      </c>
      <c r="I2444" s="6">
        <v>9443.7981199999995</v>
      </c>
      <c r="J2444" s="5">
        <f t="shared" si="116"/>
        <v>0.34548991123501893</v>
      </c>
    </row>
    <row r="2445" spans="1:10" x14ac:dyDescent="0.25">
      <c r="A2445" s="1" t="s">
        <v>244</v>
      </c>
      <c r="B2445" s="1" t="s">
        <v>157</v>
      </c>
      <c r="C2445" s="6">
        <v>34.124079999999999</v>
      </c>
      <c r="D2445" s="6">
        <v>21.732489999999999</v>
      </c>
      <c r="E2445" s="5">
        <f t="shared" si="114"/>
        <v>-0.36313330645104569</v>
      </c>
      <c r="F2445" s="6">
        <v>108.69056</v>
      </c>
      <c r="G2445" s="5">
        <f t="shared" si="115"/>
        <v>-0.80005172482320452</v>
      </c>
      <c r="H2445" s="6">
        <v>306.4246</v>
      </c>
      <c r="I2445" s="6">
        <v>475.71643</v>
      </c>
      <c r="J2445" s="5">
        <f t="shared" si="116"/>
        <v>0.55247467076729473</v>
      </c>
    </row>
    <row r="2446" spans="1:10" x14ac:dyDescent="0.25">
      <c r="A2446" s="1" t="s">
        <v>244</v>
      </c>
      <c r="B2446" s="1" t="s">
        <v>156</v>
      </c>
      <c r="C2446" s="6">
        <v>2295.13033</v>
      </c>
      <c r="D2446" s="6">
        <v>2438.00344</v>
      </c>
      <c r="E2446" s="5">
        <f t="shared" si="114"/>
        <v>6.2250543305747641E-2</v>
      </c>
      <c r="F2446" s="6">
        <v>3081.9787200000001</v>
      </c>
      <c r="G2446" s="5">
        <f t="shared" si="115"/>
        <v>-0.20894864582322625</v>
      </c>
      <c r="H2446" s="6">
        <v>19678.336910000002</v>
      </c>
      <c r="I2446" s="6">
        <v>30792.973379999999</v>
      </c>
      <c r="J2446" s="5">
        <f t="shared" si="116"/>
        <v>0.56481584398282347</v>
      </c>
    </row>
    <row r="2447" spans="1:10" x14ac:dyDescent="0.25">
      <c r="A2447" s="1" t="s">
        <v>244</v>
      </c>
      <c r="B2447" s="1" t="s">
        <v>155</v>
      </c>
      <c r="C2447" s="6">
        <v>6477.5431699999999</v>
      </c>
      <c r="D2447" s="6">
        <v>16905.236799999999</v>
      </c>
      <c r="E2447" s="5">
        <f t="shared" si="114"/>
        <v>1.6098223286715663</v>
      </c>
      <c r="F2447" s="6">
        <v>8127.2000399999997</v>
      </c>
      <c r="G2447" s="5">
        <f t="shared" si="115"/>
        <v>1.080081296977649</v>
      </c>
      <c r="H2447" s="6">
        <v>98371.98156</v>
      </c>
      <c r="I2447" s="6">
        <v>130158.25225000001</v>
      </c>
      <c r="J2447" s="5">
        <f t="shared" si="116"/>
        <v>0.32312321238149111</v>
      </c>
    </row>
    <row r="2448" spans="1:10" x14ac:dyDescent="0.25">
      <c r="A2448" s="1" t="s">
        <v>244</v>
      </c>
      <c r="B2448" s="1" t="s">
        <v>154</v>
      </c>
      <c r="C2448" s="6">
        <v>37.34205</v>
      </c>
      <c r="D2448" s="6">
        <v>0</v>
      </c>
      <c r="E2448" s="5">
        <f t="shared" si="114"/>
        <v>-1</v>
      </c>
      <c r="F2448" s="6">
        <v>23.988409999999998</v>
      </c>
      <c r="G2448" s="5">
        <f t="shared" si="115"/>
        <v>-1</v>
      </c>
      <c r="H2448" s="6">
        <v>152.62126000000001</v>
      </c>
      <c r="I2448" s="6">
        <v>156.78106</v>
      </c>
      <c r="J2448" s="5">
        <f t="shared" si="116"/>
        <v>2.7255704742576325E-2</v>
      </c>
    </row>
    <row r="2449" spans="1:10" x14ac:dyDescent="0.25">
      <c r="A2449" s="1" t="s">
        <v>244</v>
      </c>
      <c r="B2449" s="1" t="s">
        <v>153</v>
      </c>
      <c r="C2449" s="6">
        <v>8712.3716700000004</v>
      </c>
      <c r="D2449" s="6">
        <v>4740.96443</v>
      </c>
      <c r="E2449" s="5">
        <f t="shared" si="114"/>
        <v>-0.45583537874940083</v>
      </c>
      <c r="F2449" s="6">
        <v>4581.1950200000001</v>
      </c>
      <c r="G2449" s="5">
        <f t="shared" si="115"/>
        <v>3.4875051007979163E-2</v>
      </c>
      <c r="H2449" s="6">
        <v>44770.14516</v>
      </c>
      <c r="I2449" s="6">
        <v>67686.624479999999</v>
      </c>
      <c r="J2449" s="5">
        <f t="shared" si="116"/>
        <v>0.51186966756754648</v>
      </c>
    </row>
    <row r="2450" spans="1:10" x14ac:dyDescent="0.25">
      <c r="A2450" s="1" t="s">
        <v>244</v>
      </c>
      <c r="B2450" s="1" t="s">
        <v>152</v>
      </c>
      <c r="C2450" s="6">
        <v>8385.7039199999999</v>
      </c>
      <c r="D2450" s="6">
        <v>12075.84634</v>
      </c>
      <c r="E2450" s="5">
        <f t="shared" si="114"/>
        <v>0.44005159915066505</v>
      </c>
      <c r="F2450" s="6">
        <v>9200.2446500000005</v>
      </c>
      <c r="G2450" s="5">
        <f t="shared" si="115"/>
        <v>0.31255708944652905</v>
      </c>
      <c r="H2450" s="6">
        <v>66653.949930000002</v>
      </c>
      <c r="I2450" s="6">
        <v>98533.661049999995</v>
      </c>
      <c r="J2450" s="5">
        <f t="shared" si="116"/>
        <v>0.47828690052847689</v>
      </c>
    </row>
    <row r="2451" spans="1:10" x14ac:dyDescent="0.25">
      <c r="A2451" s="1" t="s">
        <v>244</v>
      </c>
      <c r="B2451" s="1" t="s">
        <v>151</v>
      </c>
      <c r="C2451" s="6">
        <v>33294.982730000003</v>
      </c>
      <c r="D2451" s="6">
        <v>43225.317750000002</v>
      </c>
      <c r="E2451" s="5">
        <f t="shared" si="114"/>
        <v>0.29825319630072666</v>
      </c>
      <c r="F2451" s="6">
        <v>43145.57531</v>
      </c>
      <c r="G2451" s="5">
        <f t="shared" si="115"/>
        <v>1.8482182570762618E-3</v>
      </c>
      <c r="H2451" s="6">
        <v>369849.38916000002</v>
      </c>
      <c r="I2451" s="6">
        <v>459071.86093999998</v>
      </c>
      <c r="J2451" s="5">
        <f t="shared" si="116"/>
        <v>0.24124001389495753</v>
      </c>
    </row>
    <row r="2452" spans="1:10" x14ac:dyDescent="0.25">
      <c r="A2452" s="1" t="s">
        <v>244</v>
      </c>
      <c r="B2452" s="1" t="s">
        <v>150</v>
      </c>
      <c r="C2452" s="6">
        <v>13324.67985</v>
      </c>
      <c r="D2452" s="6">
        <v>19008.059270000002</v>
      </c>
      <c r="E2452" s="5">
        <f t="shared" si="114"/>
        <v>0.42653027944982869</v>
      </c>
      <c r="F2452" s="6">
        <v>16527.856540000001</v>
      </c>
      <c r="G2452" s="5">
        <f t="shared" si="115"/>
        <v>0.15006197107274755</v>
      </c>
      <c r="H2452" s="6">
        <v>197817.37177</v>
      </c>
      <c r="I2452" s="6">
        <v>181634.57923999999</v>
      </c>
      <c r="J2452" s="5">
        <f t="shared" si="116"/>
        <v>-8.1806731053001513E-2</v>
      </c>
    </row>
    <row r="2453" spans="1:10" x14ac:dyDescent="0.25">
      <c r="A2453" s="1" t="s">
        <v>244</v>
      </c>
      <c r="B2453" s="1" t="s">
        <v>149</v>
      </c>
      <c r="C2453" s="6">
        <v>38.278190000000002</v>
      </c>
      <c r="D2453" s="6">
        <v>231.25095999999999</v>
      </c>
      <c r="E2453" s="5">
        <f t="shared" si="114"/>
        <v>5.0413243154914058</v>
      </c>
      <c r="F2453" s="6">
        <v>230.60193000000001</v>
      </c>
      <c r="G2453" s="5">
        <f t="shared" si="115"/>
        <v>2.8145037641271742E-3</v>
      </c>
      <c r="H2453" s="6">
        <v>1556.4465700000001</v>
      </c>
      <c r="I2453" s="6">
        <v>3748.9332300000001</v>
      </c>
      <c r="J2453" s="5">
        <f t="shared" si="116"/>
        <v>1.4086488429859818</v>
      </c>
    </row>
    <row r="2454" spans="1:10" x14ac:dyDescent="0.25">
      <c r="A2454" s="1" t="s">
        <v>244</v>
      </c>
      <c r="B2454" s="1" t="s">
        <v>148</v>
      </c>
      <c r="C2454" s="6">
        <v>4254.6871099999998</v>
      </c>
      <c r="D2454" s="6">
        <v>3043.0316699999998</v>
      </c>
      <c r="E2454" s="5">
        <f t="shared" si="114"/>
        <v>-0.28478132672839485</v>
      </c>
      <c r="F2454" s="6">
        <v>2936.6469000000002</v>
      </c>
      <c r="G2454" s="5">
        <f t="shared" si="115"/>
        <v>3.6226612739856279E-2</v>
      </c>
      <c r="H2454" s="6">
        <v>23187.61505</v>
      </c>
      <c r="I2454" s="6">
        <v>25392.749189999999</v>
      </c>
      <c r="J2454" s="5">
        <f t="shared" si="116"/>
        <v>9.5099652777787425E-2</v>
      </c>
    </row>
    <row r="2455" spans="1:10" x14ac:dyDescent="0.25">
      <c r="A2455" s="1" t="s">
        <v>244</v>
      </c>
      <c r="B2455" s="1" t="s">
        <v>147</v>
      </c>
      <c r="C2455" s="6">
        <v>5893.7292600000001</v>
      </c>
      <c r="D2455" s="6">
        <v>9348.4573999999993</v>
      </c>
      <c r="E2455" s="5">
        <f t="shared" si="114"/>
        <v>0.58617014586109417</v>
      </c>
      <c r="F2455" s="6">
        <v>7174.0950199999997</v>
      </c>
      <c r="G2455" s="5">
        <f t="shared" si="115"/>
        <v>0.30308524962915806</v>
      </c>
      <c r="H2455" s="6">
        <v>59198.758379999999</v>
      </c>
      <c r="I2455" s="6">
        <v>77372.262539999996</v>
      </c>
      <c r="J2455" s="5">
        <f t="shared" si="116"/>
        <v>0.30699130619164849</v>
      </c>
    </row>
    <row r="2456" spans="1:10" x14ac:dyDescent="0.25">
      <c r="A2456" s="1" t="s">
        <v>244</v>
      </c>
      <c r="B2456" s="1" t="s">
        <v>146</v>
      </c>
      <c r="C2456" s="6">
        <v>193.36836</v>
      </c>
      <c r="D2456" s="6">
        <v>185.93586999999999</v>
      </c>
      <c r="E2456" s="5">
        <f t="shared" si="114"/>
        <v>-3.8436950078079013E-2</v>
      </c>
      <c r="F2456" s="6">
        <v>141.19032000000001</v>
      </c>
      <c r="G2456" s="5">
        <f t="shared" si="115"/>
        <v>0.31691655631915827</v>
      </c>
      <c r="H2456" s="6">
        <v>1299.25676</v>
      </c>
      <c r="I2456" s="6">
        <v>1692.56575</v>
      </c>
      <c r="J2456" s="5">
        <f t="shared" si="116"/>
        <v>0.30271844804563486</v>
      </c>
    </row>
    <row r="2457" spans="1:10" x14ac:dyDescent="0.25">
      <c r="A2457" s="1" t="s">
        <v>244</v>
      </c>
      <c r="B2457" s="1" t="s">
        <v>145</v>
      </c>
      <c r="C2457" s="6">
        <v>3654.47316</v>
      </c>
      <c r="D2457" s="6">
        <v>5983.5193799999997</v>
      </c>
      <c r="E2457" s="5">
        <f t="shared" si="114"/>
        <v>0.63731381187651137</v>
      </c>
      <c r="F2457" s="6">
        <v>5223.9104399999997</v>
      </c>
      <c r="G2457" s="5">
        <f t="shared" si="115"/>
        <v>0.14541002353018895</v>
      </c>
      <c r="H2457" s="6">
        <v>38647.945449999999</v>
      </c>
      <c r="I2457" s="6">
        <v>49168.696880000003</v>
      </c>
      <c r="J2457" s="5">
        <f t="shared" si="116"/>
        <v>0.27222019974156231</v>
      </c>
    </row>
    <row r="2458" spans="1:10" x14ac:dyDescent="0.25">
      <c r="A2458" s="1" t="s">
        <v>244</v>
      </c>
      <c r="B2458" s="1" t="s">
        <v>144</v>
      </c>
      <c r="C2458" s="6">
        <v>33880.20925</v>
      </c>
      <c r="D2458" s="6">
        <v>83433.058170000004</v>
      </c>
      <c r="E2458" s="5">
        <f t="shared" si="114"/>
        <v>1.4625898132550645</v>
      </c>
      <c r="F2458" s="6">
        <v>94257.026970000006</v>
      </c>
      <c r="G2458" s="5">
        <f t="shared" si="115"/>
        <v>-0.1148346086010652</v>
      </c>
      <c r="H2458" s="6">
        <v>418745.00711000001</v>
      </c>
      <c r="I2458" s="6">
        <v>768198.47910999996</v>
      </c>
      <c r="J2458" s="5">
        <f t="shared" si="116"/>
        <v>0.83452570434637363</v>
      </c>
    </row>
    <row r="2459" spans="1:10" x14ac:dyDescent="0.25">
      <c r="A2459" s="1" t="s">
        <v>244</v>
      </c>
      <c r="B2459" s="1" t="s">
        <v>226</v>
      </c>
      <c r="C2459" s="6">
        <v>3.54</v>
      </c>
      <c r="D2459" s="6">
        <v>52.799579999999999</v>
      </c>
      <c r="E2459" s="5">
        <f t="shared" si="114"/>
        <v>13.915135593220338</v>
      </c>
      <c r="F2459" s="6">
        <v>103.21998000000001</v>
      </c>
      <c r="G2459" s="5">
        <f t="shared" si="115"/>
        <v>-0.48847519637186521</v>
      </c>
      <c r="H2459" s="6">
        <v>161.19211999999999</v>
      </c>
      <c r="I2459" s="6">
        <v>322.53775000000002</v>
      </c>
      <c r="J2459" s="5">
        <f t="shared" si="116"/>
        <v>1.0009523418390431</v>
      </c>
    </row>
    <row r="2460" spans="1:10" x14ac:dyDescent="0.25">
      <c r="A2460" s="1" t="s">
        <v>244</v>
      </c>
      <c r="B2460" s="1" t="s">
        <v>208</v>
      </c>
      <c r="C2460" s="6">
        <v>0</v>
      </c>
      <c r="D2460" s="6">
        <v>71.784999999999997</v>
      </c>
      <c r="E2460" s="5" t="str">
        <f t="shared" si="114"/>
        <v/>
      </c>
      <c r="F2460" s="6">
        <v>70.035839999999993</v>
      </c>
      <c r="G2460" s="5">
        <f t="shared" si="115"/>
        <v>2.4975212691102255E-2</v>
      </c>
      <c r="H2460" s="6">
        <v>494.06326000000001</v>
      </c>
      <c r="I2460" s="6">
        <v>514.17089999999996</v>
      </c>
      <c r="J2460" s="5">
        <f t="shared" si="116"/>
        <v>4.0698512979896462E-2</v>
      </c>
    </row>
    <row r="2461" spans="1:10" x14ac:dyDescent="0.25">
      <c r="A2461" s="1" t="s">
        <v>244</v>
      </c>
      <c r="B2461" s="1" t="s">
        <v>143</v>
      </c>
      <c r="C2461" s="6">
        <v>172.01379</v>
      </c>
      <c r="D2461" s="6">
        <v>196.77753000000001</v>
      </c>
      <c r="E2461" s="5">
        <f t="shared" si="114"/>
        <v>0.1439636903529653</v>
      </c>
      <c r="F2461" s="6">
        <v>239.45125999999999</v>
      </c>
      <c r="G2461" s="5">
        <f t="shared" si="115"/>
        <v>-0.17821468135101892</v>
      </c>
      <c r="H2461" s="6">
        <v>3034.06711</v>
      </c>
      <c r="I2461" s="6">
        <v>2962.75585</v>
      </c>
      <c r="J2461" s="5">
        <f t="shared" si="116"/>
        <v>-2.3503520988367277E-2</v>
      </c>
    </row>
    <row r="2462" spans="1:10" x14ac:dyDescent="0.25">
      <c r="A2462" s="1" t="s">
        <v>244</v>
      </c>
      <c r="B2462" s="1" t="s">
        <v>225</v>
      </c>
      <c r="C2462" s="6">
        <v>1.93347</v>
      </c>
      <c r="D2462" s="6">
        <v>12.96565</v>
      </c>
      <c r="E2462" s="5">
        <f t="shared" si="114"/>
        <v>5.7058966521332115</v>
      </c>
      <c r="F2462" s="6">
        <v>0</v>
      </c>
      <c r="G2462" s="5" t="str">
        <f t="shared" si="115"/>
        <v/>
      </c>
      <c r="H2462" s="6">
        <v>13.298780000000001</v>
      </c>
      <c r="I2462" s="6">
        <v>322.94153999999997</v>
      </c>
      <c r="J2462" s="5">
        <f t="shared" si="116"/>
        <v>23.283546310263045</v>
      </c>
    </row>
    <row r="2463" spans="1:10" x14ac:dyDescent="0.25">
      <c r="A2463" s="1" t="s">
        <v>244</v>
      </c>
      <c r="B2463" s="1" t="s">
        <v>142</v>
      </c>
      <c r="C2463" s="6">
        <v>68087.190830000007</v>
      </c>
      <c r="D2463" s="6">
        <v>67912.902440000005</v>
      </c>
      <c r="E2463" s="5">
        <f t="shared" si="114"/>
        <v>-2.5597823595800984E-3</v>
      </c>
      <c r="F2463" s="6">
        <v>71408.396869999997</v>
      </c>
      <c r="G2463" s="5">
        <f t="shared" si="115"/>
        <v>-4.8950747856216226E-2</v>
      </c>
      <c r="H2463" s="6">
        <v>617966.30951000005</v>
      </c>
      <c r="I2463" s="6">
        <v>734094.94921999995</v>
      </c>
      <c r="J2463" s="5">
        <f t="shared" si="116"/>
        <v>0.18792066480465741</v>
      </c>
    </row>
    <row r="2464" spans="1:10" x14ac:dyDescent="0.25">
      <c r="A2464" s="1" t="s">
        <v>244</v>
      </c>
      <c r="B2464" s="1" t="s">
        <v>179</v>
      </c>
      <c r="C2464" s="6">
        <v>225.49193</v>
      </c>
      <c r="D2464" s="6">
        <v>142.05458999999999</v>
      </c>
      <c r="E2464" s="5">
        <f t="shared" si="114"/>
        <v>-0.37002361902707559</v>
      </c>
      <c r="F2464" s="6">
        <v>181.07667000000001</v>
      </c>
      <c r="G2464" s="5">
        <f t="shared" si="115"/>
        <v>-0.21550031818013893</v>
      </c>
      <c r="H2464" s="6">
        <v>1555.1806999999999</v>
      </c>
      <c r="I2464" s="6">
        <v>2791.5477599999999</v>
      </c>
      <c r="J2464" s="5">
        <f t="shared" si="116"/>
        <v>0.79499897343119041</v>
      </c>
    </row>
    <row r="2465" spans="1:10" x14ac:dyDescent="0.25">
      <c r="A2465" s="1" t="s">
        <v>244</v>
      </c>
      <c r="B2465" s="1" t="s">
        <v>141</v>
      </c>
      <c r="C2465" s="6">
        <v>6594.6270000000004</v>
      </c>
      <c r="D2465" s="6">
        <v>8277.0872199999994</v>
      </c>
      <c r="E2465" s="5">
        <f t="shared" si="114"/>
        <v>0.25512591083620029</v>
      </c>
      <c r="F2465" s="6">
        <v>7378.2980799999996</v>
      </c>
      <c r="G2465" s="5">
        <f t="shared" si="115"/>
        <v>0.12181523845401476</v>
      </c>
      <c r="H2465" s="6">
        <v>64142.154130000003</v>
      </c>
      <c r="I2465" s="6">
        <v>76886.34693</v>
      </c>
      <c r="J2465" s="5">
        <f t="shared" si="116"/>
        <v>0.19868669789559501</v>
      </c>
    </row>
    <row r="2466" spans="1:10" x14ac:dyDescent="0.25">
      <c r="A2466" s="1" t="s">
        <v>244</v>
      </c>
      <c r="B2466" s="1" t="s">
        <v>207</v>
      </c>
      <c r="C2466" s="6">
        <v>0</v>
      </c>
      <c r="D2466" s="6">
        <v>5.2583500000000001</v>
      </c>
      <c r="E2466" s="5" t="str">
        <f t="shared" si="114"/>
        <v/>
      </c>
      <c r="F2466" s="6">
        <v>0</v>
      </c>
      <c r="G2466" s="5" t="str">
        <f t="shared" si="115"/>
        <v/>
      </c>
      <c r="H2466" s="6">
        <v>120.72987999999999</v>
      </c>
      <c r="I2466" s="6">
        <v>70.851740000000007</v>
      </c>
      <c r="J2466" s="5">
        <f t="shared" si="116"/>
        <v>-0.41313832168142628</v>
      </c>
    </row>
    <row r="2467" spans="1:10" x14ac:dyDescent="0.25">
      <c r="A2467" s="1" t="s">
        <v>244</v>
      </c>
      <c r="B2467" s="1" t="s">
        <v>140</v>
      </c>
      <c r="C2467" s="6">
        <v>13291.88192</v>
      </c>
      <c r="D2467" s="6">
        <v>17459.178319999999</v>
      </c>
      <c r="E2467" s="5">
        <f t="shared" si="114"/>
        <v>0.31352192451616356</v>
      </c>
      <c r="F2467" s="6">
        <v>19345.038219999999</v>
      </c>
      <c r="G2467" s="5">
        <f t="shared" si="115"/>
        <v>-9.7485457436330636E-2</v>
      </c>
      <c r="H2467" s="6">
        <v>118567.60455</v>
      </c>
      <c r="I2467" s="6">
        <v>194547.49595000001</v>
      </c>
      <c r="J2467" s="5">
        <f t="shared" si="116"/>
        <v>0.64081493160266434</v>
      </c>
    </row>
    <row r="2468" spans="1:10" x14ac:dyDescent="0.25">
      <c r="A2468" s="1" t="s">
        <v>244</v>
      </c>
      <c r="B2468" s="1" t="s">
        <v>224</v>
      </c>
      <c r="C2468" s="6">
        <v>0</v>
      </c>
      <c r="D2468" s="6">
        <v>0</v>
      </c>
      <c r="E2468" s="5" t="str">
        <f t="shared" si="114"/>
        <v/>
      </c>
      <c r="F2468" s="6">
        <v>1.92089</v>
      </c>
      <c r="G2468" s="5">
        <f t="shared" si="115"/>
        <v>-1</v>
      </c>
      <c r="H2468" s="6">
        <v>0</v>
      </c>
      <c r="I2468" s="6">
        <v>2.3629500000000001</v>
      </c>
      <c r="J2468" s="5" t="str">
        <f t="shared" si="116"/>
        <v/>
      </c>
    </row>
    <row r="2469" spans="1:10" x14ac:dyDescent="0.25">
      <c r="A2469" s="1" t="s">
        <v>244</v>
      </c>
      <c r="B2469" s="1" t="s">
        <v>206</v>
      </c>
      <c r="C2469" s="6">
        <v>0</v>
      </c>
      <c r="D2469" s="6">
        <v>93.165959999999998</v>
      </c>
      <c r="E2469" s="5" t="str">
        <f t="shared" si="114"/>
        <v/>
      </c>
      <c r="F2469" s="6">
        <v>52.013460000000002</v>
      </c>
      <c r="G2469" s="5">
        <f t="shared" si="115"/>
        <v>0.79118943442716549</v>
      </c>
      <c r="H2469" s="6">
        <v>3564.9064699999999</v>
      </c>
      <c r="I2469" s="6">
        <v>422.05623000000003</v>
      </c>
      <c r="J2469" s="5">
        <f t="shared" si="116"/>
        <v>-0.88160804959351424</v>
      </c>
    </row>
    <row r="2470" spans="1:10" x14ac:dyDescent="0.25">
      <c r="A2470" s="1" t="s">
        <v>244</v>
      </c>
      <c r="B2470" s="1" t="s">
        <v>139</v>
      </c>
      <c r="C2470" s="6">
        <v>0.38192999999999999</v>
      </c>
      <c r="D2470" s="6">
        <v>11.724640000000001</v>
      </c>
      <c r="E2470" s="5">
        <f t="shared" si="114"/>
        <v>29.698400230408716</v>
      </c>
      <c r="F2470" s="6">
        <v>19</v>
      </c>
      <c r="G2470" s="5">
        <f t="shared" si="115"/>
        <v>-0.3829136842105263</v>
      </c>
      <c r="H2470" s="6">
        <v>136.40412000000001</v>
      </c>
      <c r="I2470" s="6">
        <v>193.94924</v>
      </c>
      <c r="J2470" s="5">
        <f t="shared" si="116"/>
        <v>0.42187230121788111</v>
      </c>
    </row>
    <row r="2471" spans="1:10" x14ac:dyDescent="0.25">
      <c r="A2471" s="1" t="s">
        <v>244</v>
      </c>
      <c r="B2471" s="1" t="s">
        <v>138</v>
      </c>
      <c r="C2471" s="6">
        <v>26314.147529999998</v>
      </c>
      <c r="D2471" s="6">
        <v>48902.021030000004</v>
      </c>
      <c r="E2471" s="5">
        <f t="shared" si="114"/>
        <v>0.85839275143715854</v>
      </c>
      <c r="F2471" s="6">
        <v>47594.907039999998</v>
      </c>
      <c r="G2471" s="5">
        <f t="shared" si="115"/>
        <v>2.7463316377558389E-2</v>
      </c>
      <c r="H2471" s="6">
        <v>260012.99215000001</v>
      </c>
      <c r="I2471" s="6">
        <v>443784.29080999998</v>
      </c>
      <c r="J2471" s="5">
        <f t="shared" si="116"/>
        <v>0.70677736962460469</v>
      </c>
    </row>
    <row r="2472" spans="1:10" x14ac:dyDescent="0.25">
      <c r="A2472" s="1" t="s">
        <v>244</v>
      </c>
      <c r="B2472" s="1" t="s">
        <v>137</v>
      </c>
      <c r="C2472" s="6">
        <v>186.03605999999999</v>
      </c>
      <c r="D2472" s="6">
        <v>383.04149000000001</v>
      </c>
      <c r="E2472" s="5">
        <f t="shared" si="114"/>
        <v>1.0589636761819188</v>
      </c>
      <c r="F2472" s="6">
        <v>368.72375</v>
      </c>
      <c r="G2472" s="5">
        <f t="shared" si="115"/>
        <v>3.8830533699009129E-2</v>
      </c>
      <c r="H2472" s="6">
        <v>3077.5639700000002</v>
      </c>
      <c r="I2472" s="6">
        <v>4926.4884199999997</v>
      </c>
      <c r="J2472" s="5">
        <f t="shared" si="116"/>
        <v>0.60077531061035905</v>
      </c>
    </row>
    <row r="2473" spans="1:10" x14ac:dyDescent="0.25">
      <c r="A2473" s="1" t="s">
        <v>244</v>
      </c>
      <c r="B2473" s="1" t="s">
        <v>136</v>
      </c>
      <c r="C2473" s="6">
        <v>4914.6350199999997</v>
      </c>
      <c r="D2473" s="6">
        <v>5250.4305100000001</v>
      </c>
      <c r="E2473" s="5">
        <f t="shared" si="114"/>
        <v>6.8325621054969199E-2</v>
      </c>
      <c r="F2473" s="6">
        <v>5076.9112800000003</v>
      </c>
      <c r="G2473" s="5">
        <f t="shared" si="115"/>
        <v>3.417810956901346E-2</v>
      </c>
      <c r="H2473" s="6">
        <v>37403.3269</v>
      </c>
      <c r="I2473" s="6">
        <v>55477.16562</v>
      </c>
      <c r="J2473" s="5">
        <f t="shared" si="116"/>
        <v>0.48321473563893047</v>
      </c>
    </row>
    <row r="2474" spans="1:10" x14ac:dyDescent="0.25">
      <c r="A2474" s="1" t="s">
        <v>244</v>
      </c>
      <c r="B2474" s="1" t="s">
        <v>205</v>
      </c>
      <c r="C2474" s="6">
        <v>22.29984</v>
      </c>
      <c r="D2474" s="6">
        <v>4.3275800000000002</v>
      </c>
      <c r="E2474" s="5">
        <f t="shared" si="114"/>
        <v>-0.80593672420968043</v>
      </c>
      <c r="F2474" s="6">
        <v>1.125</v>
      </c>
      <c r="G2474" s="5">
        <f t="shared" si="115"/>
        <v>2.8467377777777778</v>
      </c>
      <c r="H2474" s="6">
        <v>68.056200000000004</v>
      </c>
      <c r="I2474" s="6">
        <v>64.613720000000001</v>
      </c>
      <c r="J2474" s="5">
        <f t="shared" si="116"/>
        <v>-5.058290060273718E-2</v>
      </c>
    </row>
    <row r="2475" spans="1:10" x14ac:dyDescent="0.25">
      <c r="A2475" s="1" t="s">
        <v>244</v>
      </c>
      <c r="B2475" s="1" t="s">
        <v>236</v>
      </c>
      <c r="C2475" s="6">
        <v>0</v>
      </c>
      <c r="D2475" s="6">
        <v>12.492800000000001</v>
      </c>
      <c r="E2475" s="5" t="str">
        <f t="shared" si="114"/>
        <v/>
      </c>
      <c r="F2475" s="6">
        <v>0</v>
      </c>
      <c r="G2475" s="5" t="str">
        <f t="shared" si="115"/>
        <v/>
      </c>
      <c r="H2475" s="6">
        <v>0</v>
      </c>
      <c r="I2475" s="6">
        <v>13.26285</v>
      </c>
      <c r="J2475" s="5" t="str">
        <f t="shared" si="116"/>
        <v/>
      </c>
    </row>
    <row r="2476" spans="1:10" x14ac:dyDescent="0.25">
      <c r="A2476" s="1" t="s">
        <v>244</v>
      </c>
      <c r="B2476" s="1" t="s">
        <v>135</v>
      </c>
      <c r="C2476" s="6">
        <v>2.5706000000000002</v>
      </c>
      <c r="D2476" s="6">
        <v>0</v>
      </c>
      <c r="E2476" s="5">
        <f t="shared" si="114"/>
        <v>-1</v>
      </c>
      <c r="F2476" s="6">
        <v>3.9873099999999999</v>
      </c>
      <c r="G2476" s="5">
        <f t="shared" si="115"/>
        <v>-1</v>
      </c>
      <c r="H2476" s="6">
        <v>275.52942999999999</v>
      </c>
      <c r="I2476" s="6">
        <v>333.04980999999998</v>
      </c>
      <c r="J2476" s="5">
        <f t="shared" si="116"/>
        <v>0.2087631074473606</v>
      </c>
    </row>
    <row r="2477" spans="1:10" x14ac:dyDescent="0.25">
      <c r="A2477" s="1" t="s">
        <v>244</v>
      </c>
      <c r="B2477" s="1" t="s">
        <v>204</v>
      </c>
      <c r="C2477" s="6">
        <v>24.4846</v>
      </c>
      <c r="D2477" s="6">
        <v>126.3351</v>
      </c>
      <c r="E2477" s="5">
        <f t="shared" si="114"/>
        <v>4.1597779828953705</v>
      </c>
      <c r="F2477" s="6">
        <v>155.36973</v>
      </c>
      <c r="G2477" s="5">
        <f t="shared" si="115"/>
        <v>-0.18687443171845641</v>
      </c>
      <c r="H2477" s="6">
        <v>760.42076999999995</v>
      </c>
      <c r="I2477" s="6">
        <v>1157.35682</v>
      </c>
      <c r="J2477" s="5">
        <f t="shared" si="116"/>
        <v>0.52199527637836618</v>
      </c>
    </row>
    <row r="2478" spans="1:10" x14ac:dyDescent="0.25">
      <c r="A2478" s="1" t="s">
        <v>244</v>
      </c>
      <c r="B2478" s="1" t="s">
        <v>223</v>
      </c>
      <c r="C2478" s="6">
        <v>0</v>
      </c>
      <c r="D2478" s="6">
        <v>21999.9</v>
      </c>
      <c r="E2478" s="5" t="str">
        <f t="shared" si="114"/>
        <v/>
      </c>
      <c r="F2478" s="6">
        <v>0</v>
      </c>
      <c r="G2478" s="5" t="str">
        <f t="shared" si="115"/>
        <v/>
      </c>
      <c r="H2478" s="6">
        <v>48535.038679999998</v>
      </c>
      <c r="I2478" s="6">
        <v>50818.500220000002</v>
      </c>
      <c r="J2478" s="5">
        <f t="shared" si="116"/>
        <v>4.7047691772850175E-2</v>
      </c>
    </row>
    <row r="2479" spans="1:10" x14ac:dyDescent="0.25">
      <c r="A2479" s="1" t="s">
        <v>244</v>
      </c>
      <c r="B2479" s="1" t="s">
        <v>174</v>
      </c>
      <c r="C2479" s="6">
        <v>23131.353780000001</v>
      </c>
      <c r="D2479" s="6">
        <v>24546.371930000001</v>
      </c>
      <c r="E2479" s="5">
        <f t="shared" si="114"/>
        <v>6.1173166233939202E-2</v>
      </c>
      <c r="F2479" s="6">
        <v>16596.510969999999</v>
      </c>
      <c r="G2479" s="5">
        <f t="shared" si="115"/>
        <v>0.47900796585319894</v>
      </c>
      <c r="H2479" s="6">
        <v>206678.56122</v>
      </c>
      <c r="I2479" s="6">
        <v>231963.08725000001</v>
      </c>
      <c r="J2479" s="5">
        <f t="shared" si="116"/>
        <v>0.12233743974579814</v>
      </c>
    </row>
    <row r="2480" spans="1:10" x14ac:dyDescent="0.25">
      <c r="A2480" s="1" t="s">
        <v>244</v>
      </c>
      <c r="B2480" s="1" t="s">
        <v>134</v>
      </c>
      <c r="C2480" s="6">
        <v>1033.0753</v>
      </c>
      <c r="D2480" s="6">
        <v>936.70345999999995</v>
      </c>
      <c r="E2480" s="5">
        <f t="shared" si="114"/>
        <v>-9.3286365475972577E-2</v>
      </c>
      <c r="F2480" s="6">
        <v>408.98628000000002</v>
      </c>
      <c r="G2480" s="5">
        <f t="shared" si="115"/>
        <v>1.2903053373819775</v>
      </c>
      <c r="H2480" s="6">
        <v>8117.2245400000002</v>
      </c>
      <c r="I2480" s="6">
        <v>7834.1960399999998</v>
      </c>
      <c r="J2480" s="5">
        <f t="shared" si="116"/>
        <v>-3.486764455083069E-2</v>
      </c>
    </row>
    <row r="2481" spans="1:10" x14ac:dyDescent="0.25">
      <c r="A2481" s="1" t="s">
        <v>244</v>
      </c>
      <c r="B2481" s="1" t="s">
        <v>240</v>
      </c>
      <c r="C2481" s="6">
        <v>0</v>
      </c>
      <c r="D2481" s="6">
        <v>0</v>
      </c>
      <c r="E2481" s="5" t="str">
        <f t="shared" si="114"/>
        <v/>
      </c>
      <c r="F2481" s="6">
        <v>17.54</v>
      </c>
      <c r="G2481" s="5">
        <f t="shared" si="115"/>
        <v>-1</v>
      </c>
      <c r="H2481" s="6">
        <v>27.932369999999999</v>
      </c>
      <c r="I2481" s="6">
        <v>89.88</v>
      </c>
      <c r="J2481" s="5">
        <f t="shared" si="116"/>
        <v>2.2177720687503424</v>
      </c>
    </row>
    <row r="2482" spans="1:10" x14ac:dyDescent="0.25">
      <c r="A2482" s="1" t="s">
        <v>244</v>
      </c>
      <c r="B2482" s="1" t="s">
        <v>133</v>
      </c>
      <c r="C2482" s="6">
        <v>15.09896</v>
      </c>
      <c r="D2482" s="6">
        <v>124.02728</v>
      </c>
      <c r="E2482" s="5">
        <f t="shared" si="114"/>
        <v>7.2142929049417983</v>
      </c>
      <c r="F2482" s="6">
        <v>183.94181</v>
      </c>
      <c r="G2482" s="5">
        <f t="shared" si="115"/>
        <v>-0.32572545632773753</v>
      </c>
      <c r="H2482" s="6">
        <v>1799.2271800000001</v>
      </c>
      <c r="I2482" s="6">
        <v>2041.9391599999999</v>
      </c>
      <c r="J2482" s="5">
        <f t="shared" si="116"/>
        <v>0.13489790655563572</v>
      </c>
    </row>
    <row r="2483" spans="1:10" x14ac:dyDescent="0.25">
      <c r="A2483" s="1" t="s">
        <v>244</v>
      </c>
      <c r="B2483" s="1" t="s">
        <v>132</v>
      </c>
      <c r="C2483" s="6">
        <v>10899.265149999999</v>
      </c>
      <c r="D2483" s="6">
        <v>13961.63697</v>
      </c>
      <c r="E2483" s="5">
        <f t="shared" si="114"/>
        <v>0.2809704854276347</v>
      </c>
      <c r="F2483" s="6">
        <v>13549.51556</v>
      </c>
      <c r="G2483" s="5">
        <f t="shared" si="115"/>
        <v>3.0415951638642857E-2</v>
      </c>
      <c r="H2483" s="6">
        <v>100275.28131000001</v>
      </c>
      <c r="I2483" s="6">
        <v>149832.54639999999</v>
      </c>
      <c r="J2483" s="5">
        <f t="shared" si="116"/>
        <v>0.49421217714457666</v>
      </c>
    </row>
    <row r="2484" spans="1:10" x14ac:dyDescent="0.25">
      <c r="A2484" s="1" t="s">
        <v>244</v>
      </c>
      <c r="B2484" s="1" t="s">
        <v>131</v>
      </c>
      <c r="C2484" s="6">
        <v>32678.162</v>
      </c>
      <c r="D2484" s="6">
        <v>24982.33021</v>
      </c>
      <c r="E2484" s="5">
        <f t="shared" si="114"/>
        <v>-0.23550381413740462</v>
      </c>
      <c r="F2484" s="6">
        <v>27185.693429999999</v>
      </c>
      <c r="G2484" s="5">
        <f t="shared" si="115"/>
        <v>-8.1048630437674962E-2</v>
      </c>
      <c r="H2484" s="6">
        <v>270826.29664999997</v>
      </c>
      <c r="I2484" s="6">
        <v>353728.09179999999</v>
      </c>
      <c r="J2484" s="5">
        <f t="shared" si="116"/>
        <v>0.306106889085211</v>
      </c>
    </row>
    <row r="2485" spans="1:10" x14ac:dyDescent="0.25">
      <c r="A2485" s="1" t="s">
        <v>244</v>
      </c>
      <c r="B2485" s="1" t="s">
        <v>173</v>
      </c>
      <c r="C2485" s="6">
        <v>5206.4296899999999</v>
      </c>
      <c r="D2485" s="6">
        <v>8418.8449500000006</v>
      </c>
      <c r="E2485" s="5">
        <f t="shared" si="114"/>
        <v>0.6170092465034327</v>
      </c>
      <c r="F2485" s="6">
        <v>6253.6012499999997</v>
      </c>
      <c r="G2485" s="5">
        <f t="shared" si="115"/>
        <v>0.34623948880654987</v>
      </c>
      <c r="H2485" s="6">
        <v>43469.329870000001</v>
      </c>
      <c r="I2485" s="6">
        <v>64377.798479999998</v>
      </c>
      <c r="J2485" s="5">
        <f t="shared" si="116"/>
        <v>0.48099358035951245</v>
      </c>
    </row>
    <row r="2486" spans="1:10" x14ac:dyDescent="0.25">
      <c r="A2486" s="1" t="s">
        <v>244</v>
      </c>
      <c r="B2486" s="1" t="s">
        <v>130</v>
      </c>
      <c r="C2486" s="6">
        <v>3566.6146899999999</v>
      </c>
      <c r="D2486" s="6">
        <v>3912.2144800000001</v>
      </c>
      <c r="E2486" s="5">
        <f t="shared" si="114"/>
        <v>9.6898549475777696E-2</v>
      </c>
      <c r="F2486" s="6">
        <v>4556.4743900000003</v>
      </c>
      <c r="G2486" s="5">
        <f t="shared" si="115"/>
        <v>-0.14139438848025654</v>
      </c>
      <c r="H2486" s="6">
        <v>41908.493820000003</v>
      </c>
      <c r="I2486" s="6">
        <v>48501.523419999998</v>
      </c>
      <c r="J2486" s="5">
        <f t="shared" si="116"/>
        <v>0.15731965048225138</v>
      </c>
    </row>
    <row r="2487" spans="1:10" x14ac:dyDescent="0.25">
      <c r="A2487" s="1" t="s">
        <v>244</v>
      </c>
      <c r="B2487" s="1" t="s">
        <v>172</v>
      </c>
      <c r="C2487" s="6">
        <v>78.747529999999998</v>
      </c>
      <c r="D2487" s="6">
        <v>156.28048999999999</v>
      </c>
      <c r="E2487" s="5">
        <f t="shared" si="114"/>
        <v>0.98457640512661149</v>
      </c>
      <c r="F2487" s="6">
        <v>147.5866</v>
      </c>
      <c r="G2487" s="5">
        <f t="shared" si="115"/>
        <v>5.8907041696197204E-2</v>
      </c>
      <c r="H2487" s="6">
        <v>1068.4290900000001</v>
      </c>
      <c r="I2487" s="6">
        <v>1122.11373</v>
      </c>
      <c r="J2487" s="5">
        <f t="shared" si="116"/>
        <v>5.024632940310525E-2</v>
      </c>
    </row>
    <row r="2488" spans="1:10" x14ac:dyDescent="0.25">
      <c r="A2488" s="1" t="s">
        <v>244</v>
      </c>
      <c r="B2488" s="1" t="s">
        <v>203</v>
      </c>
      <c r="C2488" s="6">
        <v>0</v>
      </c>
      <c r="D2488" s="6">
        <v>0</v>
      </c>
      <c r="E2488" s="5" t="str">
        <f t="shared" si="114"/>
        <v/>
      </c>
      <c r="F2488" s="6">
        <v>0</v>
      </c>
      <c r="G2488" s="5" t="str">
        <f t="shared" si="115"/>
        <v/>
      </c>
      <c r="H2488" s="6">
        <v>0.52087000000000006</v>
      </c>
      <c r="I2488" s="6">
        <v>0</v>
      </c>
      <c r="J2488" s="5">
        <f t="shared" si="116"/>
        <v>-1</v>
      </c>
    </row>
    <row r="2489" spans="1:10" x14ac:dyDescent="0.25">
      <c r="A2489" s="1" t="s">
        <v>244</v>
      </c>
      <c r="B2489" s="1" t="s">
        <v>129</v>
      </c>
      <c r="C2489" s="6">
        <v>12.959149999999999</v>
      </c>
      <c r="D2489" s="6">
        <v>4.3327799999999996</v>
      </c>
      <c r="E2489" s="5">
        <f t="shared" si="114"/>
        <v>-0.66565862730194492</v>
      </c>
      <c r="F2489" s="6">
        <v>0</v>
      </c>
      <c r="G2489" s="5" t="str">
        <f t="shared" si="115"/>
        <v/>
      </c>
      <c r="H2489" s="6">
        <v>62.15549</v>
      </c>
      <c r="I2489" s="6">
        <v>95.247889999999998</v>
      </c>
      <c r="J2489" s="5">
        <f t="shared" si="116"/>
        <v>0.53241314644933202</v>
      </c>
    </row>
    <row r="2490" spans="1:10" x14ac:dyDescent="0.25">
      <c r="A2490" s="1" t="s">
        <v>244</v>
      </c>
      <c r="B2490" s="1" t="s">
        <v>128</v>
      </c>
      <c r="C2490" s="6">
        <v>1320.31513</v>
      </c>
      <c r="D2490" s="6">
        <v>2504.55611</v>
      </c>
      <c r="E2490" s="5">
        <f t="shared" si="114"/>
        <v>0.89693812718786314</v>
      </c>
      <c r="F2490" s="6">
        <v>35502.177000000003</v>
      </c>
      <c r="G2490" s="5">
        <f t="shared" si="115"/>
        <v>-0.92945344985463851</v>
      </c>
      <c r="H2490" s="6">
        <v>11923.477929999999</v>
      </c>
      <c r="I2490" s="6">
        <v>52738.746079999997</v>
      </c>
      <c r="J2490" s="5">
        <f t="shared" si="116"/>
        <v>3.423100909786311</v>
      </c>
    </row>
    <row r="2491" spans="1:10" x14ac:dyDescent="0.25">
      <c r="A2491" s="1" t="s">
        <v>244</v>
      </c>
      <c r="B2491" s="1" t="s">
        <v>127</v>
      </c>
      <c r="C2491" s="6">
        <v>3429.3784099999998</v>
      </c>
      <c r="D2491" s="6">
        <v>3904.32465</v>
      </c>
      <c r="E2491" s="5">
        <f t="shared" si="114"/>
        <v>0.13849338953527734</v>
      </c>
      <c r="F2491" s="6">
        <v>3646.0105800000001</v>
      </c>
      <c r="G2491" s="5">
        <f t="shared" si="115"/>
        <v>7.0848414817271221E-2</v>
      </c>
      <c r="H2491" s="6">
        <v>32288.501390000001</v>
      </c>
      <c r="I2491" s="6">
        <v>43824.920080000004</v>
      </c>
      <c r="J2491" s="5">
        <f t="shared" si="116"/>
        <v>0.35729185912520922</v>
      </c>
    </row>
    <row r="2492" spans="1:10" x14ac:dyDescent="0.25">
      <c r="A2492" s="1" t="s">
        <v>244</v>
      </c>
      <c r="B2492" s="1" t="s">
        <v>126</v>
      </c>
      <c r="C2492" s="6">
        <v>1099.8651299999999</v>
      </c>
      <c r="D2492" s="6">
        <v>1952.6962100000001</v>
      </c>
      <c r="E2492" s="5">
        <f t="shared" si="114"/>
        <v>0.77539605242326415</v>
      </c>
      <c r="F2492" s="6">
        <v>835.04435999999998</v>
      </c>
      <c r="G2492" s="5">
        <f t="shared" si="115"/>
        <v>1.3384341042672272</v>
      </c>
      <c r="H2492" s="6">
        <v>7919.0211499999996</v>
      </c>
      <c r="I2492" s="6">
        <v>11919.007589999999</v>
      </c>
      <c r="J2492" s="5">
        <f t="shared" si="116"/>
        <v>0.50511122072202075</v>
      </c>
    </row>
    <row r="2493" spans="1:10" x14ac:dyDescent="0.25">
      <c r="A2493" s="1" t="s">
        <v>244</v>
      </c>
      <c r="B2493" s="1" t="s">
        <v>125</v>
      </c>
      <c r="C2493" s="6">
        <v>176.04818</v>
      </c>
      <c r="D2493" s="6">
        <v>347.39528999999999</v>
      </c>
      <c r="E2493" s="5">
        <f t="shared" si="114"/>
        <v>0.97329668503247224</v>
      </c>
      <c r="F2493" s="6">
        <v>253.55797000000001</v>
      </c>
      <c r="G2493" s="5">
        <f t="shared" si="115"/>
        <v>0.37008231293222593</v>
      </c>
      <c r="H2493" s="6">
        <v>1266.1864800000001</v>
      </c>
      <c r="I2493" s="6">
        <v>1605.83295</v>
      </c>
      <c r="J2493" s="5">
        <f t="shared" si="116"/>
        <v>0.26824363975202137</v>
      </c>
    </row>
    <row r="2494" spans="1:10" x14ac:dyDescent="0.25">
      <c r="A2494" s="1" t="s">
        <v>244</v>
      </c>
      <c r="B2494" s="1" t="s">
        <v>202</v>
      </c>
      <c r="C2494" s="6">
        <v>481.63891000000001</v>
      </c>
      <c r="D2494" s="6">
        <v>284.28041000000002</v>
      </c>
      <c r="E2494" s="5">
        <f t="shared" si="114"/>
        <v>-0.40976444365759401</v>
      </c>
      <c r="F2494" s="6">
        <v>424.87329</v>
      </c>
      <c r="G2494" s="5">
        <f t="shared" si="115"/>
        <v>-0.33090543300568498</v>
      </c>
      <c r="H2494" s="6">
        <v>2371.6309299999998</v>
      </c>
      <c r="I2494" s="6">
        <v>3346.9181699999999</v>
      </c>
      <c r="J2494" s="5">
        <f t="shared" si="116"/>
        <v>0.41123061251355852</v>
      </c>
    </row>
    <row r="2495" spans="1:10" x14ac:dyDescent="0.25">
      <c r="A2495" s="1" t="s">
        <v>244</v>
      </c>
      <c r="B2495" s="1" t="s">
        <v>124</v>
      </c>
      <c r="C2495" s="6">
        <v>5283.1489499999998</v>
      </c>
      <c r="D2495" s="6">
        <v>3732.0806499999999</v>
      </c>
      <c r="E2495" s="5">
        <f t="shared" si="114"/>
        <v>-0.29358784215235878</v>
      </c>
      <c r="F2495" s="6">
        <v>3942.3964599999999</v>
      </c>
      <c r="G2495" s="5">
        <f t="shared" si="115"/>
        <v>-5.3347199383392274E-2</v>
      </c>
      <c r="H2495" s="6">
        <v>40662.08236</v>
      </c>
      <c r="I2495" s="6">
        <v>44664.014750000002</v>
      </c>
      <c r="J2495" s="5">
        <f t="shared" si="116"/>
        <v>9.8419268215756084E-2</v>
      </c>
    </row>
    <row r="2496" spans="1:10" x14ac:dyDescent="0.25">
      <c r="A2496" s="1" t="s">
        <v>244</v>
      </c>
      <c r="B2496" s="1" t="s">
        <v>123</v>
      </c>
      <c r="C2496" s="6">
        <v>130.5</v>
      </c>
      <c r="D2496" s="6">
        <v>164.64552</v>
      </c>
      <c r="E2496" s="5">
        <f t="shared" si="114"/>
        <v>0.2616514942528736</v>
      </c>
      <c r="F2496" s="6">
        <v>98.969719999999995</v>
      </c>
      <c r="G2496" s="5">
        <f t="shared" si="115"/>
        <v>0.6635948853851461</v>
      </c>
      <c r="H2496" s="6">
        <v>690.54263000000003</v>
      </c>
      <c r="I2496" s="6">
        <v>1660.0522100000001</v>
      </c>
      <c r="J2496" s="5">
        <f t="shared" si="116"/>
        <v>1.4039822277156153</v>
      </c>
    </row>
    <row r="2497" spans="1:10" x14ac:dyDescent="0.25">
      <c r="A2497" s="1" t="s">
        <v>244</v>
      </c>
      <c r="B2497" s="1" t="s">
        <v>122</v>
      </c>
      <c r="C2497" s="6">
        <v>541.13237000000004</v>
      </c>
      <c r="D2497" s="6">
        <v>477.97435000000002</v>
      </c>
      <c r="E2497" s="5">
        <f t="shared" si="114"/>
        <v>-0.11671454805041515</v>
      </c>
      <c r="F2497" s="6">
        <v>1259.28539</v>
      </c>
      <c r="G2497" s="5">
        <f t="shared" si="115"/>
        <v>-0.62044001002822724</v>
      </c>
      <c r="H2497" s="6">
        <v>5689.9450399999996</v>
      </c>
      <c r="I2497" s="6">
        <v>7689.02142</v>
      </c>
      <c r="J2497" s="5">
        <f t="shared" si="116"/>
        <v>0.35133491904519354</v>
      </c>
    </row>
    <row r="2498" spans="1:10" x14ac:dyDescent="0.25">
      <c r="A2498" s="1" t="s">
        <v>244</v>
      </c>
      <c r="B2498" s="1" t="s">
        <v>121</v>
      </c>
      <c r="C2498" s="6">
        <v>1269.9020399999999</v>
      </c>
      <c r="D2498" s="6">
        <v>957.13282000000004</v>
      </c>
      <c r="E2498" s="5">
        <f t="shared" si="114"/>
        <v>-0.24629397398243402</v>
      </c>
      <c r="F2498" s="6">
        <v>1124.65554</v>
      </c>
      <c r="G2498" s="5">
        <f t="shared" si="115"/>
        <v>-0.14895469238519021</v>
      </c>
      <c r="H2498" s="6">
        <v>17428.908230000001</v>
      </c>
      <c r="I2498" s="6">
        <v>16844.512790000001</v>
      </c>
      <c r="J2498" s="5">
        <f t="shared" si="116"/>
        <v>-3.3530237940784691E-2</v>
      </c>
    </row>
    <row r="2499" spans="1:10" x14ac:dyDescent="0.25">
      <c r="A2499" s="1" t="s">
        <v>244</v>
      </c>
      <c r="B2499" s="1" t="s">
        <v>248</v>
      </c>
      <c r="C2499" s="6">
        <v>24.597799999999999</v>
      </c>
      <c r="D2499" s="6">
        <v>0</v>
      </c>
      <c r="E2499" s="5">
        <f t="shared" si="114"/>
        <v>-1</v>
      </c>
      <c r="F2499" s="6">
        <v>2.2605</v>
      </c>
      <c r="G2499" s="5">
        <f t="shared" si="115"/>
        <v>-1</v>
      </c>
      <c r="H2499" s="6">
        <v>81.398849999999996</v>
      </c>
      <c r="I2499" s="6">
        <v>107.34010000000001</v>
      </c>
      <c r="J2499" s="5">
        <f t="shared" si="116"/>
        <v>0.31869307735920116</v>
      </c>
    </row>
    <row r="2500" spans="1:10" x14ac:dyDescent="0.25">
      <c r="A2500" s="1" t="s">
        <v>244</v>
      </c>
      <c r="B2500" s="1" t="s">
        <v>218</v>
      </c>
      <c r="C2500" s="6">
        <v>0</v>
      </c>
      <c r="D2500" s="6">
        <v>6.6134399999999998</v>
      </c>
      <c r="E2500" s="5" t="str">
        <f t="shared" si="114"/>
        <v/>
      </c>
      <c r="F2500" s="6">
        <v>0</v>
      </c>
      <c r="G2500" s="5" t="str">
        <f t="shared" si="115"/>
        <v/>
      </c>
      <c r="H2500" s="6">
        <v>3.69157</v>
      </c>
      <c r="I2500" s="6">
        <v>11.36036</v>
      </c>
      <c r="J2500" s="5">
        <f t="shared" si="116"/>
        <v>2.0773790013463107</v>
      </c>
    </row>
    <row r="2501" spans="1:10" x14ac:dyDescent="0.25">
      <c r="A2501" s="1" t="s">
        <v>244</v>
      </c>
      <c r="B2501" s="1" t="s">
        <v>120</v>
      </c>
      <c r="C2501" s="6">
        <v>18286.014770000002</v>
      </c>
      <c r="D2501" s="6">
        <v>51506.870309999998</v>
      </c>
      <c r="E2501" s="5">
        <f t="shared" ref="E2501:E2564" si="117">IF(C2501=0,"",(D2501/C2501-1))</f>
        <v>1.8167356834088348</v>
      </c>
      <c r="F2501" s="6">
        <v>21828.844710000001</v>
      </c>
      <c r="G2501" s="5">
        <f t="shared" ref="G2501:G2564" si="118">IF(F2501=0,"",(D2501/F2501-1))</f>
        <v>1.3595783924562994</v>
      </c>
      <c r="H2501" s="6">
        <v>200549.78302999999</v>
      </c>
      <c r="I2501" s="6">
        <v>284597.84195999999</v>
      </c>
      <c r="J2501" s="5">
        <f t="shared" ref="J2501:J2564" si="119">IF(H2501=0,"",(I2501/H2501-1))</f>
        <v>0.41908825659226645</v>
      </c>
    </row>
    <row r="2502" spans="1:10" x14ac:dyDescent="0.25">
      <c r="A2502" s="1" t="s">
        <v>244</v>
      </c>
      <c r="B2502" s="1" t="s">
        <v>119</v>
      </c>
      <c r="C2502" s="6">
        <v>6.6959999999999997</v>
      </c>
      <c r="D2502" s="6">
        <v>4.8439999999999997E-2</v>
      </c>
      <c r="E2502" s="5">
        <f t="shared" si="117"/>
        <v>-0.99276583034647548</v>
      </c>
      <c r="F2502" s="6">
        <v>7.95085</v>
      </c>
      <c r="G2502" s="5">
        <f t="shared" si="118"/>
        <v>-0.99390756963091997</v>
      </c>
      <c r="H2502" s="6">
        <v>248.65266</v>
      </c>
      <c r="I2502" s="6">
        <v>284.09420999999998</v>
      </c>
      <c r="J2502" s="5">
        <f t="shared" si="119"/>
        <v>0.14253436902705952</v>
      </c>
    </row>
    <row r="2503" spans="1:10" x14ac:dyDescent="0.25">
      <c r="A2503" s="1" t="s">
        <v>244</v>
      </c>
      <c r="B2503" s="1" t="s">
        <v>118</v>
      </c>
      <c r="C2503" s="6">
        <v>1190.6860799999999</v>
      </c>
      <c r="D2503" s="6">
        <v>1737.85121</v>
      </c>
      <c r="E2503" s="5">
        <f t="shared" si="117"/>
        <v>0.45953768939668804</v>
      </c>
      <c r="F2503" s="6">
        <v>1833.2255299999999</v>
      </c>
      <c r="G2503" s="5">
        <f t="shared" si="118"/>
        <v>-5.2025415552662491E-2</v>
      </c>
      <c r="H2503" s="6">
        <v>14237.52464</v>
      </c>
      <c r="I2503" s="6">
        <v>16283.41394</v>
      </c>
      <c r="J2503" s="5">
        <f t="shared" si="119"/>
        <v>0.14369698046050239</v>
      </c>
    </row>
    <row r="2504" spans="1:10" x14ac:dyDescent="0.25">
      <c r="A2504" s="1" t="s">
        <v>244</v>
      </c>
      <c r="B2504" s="1" t="s">
        <v>117</v>
      </c>
      <c r="C2504" s="6">
        <v>122.98815999999999</v>
      </c>
      <c r="D2504" s="6">
        <v>659.05035999999996</v>
      </c>
      <c r="E2504" s="5">
        <f t="shared" si="117"/>
        <v>4.3586488325380266</v>
      </c>
      <c r="F2504" s="6">
        <v>755.85433999999998</v>
      </c>
      <c r="G2504" s="5">
        <f t="shared" si="118"/>
        <v>-0.12807226852729325</v>
      </c>
      <c r="H2504" s="6">
        <v>2027.34439</v>
      </c>
      <c r="I2504" s="6">
        <v>4519.3469999999998</v>
      </c>
      <c r="J2504" s="5">
        <f t="shared" si="119"/>
        <v>1.2291955043711145</v>
      </c>
    </row>
    <row r="2505" spans="1:10" x14ac:dyDescent="0.25">
      <c r="A2505" s="1" t="s">
        <v>244</v>
      </c>
      <c r="B2505" s="1" t="s">
        <v>116</v>
      </c>
      <c r="C2505" s="6">
        <v>3330.5918000000001</v>
      </c>
      <c r="D2505" s="6">
        <v>2434.9328700000001</v>
      </c>
      <c r="E2505" s="5">
        <f t="shared" si="117"/>
        <v>-0.2689188540006614</v>
      </c>
      <c r="F2505" s="6">
        <v>8096.6154900000001</v>
      </c>
      <c r="G2505" s="5">
        <f t="shared" si="118"/>
        <v>-0.69926534451248834</v>
      </c>
      <c r="H2505" s="6">
        <v>24387.875499999998</v>
      </c>
      <c r="I2505" s="6">
        <v>37431.081420000002</v>
      </c>
      <c r="J2505" s="5">
        <f t="shared" si="119"/>
        <v>0.53482337647656131</v>
      </c>
    </row>
    <row r="2506" spans="1:10" x14ac:dyDescent="0.25">
      <c r="A2506" s="1" t="s">
        <v>244</v>
      </c>
      <c r="B2506" s="1" t="s">
        <v>115</v>
      </c>
      <c r="C2506" s="6">
        <v>30069.574509999999</v>
      </c>
      <c r="D2506" s="6">
        <v>58734.380989999998</v>
      </c>
      <c r="E2506" s="5">
        <f t="shared" si="117"/>
        <v>0.95328274334135243</v>
      </c>
      <c r="F2506" s="6">
        <v>58347.687969999999</v>
      </c>
      <c r="G2506" s="5">
        <f t="shared" si="118"/>
        <v>6.6273923347026642E-3</v>
      </c>
      <c r="H2506" s="6">
        <v>365984.47305999999</v>
      </c>
      <c r="I2506" s="6">
        <v>494100.84366999997</v>
      </c>
      <c r="J2506" s="5">
        <f t="shared" si="119"/>
        <v>0.35005957913683527</v>
      </c>
    </row>
    <row r="2507" spans="1:10" x14ac:dyDescent="0.25">
      <c r="A2507" s="1" t="s">
        <v>244</v>
      </c>
      <c r="B2507" s="1" t="s">
        <v>229</v>
      </c>
      <c r="C2507" s="6">
        <v>0</v>
      </c>
      <c r="D2507" s="6">
        <v>0</v>
      </c>
      <c r="E2507" s="5" t="str">
        <f t="shared" si="117"/>
        <v/>
      </c>
      <c r="F2507" s="6">
        <v>0</v>
      </c>
      <c r="G2507" s="5" t="str">
        <f t="shared" si="118"/>
        <v/>
      </c>
      <c r="H2507" s="6">
        <v>27.031849999999999</v>
      </c>
      <c r="I2507" s="6">
        <v>0</v>
      </c>
      <c r="J2507" s="5">
        <f t="shared" si="119"/>
        <v>-1</v>
      </c>
    </row>
    <row r="2508" spans="1:10" x14ac:dyDescent="0.25">
      <c r="A2508" s="1" t="s">
        <v>244</v>
      </c>
      <c r="B2508" s="1" t="s">
        <v>201</v>
      </c>
      <c r="C2508" s="6">
        <v>35.12265</v>
      </c>
      <c r="D2508" s="6">
        <v>1.8031699999999999</v>
      </c>
      <c r="E2508" s="5">
        <f t="shared" si="117"/>
        <v>-0.94866076449242864</v>
      </c>
      <c r="F2508" s="6">
        <v>6.4450200000000004</v>
      </c>
      <c r="G2508" s="5">
        <f t="shared" si="118"/>
        <v>-0.72022274562375288</v>
      </c>
      <c r="H2508" s="6">
        <v>239.94951</v>
      </c>
      <c r="I2508" s="6">
        <v>254.48072999999999</v>
      </c>
      <c r="J2508" s="5">
        <f t="shared" si="119"/>
        <v>6.0559490202751309E-2</v>
      </c>
    </row>
    <row r="2509" spans="1:10" x14ac:dyDescent="0.25">
      <c r="A2509" s="1" t="s">
        <v>244</v>
      </c>
      <c r="B2509" s="1" t="s">
        <v>114</v>
      </c>
      <c r="C2509" s="6">
        <v>332.11313000000001</v>
      </c>
      <c r="D2509" s="6">
        <v>221.43116000000001</v>
      </c>
      <c r="E2509" s="5">
        <f t="shared" si="117"/>
        <v>-0.33326586636306732</v>
      </c>
      <c r="F2509" s="6">
        <v>147.01946000000001</v>
      </c>
      <c r="G2509" s="5">
        <f t="shared" si="118"/>
        <v>0.50613503817793903</v>
      </c>
      <c r="H2509" s="6">
        <v>6134.8638300000002</v>
      </c>
      <c r="I2509" s="6">
        <v>3392.3426399999998</v>
      </c>
      <c r="J2509" s="5">
        <f t="shared" si="119"/>
        <v>-0.44703864111683145</v>
      </c>
    </row>
    <row r="2510" spans="1:10" x14ac:dyDescent="0.25">
      <c r="A2510" s="1" t="s">
        <v>244</v>
      </c>
      <c r="B2510" s="1" t="s">
        <v>113</v>
      </c>
      <c r="C2510" s="6">
        <v>547.24557000000004</v>
      </c>
      <c r="D2510" s="6">
        <v>358.89127000000002</v>
      </c>
      <c r="E2510" s="5">
        <f t="shared" si="117"/>
        <v>-0.34418606622982806</v>
      </c>
      <c r="F2510" s="6">
        <v>211.4897</v>
      </c>
      <c r="G2510" s="5">
        <f t="shared" si="118"/>
        <v>0.69696807929653315</v>
      </c>
      <c r="H2510" s="6">
        <v>4094.6041500000001</v>
      </c>
      <c r="I2510" s="6">
        <v>8812.3066999999992</v>
      </c>
      <c r="J2510" s="5">
        <f t="shared" si="119"/>
        <v>1.152175491738316</v>
      </c>
    </row>
    <row r="2511" spans="1:10" x14ac:dyDescent="0.25">
      <c r="A2511" s="1" t="s">
        <v>244</v>
      </c>
      <c r="B2511" s="1" t="s">
        <v>112</v>
      </c>
      <c r="C2511" s="6">
        <v>1932.5222900000001</v>
      </c>
      <c r="D2511" s="6">
        <v>3278.9373900000001</v>
      </c>
      <c r="E2511" s="5">
        <f t="shared" si="117"/>
        <v>0.69671387852400901</v>
      </c>
      <c r="F2511" s="6">
        <v>2707.3347100000001</v>
      </c>
      <c r="G2511" s="5">
        <f t="shared" si="118"/>
        <v>0.21113114602663963</v>
      </c>
      <c r="H2511" s="6">
        <v>29081.53354</v>
      </c>
      <c r="I2511" s="6">
        <v>35662.94743</v>
      </c>
      <c r="J2511" s="5">
        <f t="shared" si="119"/>
        <v>0.2263090383781734</v>
      </c>
    </row>
    <row r="2512" spans="1:10" x14ac:dyDescent="0.25">
      <c r="A2512" s="1" t="s">
        <v>244</v>
      </c>
      <c r="B2512" s="1" t="s">
        <v>171</v>
      </c>
      <c r="C2512" s="6">
        <v>141.44341</v>
      </c>
      <c r="D2512" s="6">
        <v>254.80783</v>
      </c>
      <c r="E2512" s="5">
        <f t="shared" si="117"/>
        <v>0.8014825151627778</v>
      </c>
      <c r="F2512" s="6">
        <v>183.52579</v>
      </c>
      <c r="G2512" s="5">
        <f t="shared" si="118"/>
        <v>0.38840339551187864</v>
      </c>
      <c r="H2512" s="6">
        <v>1522.5762</v>
      </c>
      <c r="I2512" s="6">
        <v>2133.6445699999999</v>
      </c>
      <c r="J2512" s="5">
        <f t="shared" si="119"/>
        <v>0.40133844861097923</v>
      </c>
    </row>
    <row r="2513" spans="1:10" x14ac:dyDescent="0.25">
      <c r="A2513" s="1" t="s">
        <v>244</v>
      </c>
      <c r="B2513" s="1" t="s">
        <v>111</v>
      </c>
      <c r="C2513" s="6">
        <v>1048.1463900000001</v>
      </c>
      <c r="D2513" s="6">
        <v>1725.70471</v>
      </c>
      <c r="E2513" s="5">
        <f t="shared" si="117"/>
        <v>0.64643481718235929</v>
      </c>
      <c r="F2513" s="6">
        <v>1176.9407200000001</v>
      </c>
      <c r="G2513" s="5">
        <f t="shared" si="118"/>
        <v>0.46626306718319666</v>
      </c>
      <c r="H2513" s="6">
        <v>10884.869629999999</v>
      </c>
      <c r="I2513" s="6">
        <v>26186.915249999998</v>
      </c>
      <c r="J2513" s="5">
        <f t="shared" si="119"/>
        <v>1.4058088098571009</v>
      </c>
    </row>
    <row r="2514" spans="1:10" x14ac:dyDescent="0.25">
      <c r="A2514" s="1" t="s">
        <v>244</v>
      </c>
      <c r="B2514" s="1" t="s">
        <v>110</v>
      </c>
      <c r="C2514" s="6">
        <v>48.071480000000001</v>
      </c>
      <c r="D2514" s="6">
        <v>93.95581</v>
      </c>
      <c r="E2514" s="5">
        <f t="shared" si="117"/>
        <v>0.95450212891302688</v>
      </c>
      <c r="F2514" s="6">
        <v>58.240720000000003</v>
      </c>
      <c r="G2514" s="5">
        <f t="shared" si="118"/>
        <v>0.61323228833709464</v>
      </c>
      <c r="H2514" s="6">
        <v>500.99865</v>
      </c>
      <c r="I2514" s="6">
        <v>789.81093999999996</v>
      </c>
      <c r="J2514" s="5">
        <f t="shared" si="119"/>
        <v>0.57647319009741826</v>
      </c>
    </row>
    <row r="2515" spans="1:10" x14ac:dyDescent="0.25">
      <c r="A2515" s="1" t="s">
        <v>244</v>
      </c>
      <c r="B2515" s="1" t="s">
        <v>200</v>
      </c>
      <c r="C2515" s="6">
        <v>24.223690000000001</v>
      </c>
      <c r="D2515" s="6">
        <v>31.645659999999999</v>
      </c>
      <c r="E2515" s="5">
        <f t="shared" si="117"/>
        <v>0.30639303921078898</v>
      </c>
      <c r="F2515" s="6">
        <v>101.76203</v>
      </c>
      <c r="G2515" s="5">
        <f t="shared" si="118"/>
        <v>-0.68902290962552537</v>
      </c>
      <c r="H2515" s="6">
        <v>313.30403000000001</v>
      </c>
      <c r="I2515" s="6">
        <v>358.95720999999998</v>
      </c>
      <c r="J2515" s="5">
        <f t="shared" si="119"/>
        <v>0.14571526577554694</v>
      </c>
    </row>
    <row r="2516" spans="1:10" x14ac:dyDescent="0.25">
      <c r="A2516" s="1" t="s">
        <v>244</v>
      </c>
      <c r="B2516" s="1" t="s">
        <v>178</v>
      </c>
      <c r="C2516" s="6">
        <v>0</v>
      </c>
      <c r="D2516" s="6">
        <v>0</v>
      </c>
      <c r="E2516" s="5" t="str">
        <f t="shared" si="117"/>
        <v/>
      </c>
      <c r="F2516" s="6">
        <v>0</v>
      </c>
      <c r="G2516" s="5" t="str">
        <f t="shared" si="118"/>
        <v/>
      </c>
      <c r="H2516" s="6">
        <v>1.3439000000000001</v>
      </c>
      <c r="I2516" s="6">
        <v>3.3538800000000002</v>
      </c>
      <c r="J2516" s="5">
        <f t="shared" si="119"/>
        <v>1.4956321154847831</v>
      </c>
    </row>
    <row r="2517" spans="1:10" x14ac:dyDescent="0.25">
      <c r="A2517" s="1" t="s">
        <v>244</v>
      </c>
      <c r="B2517" s="1" t="s">
        <v>177</v>
      </c>
      <c r="C2517" s="6">
        <v>1052.7857300000001</v>
      </c>
      <c r="D2517" s="6">
        <v>363.36721999999997</v>
      </c>
      <c r="E2517" s="5">
        <f t="shared" si="117"/>
        <v>-0.65485168572716124</v>
      </c>
      <c r="F2517" s="6">
        <v>6036.9038099999998</v>
      </c>
      <c r="G2517" s="5">
        <f t="shared" si="118"/>
        <v>-0.93980900947964585</v>
      </c>
      <c r="H2517" s="6">
        <v>4990.26271</v>
      </c>
      <c r="I2517" s="6">
        <v>19127.10065</v>
      </c>
      <c r="J2517" s="5">
        <f t="shared" si="119"/>
        <v>2.8328845116052017</v>
      </c>
    </row>
    <row r="2518" spans="1:10" x14ac:dyDescent="0.25">
      <c r="A2518" s="1" t="s">
        <v>244</v>
      </c>
      <c r="B2518" s="1" t="s">
        <v>109</v>
      </c>
      <c r="C2518" s="6">
        <v>63.956470000000003</v>
      </c>
      <c r="D2518" s="6">
        <v>140.18494999999999</v>
      </c>
      <c r="E2518" s="5">
        <f t="shared" si="117"/>
        <v>1.1918806650836107</v>
      </c>
      <c r="F2518" s="6">
        <v>155.79758000000001</v>
      </c>
      <c r="G2518" s="5">
        <f t="shared" si="118"/>
        <v>-0.10021099172400505</v>
      </c>
      <c r="H2518" s="6">
        <v>1873.79393</v>
      </c>
      <c r="I2518" s="6">
        <v>1891.69623</v>
      </c>
      <c r="J2518" s="5">
        <f t="shared" si="119"/>
        <v>9.5540388478043692E-3</v>
      </c>
    </row>
    <row r="2519" spans="1:10" x14ac:dyDescent="0.25">
      <c r="A2519" s="1" t="s">
        <v>244</v>
      </c>
      <c r="B2519" s="1" t="s">
        <v>108</v>
      </c>
      <c r="C2519" s="6">
        <v>7154.7812700000004</v>
      </c>
      <c r="D2519" s="6">
        <v>8563.1052099999997</v>
      </c>
      <c r="E2519" s="5">
        <f t="shared" si="117"/>
        <v>0.19683675668816059</v>
      </c>
      <c r="F2519" s="6">
        <v>75469.291230000003</v>
      </c>
      <c r="G2519" s="5">
        <f t="shared" si="118"/>
        <v>-0.88653523743978058</v>
      </c>
      <c r="H2519" s="6">
        <v>130058.98955</v>
      </c>
      <c r="I2519" s="6">
        <v>295632.13889</v>
      </c>
      <c r="J2519" s="5">
        <f t="shared" si="119"/>
        <v>1.2730619383779458</v>
      </c>
    </row>
    <row r="2520" spans="1:10" x14ac:dyDescent="0.25">
      <c r="A2520" s="1" t="s">
        <v>244</v>
      </c>
      <c r="B2520" s="1" t="s">
        <v>176</v>
      </c>
      <c r="C2520" s="6">
        <v>4.3125999999999998</v>
      </c>
      <c r="D2520" s="6">
        <v>6.9203700000000001</v>
      </c>
      <c r="E2520" s="5">
        <f t="shared" si="117"/>
        <v>0.60468626814450688</v>
      </c>
      <c r="F2520" s="6">
        <v>0</v>
      </c>
      <c r="G2520" s="5" t="str">
        <f t="shared" si="118"/>
        <v/>
      </c>
      <c r="H2520" s="6">
        <v>126.82684999999999</v>
      </c>
      <c r="I2520" s="6">
        <v>23.373390000000001</v>
      </c>
      <c r="J2520" s="5">
        <f t="shared" si="119"/>
        <v>-0.81570629563061758</v>
      </c>
    </row>
    <row r="2521" spans="1:10" x14ac:dyDescent="0.25">
      <c r="A2521" s="1" t="s">
        <v>244</v>
      </c>
      <c r="B2521" s="1" t="s">
        <v>107</v>
      </c>
      <c r="C2521" s="6">
        <v>7558.3917099999999</v>
      </c>
      <c r="D2521" s="6">
        <v>7465.9506600000004</v>
      </c>
      <c r="E2521" s="5">
        <f t="shared" si="117"/>
        <v>-1.223025394115218E-2</v>
      </c>
      <c r="F2521" s="6">
        <v>9348.38789</v>
      </c>
      <c r="G2521" s="5">
        <f t="shared" si="118"/>
        <v>-0.20136490399736717</v>
      </c>
      <c r="H2521" s="6">
        <v>87241.522039999996</v>
      </c>
      <c r="I2521" s="6">
        <v>103428.32012</v>
      </c>
      <c r="J2521" s="5">
        <f t="shared" si="119"/>
        <v>0.18554006969959103</v>
      </c>
    </row>
    <row r="2522" spans="1:10" x14ac:dyDescent="0.25">
      <c r="A2522" s="1" t="s">
        <v>244</v>
      </c>
      <c r="B2522" s="1" t="s">
        <v>106</v>
      </c>
      <c r="C2522" s="6">
        <v>2.64723</v>
      </c>
      <c r="D2522" s="6">
        <v>150.75021000000001</v>
      </c>
      <c r="E2522" s="5">
        <f t="shared" si="117"/>
        <v>55.946396799673629</v>
      </c>
      <c r="F2522" s="6">
        <v>13.25221</v>
      </c>
      <c r="G2522" s="5">
        <f t="shared" si="118"/>
        <v>10.375476995912381</v>
      </c>
      <c r="H2522" s="6">
        <v>356.98658</v>
      </c>
      <c r="I2522" s="6">
        <v>813.38666999999998</v>
      </c>
      <c r="J2522" s="5">
        <f t="shared" si="119"/>
        <v>1.2784796840262174</v>
      </c>
    </row>
    <row r="2523" spans="1:10" x14ac:dyDescent="0.25">
      <c r="A2523" s="1" t="s">
        <v>244</v>
      </c>
      <c r="B2523" s="1" t="s">
        <v>105</v>
      </c>
      <c r="C2523" s="6">
        <v>22710.156449999999</v>
      </c>
      <c r="D2523" s="6">
        <v>28846.900600000001</v>
      </c>
      <c r="E2523" s="5">
        <f t="shared" si="117"/>
        <v>0.27022024984772841</v>
      </c>
      <c r="F2523" s="6">
        <v>26636.92956</v>
      </c>
      <c r="G2523" s="5">
        <f t="shared" si="118"/>
        <v>8.2966433312894106E-2</v>
      </c>
      <c r="H2523" s="6">
        <v>254185.25128999999</v>
      </c>
      <c r="I2523" s="6">
        <v>265420.96805999998</v>
      </c>
      <c r="J2523" s="5">
        <f t="shared" si="119"/>
        <v>4.4202866661139151E-2</v>
      </c>
    </row>
    <row r="2524" spans="1:10" x14ac:dyDescent="0.25">
      <c r="A2524" s="1" t="s">
        <v>244</v>
      </c>
      <c r="B2524" s="1" t="s">
        <v>199</v>
      </c>
      <c r="C2524" s="6">
        <v>359.86953</v>
      </c>
      <c r="D2524" s="6">
        <v>277.20715999999999</v>
      </c>
      <c r="E2524" s="5">
        <f t="shared" si="117"/>
        <v>-0.22970094189413592</v>
      </c>
      <c r="F2524" s="6">
        <v>412.53165999999999</v>
      </c>
      <c r="G2524" s="5">
        <f t="shared" si="118"/>
        <v>-0.32803421681623179</v>
      </c>
      <c r="H2524" s="6">
        <v>3129.7208300000002</v>
      </c>
      <c r="I2524" s="6">
        <v>5156.8391300000003</v>
      </c>
      <c r="J2524" s="5">
        <f t="shared" si="119"/>
        <v>0.64769939879909355</v>
      </c>
    </row>
    <row r="2525" spans="1:10" x14ac:dyDescent="0.25">
      <c r="A2525" s="1" t="s">
        <v>244</v>
      </c>
      <c r="B2525" s="1" t="s">
        <v>104</v>
      </c>
      <c r="C2525" s="6">
        <v>2393.5257900000001</v>
      </c>
      <c r="D2525" s="6">
        <v>4679.05836</v>
      </c>
      <c r="E2525" s="5">
        <f t="shared" si="117"/>
        <v>0.95488111285402089</v>
      </c>
      <c r="F2525" s="6">
        <v>3899.4590899999998</v>
      </c>
      <c r="G2525" s="5">
        <f t="shared" si="118"/>
        <v>0.19992497728704217</v>
      </c>
      <c r="H2525" s="6">
        <v>26748.841710000001</v>
      </c>
      <c r="I2525" s="6">
        <v>42224.707950000004</v>
      </c>
      <c r="J2525" s="5">
        <f t="shared" si="119"/>
        <v>0.57856210776462813</v>
      </c>
    </row>
    <row r="2526" spans="1:10" x14ac:dyDescent="0.25">
      <c r="A2526" s="1" t="s">
        <v>244</v>
      </c>
      <c r="B2526" s="1" t="s">
        <v>103</v>
      </c>
      <c r="C2526" s="6">
        <v>11148.298989999999</v>
      </c>
      <c r="D2526" s="6">
        <v>15009.394340000001</v>
      </c>
      <c r="E2526" s="5">
        <f t="shared" si="117"/>
        <v>0.34633941496038068</v>
      </c>
      <c r="F2526" s="6">
        <v>23595.34002</v>
      </c>
      <c r="G2526" s="5">
        <f t="shared" si="118"/>
        <v>-0.36388310881395802</v>
      </c>
      <c r="H2526" s="6">
        <v>128475.83792999999</v>
      </c>
      <c r="I2526" s="6">
        <v>152402.55048999999</v>
      </c>
      <c r="J2526" s="5">
        <f t="shared" si="119"/>
        <v>0.1862351158436224</v>
      </c>
    </row>
    <row r="2527" spans="1:10" x14ac:dyDescent="0.25">
      <c r="A2527" s="1" t="s">
        <v>244</v>
      </c>
      <c r="B2527" s="1" t="s">
        <v>102</v>
      </c>
      <c r="C2527" s="6">
        <v>96221.894419999997</v>
      </c>
      <c r="D2527" s="6">
        <v>156242.70963999999</v>
      </c>
      <c r="E2527" s="5">
        <f t="shared" si="117"/>
        <v>0.62377503147063895</v>
      </c>
      <c r="F2527" s="6">
        <v>90372.215700000001</v>
      </c>
      <c r="G2527" s="5">
        <f t="shared" si="118"/>
        <v>0.72887992653255251</v>
      </c>
      <c r="H2527" s="6">
        <v>802924.59965999995</v>
      </c>
      <c r="I2527" s="6">
        <v>1268204.9657699999</v>
      </c>
      <c r="J2527" s="5">
        <f t="shared" si="119"/>
        <v>0.57948201650195275</v>
      </c>
    </row>
    <row r="2528" spans="1:10" x14ac:dyDescent="0.25">
      <c r="A2528" s="1" t="s">
        <v>244</v>
      </c>
      <c r="B2528" s="1" t="s">
        <v>101</v>
      </c>
      <c r="C2528" s="6">
        <v>257.70454999999998</v>
      </c>
      <c r="D2528" s="6">
        <v>221.15169</v>
      </c>
      <c r="E2528" s="5">
        <f t="shared" si="117"/>
        <v>-0.1418401809358818</v>
      </c>
      <c r="F2528" s="6">
        <v>348.88355000000001</v>
      </c>
      <c r="G2528" s="5">
        <f t="shared" si="118"/>
        <v>-0.36611602925961972</v>
      </c>
      <c r="H2528" s="6">
        <v>2018.4355700000001</v>
      </c>
      <c r="I2528" s="6">
        <v>10716.979869999999</v>
      </c>
      <c r="J2528" s="5">
        <f t="shared" si="119"/>
        <v>4.3095476661660292</v>
      </c>
    </row>
    <row r="2529" spans="1:10" x14ac:dyDescent="0.25">
      <c r="A2529" s="1" t="s">
        <v>244</v>
      </c>
      <c r="B2529" s="1" t="s">
        <v>100</v>
      </c>
      <c r="C2529" s="6">
        <v>3805.5831600000001</v>
      </c>
      <c r="D2529" s="6">
        <v>3739.4281900000001</v>
      </c>
      <c r="E2529" s="5">
        <f t="shared" si="117"/>
        <v>-1.7383661640966497E-2</v>
      </c>
      <c r="F2529" s="6">
        <v>3083.3062300000001</v>
      </c>
      <c r="G2529" s="5">
        <f t="shared" si="118"/>
        <v>0.2127981819048832</v>
      </c>
      <c r="H2529" s="6">
        <v>33961.423459999998</v>
      </c>
      <c r="I2529" s="6">
        <v>40123.162329999999</v>
      </c>
      <c r="J2529" s="5">
        <f t="shared" si="119"/>
        <v>0.18143346898451829</v>
      </c>
    </row>
    <row r="2530" spans="1:10" x14ac:dyDescent="0.25">
      <c r="A2530" s="1" t="s">
        <v>244</v>
      </c>
      <c r="B2530" s="1" t="s">
        <v>99</v>
      </c>
      <c r="C2530" s="6">
        <v>96442.189880000005</v>
      </c>
      <c r="D2530" s="6">
        <v>138373.49799</v>
      </c>
      <c r="E2530" s="5">
        <f t="shared" si="117"/>
        <v>0.43478179168446718</v>
      </c>
      <c r="F2530" s="6">
        <v>98635.833140000002</v>
      </c>
      <c r="G2530" s="5">
        <f t="shared" si="118"/>
        <v>0.40287250165563915</v>
      </c>
      <c r="H2530" s="6">
        <v>903351.91359000001</v>
      </c>
      <c r="I2530" s="6">
        <v>1034130.82392</v>
      </c>
      <c r="J2530" s="5">
        <f t="shared" si="119"/>
        <v>0.14477072374848143</v>
      </c>
    </row>
    <row r="2531" spans="1:10" x14ac:dyDescent="0.25">
      <c r="A2531" s="1" t="s">
        <v>244</v>
      </c>
      <c r="B2531" s="1" t="s">
        <v>98</v>
      </c>
      <c r="C2531" s="6">
        <v>38374.190269999999</v>
      </c>
      <c r="D2531" s="6">
        <v>49637.319530000001</v>
      </c>
      <c r="E2531" s="5">
        <f t="shared" si="117"/>
        <v>0.29350793282549703</v>
      </c>
      <c r="F2531" s="6">
        <v>37374.22004</v>
      </c>
      <c r="G2531" s="5">
        <f t="shared" si="118"/>
        <v>0.32811653264938601</v>
      </c>
      <c r="H2531" s="6">
        <v>331534.51766999997</v>
      </c>
      <c r="I2531" s="6">
        <v>437719.68212000001</v>
      </c>
      <c r="J2531" s="5">
        <f t="shared" si="119"/>
        <v>0.32028388837536892</v>
      </c>
    </row>
    <row r="2532" spans="1:10" x14ac:dyDescent="0.25">
      <c r="A2532" s="1" t="s">
        <v>244</v>
      </c>
      <c r="B2532" s="1" t="s">
        <v>97</v>
      </c>
      <c r="C2532" s="6">
        <v>3534.75243</v>
      </c>
      <c r="D2532" s="6">
        <v>4268.7814699999999</v>
      </c>
      <c r="E2532" s="5">
        <f t="shared" si="117"/>
        <v>0.2076606649365822</v>
      </c>
      <c r="F2532" s="6">
        <v>4640.0617700000003</v>
      </c>
      <c r="G2532" s="5">
        <f t="shared" si="118"/>
        <v>-8.0016240818276962E-2</v>
      </c>
      <c r="H2532" s="6">
        <v>57443.75404</v>
      </c>
      <c r="I2532" s="6">
        <v>69538.301470000006</v>
      </c>
      <c r="J2532" s="5">
        <f t="shared" si="119"/>
        <v>0.21054590933555928</v>
      </c>
    </row>
    <row r="2533" spans="1:10" x14ac:dyDescent="0.25">
      <c r="A2533" s="1" t="s">
        <v>244</v>
      </c>
      <c r="B2533" s="1" t="s">
        <v>96</v>
      </c>
      <c r="C2533" s="6">
        <v>39930.290800000002</v>
      </c>
      <c r="D2533" s="6">
        <v>61456.553849999997</v>
      </c>
      <c r="E2533" s="5">
        <f t="shared" si="117"/>
        <v>0.53909607515305136</v>
      </c>
      <c r="F2533" s="6">
        <v>61012.204149999998</v>
      </c>
      <c r="G2533" s="5">
        <f t="shared" si="118"/>
        <v>7.2829642231504454E-3</v>
      </c>
      <c r="H2533" s="6">
        <v>508258.36041000002</v>
      </c>
      <c r="I2533" s="6">
        <v>744946.77474999998</v>
      </c>
      <c r="J2533" s="5">
        <f t="shared" si="119"/>
        <v>0.4656852356527279</v>
      </c>
    </row>
    <row r="2534" spans="1:10" x14ac:dyDescent="0.25">
      <c r="A2534" s="1" t="s">
        <v>244</v>
      </c>
      <c r="B2534" s="1" t="s">
        <v>95</v>
      </c>
      <c r="C2534" s="6">
        <v>44311.751499999998</v>
      </c>
      <c r="D2534" s="6">
        <v>69293.193599999999</v>
      </c>
      <c r="E2534" s="5">
        <f t="shared" si="117"/>
        <v>0.56376562095497396</v>
      </c>
      <c r="F2534" s="6">
        <v>58813.688320000001</v>
      </c>
      <c r="G2534" s="5">
        <f t="shared" si="118"/>
        <v>0.17818139925151355</v>
      </c>
      <c r="H2534" s="6">
        <v>450070.70103</v>
      </c>
      <c r="I2534" s="6">
        <v>625363.88454999996</v>
      </c>
      <c r="J2534" s="5">
        <f t="shared" si="119"/>
        <v>0.38947921541845831</v>
      </c>
    </row>
    <row r="2535" spans="1:10" x14ac:dyDescent="0.25">
      <c r="A2535" s="1" t="s">
        <v>244</v>
      </c>
      <c r="B2535" s="1" t="s">
        <v>198</v>
      </c>
      <c r="C2535" s="6">
        <v>3982.9658300000001</v>
      </c>
      <c r="D2535" s="6">
        <v>6382.3488900000002</v>
      </c>
      <c r="E2535" s="5">
        <f t="shared" si="117"/>
        <v>0.60241115852103611</v>
      </c>
      <c r="F2535" s="6">
        <v>4705.79295</v>
      </c>
      <c r="G2535" s="5">
        <f t="shared" si="118"/>
        <v>0.35627490580519483</v>
      </c>
      <c r="H2535" s="6">
        <v>34361.916929999999</v>
      </c>
      <c r="I2535" s="6">
        <v>53367.633759999997</v>
      </c>
      <c r="J2535" s="5">
        <f t="shared" si="119"/>
        <v>0.55310409104117464</v>
      </c>
    </row>
    <row r="2536" spans="1:10" x14ac:dyDescent="0.25">
      <c r="A2536" s="1" t="s">
        <v>244</v>
      </c>
      <c r="B2536" s="1" t="s">
        <v>94</v>
      </c>
      <c r="C2536" s="6">
        <v>5348.1098400000001</v>
      </c>
      <c r="D2536" s="6">
        <v>7142.7873499999996</v>
      </c>
      <c r="E2536" s="5">
        <f t="shared" si="117"/>
        <v>0.33557229819348655</v>
      </c>
      <c r="F2536" s="6">
        <v>7811.0153099999998</v>
      </c>
      <c r="G2536" s="5">
        <f t="shared" si="118"/>
        <v>-8.5549436722330507E-2</v>
      </c>
      <c r="H2536" s="6">
        <v>61287.98848</v>
      </c>
      <c r="I2536" s="6">
        <v>85691.607980000001</v>
      </c>
      <c r="J2536" s="5">
        <f t="shared" si="119"/>
        <v>0.39817948190555463</v>
      </c>
    </row>
    <row r="2537" spans="1:10" x14ac:dyDescent="0.25">
      <c r="A2537" s="1" t="s">
        <v>244</v>
      </c>
      <c r="B2537" s="1" t="s">
        <v>93</v>
      </c>
      <c r="C2537" s="6">
        <v>6490.9602199999999</v>
      </c>
      <c r="D2537" s="6">
        <v>7944.9762499999997</v>
      </c>
      <c r="E2537" s="5">
        <f t="shared" si="117"/>
        <v>0.22400630734415428</v>
      </c>
      <c r="F2537" s="6">
        <v>8214.8160499999994</v>
      </c>
      <c r="G2537" s="5">
        <f t="shared" si="118"/>
        <v>-3.2847941859878826E-2</v>
      </c>
      <c r="H2537" s="6">
        <v>86620.822260000001</v>
      </c>
      <c r="I2537" s="6">
        <v>78950.695009999996</v>
      </c>
      <c r="J2537" s="5">
        <f t="shared" si="119"/>
        <v>-8.8548308015103383E-2</v>
      </c>
    </row>
    <row r="2538" spans="1:10" x14ac:dyDescent="0.25">
      <c r="A2538" s="1" t="s">
        <v>244</v>
      </c>
      <c r="B2538" s="1" t="s">
        <v>92</v>
      </c>
      <c r="C2538" s="6">
        <v>57672.900869999998</v>
      </c>
      <c r="D2538" s="6">
        <v>82138.204710000005</v>
      </c>
      <c r="E2538" s="5">
        <f t="shared" si="117"/>
        <v>0.42420796372194003</v>
      </c>
      <c r="F2538" s="6">
        <v>75746.376380000002</v>
      </c>
      <c r="G2538" s="5">
        <f t="shared" si="118"/>
        <v>8.4384608683243822E-2</v>
      </c>
      <c r="H2538" s="6">
        <v>647542.57692999998</v>
      </c>
      <c r="I2538" s="6">
        <v>959078.04590000003</v>
      </c>
      <c r="J2538" s="5">
        <f t="shared" si="119"/>
        <v>0.48110422398321662</v>
      </c>
    </row>
    <row r="2539" spans="1:10" x14ac:dyDescent="0.25">
      <c r="A2539" s="1" t="s">
        <v>244</v>
      </c>
      <c r="B2539" s="1" t="s">
        <v>91</v>
      </c>
      <c r="C2539" s="6">
        <v>1.9333499999999999</v>
      </c>
      <c r="D2539" s="6">
        <v>154.80426</v>
      </c>
      <c r="E2539" s="5">
        <f t="shared" si="117"/>
        <v>79.070478702769805</v>
      </c>
      <c r="F2539" s="6">
        <v>41.382170000000002</v>
      </c>
      <c r="G2539" s="5">
        <f t="shared" si="118"/>
        <v>2.7408444264764267</v>
      </c>
      <c r="H2539" s="6">
        <v>292.28329000000002</v>
      </c>
      <c r="I2539" s="6">
        <v>926.61243999999999</v>
      </c>
      <c r="J2539" s="5">
        <f t="shared" si="119"/>
        <v>2.1702545841741414</v>
      </c>
    </row>
    <row r="2540" spans="1:10" x14ac:dyDescent="0.25">
      <c r="A2540" s="1" t="s">
        <v>244</v>
      </c>
      <c r="B2540" s="1" t="s">
        <v>90</v>
      </c>
      <c r="C2540" s="6">
        <v>2702.50443</v>
      </c>
      <c r="D2540" s="6">
        <v>5334.1609399999998</v>
      </c>
      <c r="E2540" s="5">
        <f t="shared" si="117"/>
        <v>0.97378434639605738</v>
      </c>
      <c r="F2540" s="6">
        <v>4222.6652400000003</v>
      </c>
      <c r="G2540" s="5">
        <f t="shared" si="118"/>
        <v>0.26322136300816479</v>
      </c>
      <c r="H2540" s="6">
        <v>26835.65956</v>
      </c>
      <c r="I2540" s="6">
        <v>43716.927649999998</v>
      </c>
      <c r="J2540" s="5">
        <f t="shared" si="119"/>
        <v>0.62906104663670881</v>
      </c>
    </row>
    <row r="2541" spans="1:10" x14ac:dyDescent="0.25">
      <c r="A2541" s="1" t="s">
        <v>244</v>
      </c>
      <c r="B2541" s="1" t="s">
        <v>89</v>
      </c>
      <c r="C2541" s="6">
        <v>406.63819999999998</v>
      </c>
      <c r="D2541" s="6">
        <v>1560.1556399999999</v>
      </c>
      <c r="E2541" s="5">
        <f t="shared" si="117"/>
        <v>2.8367168652625354</v>
      </c>
      <c r="F2541" s="6">
        <v>1226.26648</v>
      </c>
      <c r="G2541" s="5">
        <f t="shared" si="118"/>
        <v>0.27228107874236263</v>
      </c>
      <c r="H2541" s="6">
        <v>12633.643029999999</v>
      </c>
      <c r="I2541" s="6">
        <v>11991.55458</v>
      </c>
      <c r="J2541" s="5">
        <f t="shared" si="119"/>
        <v>-5.0823697367045173E-2</v>
      </c>
    </row>
    <row r="2542" spans="1:10" x14ac:dyDescent="0.25">
      <c r="A2542" s="1" t="s">
        <v>244</v>
      </c>
      <c r="B2542" s="1" t="s">
        <v>88</v>
      </c>
      <c r="C2542" s="6">
        <v>1843.53701</v>
      </c>
      <c r="D2542" s="6">
        <v>2723.24874</v>
      </c>
      <c r="E2542" s="5">
        <f t="shared" si="117"/>
        <v>0.47718691039460071</v>
      </c>
      <c r="F2542" s="6">
        <v>2769.51458</v>
      </c>
      <c r="G2542" s="5">
        <f t="shared" si="118"/>
        <v>-1.6705396799174821E-2</v>
      </c>
      <c r="H2542" s="6">
        <v>20084.49136</v>
      </c>
      <c r="I2542" s="6">
        <v>27167.590909999999</v>
      </c>
      <c r="J2542" s="5">
        <f t="shared" si="119"/>
        <v>0.3526651197205124</v>
      </c>
    </row>
    <row r="2543" spans="1:10" x14ac:dyDescent="0.25">
      <c r="A2543" s="1" t="s">
        <v>244</v>
      </c>
      <c r="B2543" s="1" t="s">
        <v>170</v>
      </c>
      <c r="C2543" s="6">
        <v>271.6866</v>
      </c>
      <c r="D2543" s="6">
        <v>242.06621000000001</v>
      </c>
      <c r="E2543" s="5">
        <f t="shared" si="117"/>
        <v>-0.10902411086892028</v>
      </c>
      <c r="F2543" s="6">
        <v>259.61446000000001</v>
      </c>
      <c r="G2543" s="5">
        <f t="shared" si="118"/>
        <v>-6.7593499992257722E-2</v>
      </c>
      <c r="H2543" s="6">
        <v>3161.1110199999998</v>
      </c>
      <c r="I2543" s="6">
        <v>2598.9354199999998</v>
      </c>
      <c r="J2543" s="5">
        <f t="shared" si="119"/>
        <v>-0.1778411439658959</v>
      </c>
    </row>
    <row r="2544" spans="1:10" x14ac:dyDescent="0.25">
      <c r="A2544" s="1" t="s">
        <v>244</v>
      </c>
      <c r="B2544" s="1" t="s">
        <v>87</v>
      </c>
      <c r="C2544" s="6">
        <v>795.62106000000006</v>
      </c>
      <c r="D2544" s="6">
        <v>1210.7012999999999</v>
      </c>
      <c r="E2544" s="5">
        <f t="shared" si="117"/>
        <v>0.52170594880934873</v>
      </c>
      <c r="F2544" s="6">
        <v>1114.60601</v>
      </c>
      <c r="G2544" s="5">
        <f t="shared" si="118"/>
        <v>8.6214580881364578E-2</v>
      </c>
      <c r="H2544" s="6">
        <v>12057.36275</v>
      </c>
      <c r="I2544" s="6">
        <v>16340.108029999999</v>
      </c>
      <c r="J2544" s="5">
        <f t="shared" si="119"/>
        <v>0.35519751448134862</v>
      </c>
    </row>
    <row r="2545" spans="1:10" x14ac:dyDescent="0.25">
      <c r="A2545" s="1" t="s">
        <v>244</v>
      </c>
      <c r="B2545" s="1" t="s">
        <v>86</v>
      </c>
      <c r="C2545" s="6">
        <v>6286.4394400000001</v>
      </c>
      <c r="D2545" s="6">
        <v>8058.5024700000004</v>
      </c>
      <c r="E2545" s="5">
        <f t="shared" si="117"/>
        <v>0.28188659843353236</v>
      </c>
      <c r="F2545" s="6">
        <v>11131.8529</v>
      </c>
      <c r="G2545" s="5">
        <f t="shared" si="118"/>
        <v>-0.27608615183910667</v>
      </c>
      <c r="H2545" s="6">
        <v>72073.290739999997</v>
      </c>
      <c r="I2545" s="6">
        <v>92424.977650000001</v>
      </c>
      <c r="J2545" s="5">
        <f t="shared" si="119"/>
        <v>0.28237488119444243</v>
      </c>
    </row>
    <row r="2546" spans="1:10" x14ac:dyDescent="0.25">
      <c r="A2546" s="1" t="s">
        <v>244</v>
      </c>
      <c r="B2546" s="1" t="s">
        <v>85</v>
      </c>
      <c r="C2546" s="6">
        <v>1013.73437</v>
      </c>
      <c r="D2546" s="6">
        <v>672.00887</v>
      </c>
      <c r="E2546" s="5">
        <f t="shared" si="117"/>
        <v>-0.33709570289108381</v>
      </c>
      <c r="F2546" s="6">
        <v>806.58731</v>
      </c>
      <c r="G2546" s="5">
        <f t="shared" si="118"/>
        <v>-0.16684919082101601</v>
      </c>
      <c r="H2546" s="6">
        <v>8944.9686600000005</v>
      </c>
      <c r="I2546" s="6">
        <v>9287.1875500000006</v>
      </c>
      <c r="J2546" s="5">
        <f t="shared" si="119"/>
        <v>3.825825478073841E-2</v>
      </c>
    </row>
    <row r="2547" spans="1:10" x14ac:dyDescent="0.25">
      <c r="A2547" s="1" t="s">
        <v>244</v>
      </c>
      <c r="B2547" s="1" t="s">
        <v>84</v>
      </c>
      <c r="C2547" s="6">
        <v>9792.8359199999995</v>
      </c>
      <c r="D2547" s="6">
        <v>9659.5886800000007</v>
      </c>
      <c r="E2547" s="5">
        <f t="shared" si="117"/>
        <v>-1.3606603959111285E-2</v>
      </c>
      <c r="F2547" s="6">
        <v>9925.4014900000002</v>
      </c>
      <c r="G2547" s="5">
        <f t="shared" si="118"/>
        <v>-2.6781063745160316E-2</v>
      </c>
      <c r="H2547" s="6">
        <v>109435.32326</v>
      </c>
      <c r="I2547" s="6">
        <v>107917.97957</v>
      </c>
      <c r="J2547" s="5">
        <f t="shared" si="119"/>
        <v>-1.3865209557567204E-2</v>
      </c>
    </row>
    <row r="2548" spans="1:10" x14ac:dyDescent="0.25">
      <c r="A2548" s="1" t="s">
        <v>244</v>
      </c>
      <c r="B2548" s="1" t="s">
        <v>197</v>
      </c>
      <c r="C2548" s="6">
        <v>2972.2813200000001</v>
      </c>
      <c r="D2548" s="6">
        <v>5075.2315399999998</v>
      </c>
      <c r="E2548" s="5">
        <f t="shared" si="117"/>
        <v>0.70752058556825959</v>
      </c>
      <c r="F2548" s="6">
        <v>4240.1627900000003</v>
      </c>
      <c r="G2548" s="5">
        <f t="shared" si="118"/>
        <v>0.19694261549802428</v>
      </c>
      <c r="H2548" s="6">
        <v>28642.214759999999</v>
      </c>
      <c r="I2548" s="6">
        <v>44024.804150000004</v>
      </c>
      <c r="J2548" s="5">
        <f t="shared" si="119"/>
        <v>0.53706005345237506</v>
      </c>
    </row>
    <row r="2549" spans="1:10" x14ac:dyDescent="0.25">
      <c r="A2549" s="1" t="s">
        <v>244</v>
      </c>
      <c r="B2549" s="1" t="s">
        <v>83</v>
      </c>
      <c r="C2549" s="6">
        <v>6457.8958700000003</v>
      </c>
      <c r="D2549" s="6">
        <v>10251.910529999999</v>
      </c>
      <c r="E2549" s="5">
        <f t="shared" si="117"/>
        <v>0.58750012951199837</v>
      </c>
      <c r="F2549" s="6">
        <v>12819.89381</v>
      </c>
      <c r="G2549" s="5">
        <f t="shared" si="118"/>
        <v>-0.20031236748598313</v>
      </c>
      <c r="H2549" s="6">
        <v>83513.879660000006</v>
      </c>
      <c r="I2549" s="6">
        <v>109334.28938</v>
      </c>
      <c r="J2549" s="5">
        <f t="shared" si="119"/>
        <v>0.30917507155839874</v>
      </c>
    </row>
    <row r="2550" spans="1:10" x14ac:dyDescent="0.25">
      <c r="A2550" s="1" t="s">
        <v>244</v>
      </c>
      <c r="B2550" s="1" t="s">
        <v>82</v>
      </c>
      <c r="C2550" s="6">
        <v>2661.8858</v>
      </c>
      <c r="D2550" s="6">
        <v>2474.5656899999999</v>
      </c>
      <c r="E2550" s="5">
        <f t="shared" si="117"/>
        <v>-7.0371204504716234E-2</v>
      </c>
      <c r="F2550" s="6">
        <v>2975.20867</v>
      </c>
      <c r="G2550" s="5">
        <f t="shared" si="118"/>
        <v>-0.16827155185723497</v>
      </c>
      <c r="H2550" s="6">
        <v>26147.380679999998</v>
      </c>
      <c r="I2550" s="6">
        <v>46362.178529999997</v>
      </c>
      <c r="J2550" s="5">
        <f t="shared" si="119"/>
        <v>0.77310986126660852</v>
      </c>
    </row>
    <row r="2551" spans="1:10" x14ac:dyDescent="0.25">
      <c r="A2551" s="1" t="s">
        <v>244</v>
      </c>
      <c r="B2551" s="1" t="s">
        <v>81</v>
      </c>
      <c r="C2551" s="6">
        <v>2125.2266199999999</v>
      </c>
      <c r="D2551" s="6">
        <v>3094.5068999999999</v>
      </c>
      <c r="E2551" s="5">
        <f t="shared" si="117"/>
        <v>0.45608325760572299</v>
      </c>
      <c r="F2551" s="6">
        <v>4823.63778</v>
      </c>
      <c r="G2551" s="5">
        <f t="shared" si="118"/>
        <v>-0.35847029956714538</v>
      </c>
      <c r="H2551" s="6">
        <v>27676.062900000001</v>
      </c>
      <c r="I2551" s="6">
        <v>33624.156439999999</v>
      </c>
      <c r="J2551" s="5">
        <f t="shared" si="119"/>
        <v>0.21491834158246537</v>
      </c>
    </row>
    <row r="2552" spans="1:10" x14ac:dyDescent="0.25">
      <c r="A2552" s="1" t="s">
        <v>244</v>
      </c>
      <c r="B2552" s="1" t="s">
        <v>235</v>
      </c>
      <c r="C2552" s="6">
        <v>0</v>
      </c>
      <c r="D2552" s="6">
        <v>0</v>
      </c>
      <c r="E2552" s="5" t="str">
        <f t="shared" si="117"/>
        <v/>
      </c>
      <c r="F2552" s="6">
        <v>0</v>
      </c>
      <c r="G2552" s="5" t="str">
        <f t="shared" si="118"/>
        <v/>
      </c>
      <c r="H2552" s="6">
        <v>0</v>
      </c>
      <c r="I2552" s="6">
        <v>1.6142300000000001</v>
      </c>
      <c r="J2552" s="5" t="str">
        <f t="shared" si="119"/>
        <v/>
      </c>
    </row>
    <row r="2553" spans="1:10" x14ac:dyDescent="0.25">
      <c r="A2553" s="1" t="s">
        <v>244</v>
      </c>
      <c r="B2553" s="1" t="s">
        <v>169</v>
      </c>
      <c r="C2553" s="6">
        <v>942.18096000000003</v>
      </c>
      <c r="D2553" s="6">
        <v>721.78434000000004</v>
      </c>
      <c r="E2553" s="5">
        <f t="shared" si="117"/>
        <v>-0.23392175108272195</v>
      </c>
      <c r="F2553" s="6">
        <v>674.61036000000001</v>
      </c>
      <c r="G2553" s="5">
        <f t="shared" si="118"/>
        <v>6.992774317904038E-2</v>
      </c>
      <c r="H2553" s="6">
        <v>6495.6915300000001</v>
      </c>
      <c r="I2553" s="6">
        <v>8727.9529600000005</v>
      </c>
      <c r="J2553" s="5">
        <f t="shared" si="119"/>
        <v>0.3436526226176877</v>
      </c>
    </row>
    <row r="2554" spans="1:10" x14ac:dyDescent="0.25">
      <c r="A2554" s="1" t="s">
        <v>244</v>
      </c>
      <c r="B2554" s="1" t="s">
        <v>168</v>
      </c>
      <c r="C2554" s="6">
        <v>1818.3878999999999</v>
      </c>
      <c r="D2554" s="6">
        <v>3892.4227700000001</v>
      </c>
      <c r="E2554" s="5">
        <f t="shared" si="117"/>
        <v>1.1405898983379732</v>
      </c>
      <c r="F2554" s="6">
        <v>2822.2913899999999</v>
      </c>
      <c r="G2554" s="5">
        <f t="shared" si="118"/>
        <v>0.3791711174089647</v>
      </c>
      <c r="H2554" s="6">
        <v>23128.79607</v>
      </c>
      <c r="I2554" s="6">
        <v>36732.168879999997</v>
      </c>
      <c r="J2554" s="5">
        <f t="shared" si="119"/>
        <v>0.58815741073720296</v>
      </c>
    </row>
    <row r="2555" spans="1:10" x14ac:dyDescent="0.25">
      <c r="A2555" s="1" t="s">
        <v>244</v>
      </c>
      <c r="B2555" s="1" t="s">
        <v>80</v>
      </c>
      <c r="C2555" s="6">
        <v>2.75692</v>
      </c>
      <c r="D2555" s="6">
        <v>32.94079</v>
      </c>
      <c r="E2555" s="5">
        <f t="shared" si="117"/>
        <v>10.948402565181434</v>
      </c>
      <c r="F2555" s="6">
        <v>46.319299999999998</v>
      </c>
      <c r="G2555" s="5">
        <f t="shared" si="118"/>
        <v>-0.28883230100627599</v>
      </c>
      <c r="H2555" s="6">
        <v>121.73857</v>
      </c>
      <c r="I2555" s="6">
        <v>211.14112</v>
      </c>
      <c r="J2555" s="5">
        <f t="shared" si="119"/>
        <v>0.73438147006326759</v>
      </c>
    </row>
    <row r="2556" spans="1:10" x14ac:dyDescent="0.25">
      <c r="A2556" s="1" t="s">
        <v>244</v>
      </c>
      <c r="B2556" s="1" t="s">
        <v>79</v>
      </c>
      <c r="C2556" s="6">
        <v>211.69597999999999</v>
      </c>
      <c r="D2556" s="6">
        <v>612.91531999999995</v>
      </c>
      <c r="E2556" s="5">
        <f t="shared" si="117"/>
        <v>1.8952619695470836</v>
      </c>
      <c r="F2556" s="6">
        <v>339.62945000000002</v>
      </c>
      <c r="G2556" s="5">
        <f t="shared" si="118"/>
        <v>0.80465893049027382</v>
      </c>
      <c r="H2556" s="6">
        <v>3330.14678</v>
      </c>
      <c r="I2556" s="6">
        <v>4888.1609699999999</v>
      </c>
      <c r="J2556" s="5">
        <f t="shared" si="119"/>
        <v>0.46785150713386869</v>
      </c>
    </row>
    <row r="2557" spans="1:10" x14ac:dyDescent="0.25">
      <c r="A2557" s="1" t="s">
        <v>244</v>
      </c>
      <c r="B2557" s="1" t="s">
        <v>78</v>
      </c>
      <c r="C2557" s="6">
        <v>229.96378000000001</v>
      </c>
      <c r="D2557" s="6">
        <v>626.09607000000005</v>
      </c>
      <c r="E2557" s="5">
        <f t="shared" si="117"/>
        <v>1.7225855741282388</v>
      </c>
      <c r="F2557" s="6">
        <v>121.93986</v>
      </c>
      <c r="G2557" s="5">
        <f t="shared" si="118"/>
        <v>4.134466039242624</v>
      </c>
      <c r="H2557" s="6">
        <v>2157.4937399999999</v>
      </c>
      <c r="I2557" s="6">
        <v>2754.1034</v>
      </c>
      <c r="J2557" s="5">
        <f t="shared" si="119"/>
        <v>0.27652903410046514</v>
      </c>
    </row>
    <row r="2558" spans="1:10" x14ac:dyDescent="0.25">
      <c r="A2558" s="1" t="s">
        <v>244</v>
      </c>
      <c r="B2558" s="1" t="s">
        <v>77</v>
      </c>
      <c r="C2558" s="6">
        <v>5909.6528600000001</v>
      </c>
      <c r="D2558" s="6">
        <v>8234.9712199999994</v>
      </c>
      <c r="E2558" s="5">
        <f t="shared" si="117"/>
        <v>0.39347799525402238</v>
      </c>
      <c r="F2558" s="6">
        <v>6627.6441299999997</v>
      </c>
      <c r="G2558" s="5">
        <f t="shared" si="118"/>
        <v>0.24251861724506929</v>
      </c>
      <c r="H2558" s="6">
        <v>53560.178720000004</v>
      </c>
      <c r="I2558" s="6">
        <v>77979.533710000003</v>
      </c>
      <c r="J2558" s="5">
        <f t="shared" si="119"/>
        <v>0.45592370252643555</v>
      </c>
    </row>
    <row r="2559" spans="1:10" x14ac:dyDescent="0.25">
      <c r="A2559" s="1" t="s">
        <v>244</v>
      </c>
      <c r="B2559" s="1" t="s">
        <v>76</v>
      </c>
      <c r="C2559" s="6">
        <v>125.91188</v>
      </c>
      <c r="D2559" s="6">
        <v>528.45682999999997</v>
      </c>
      <c r="E2559" s="5">
        <f t="shared" si="117"/>
        <v>3.1970370865719735</v>
      </c>
      <c r="F2559" s="6">
        <v>713.00247000000002</v>
      </c>
      <c r="G2559" s="5">
        <f t="shared" si="118"/>
        <v>-0.25882889297704681</v>
      </c>
      <c r="H2559" s="6">
        <v>2774.1025199999999</v>
      </c>
      <c r="I2559" s="6">
        <v>5078.0583399999996</v>
      </c>
      <c r="J2559" s="5">
        <f t="shared" si="119"/>
        <v>0.8305229541408583</v>
      </c>
    </row>
    <row r="2560" spans="1:10" x14ac:dyDescent="0.25">
      <c r="A2560" s="1" t="s">
        <v>244</v>
      </c>
      <c r="B2560" s="1" t="s">
        <v>75</v>
      </c>
      <c r="C2560" s="6">
        <v>1538.2871700000001</v>
      </c>
      <c r="D2560" s="6">
        <v>2979.16354</v>
      </c>
      <c r="E2560" s="5">
        <f t="shared" si="117"/>
        <v>0.9366758028671589</v>
      </c>
      <c r="F2560" s="6">
        <v>1945.1540399999999</v>
      </c>
      <c r="G2560" s="5">
        <f t="shared" si="118"/>
        <v>0.53158232136720662</v>
      </c>
      <c r="H2560" s="6">
        <v>17598.856489999998</v>
      </c>
      <c r="I2560" s="6">
        <v>26514.959889999998</v>
      </c>
      <c r="J2560" s="5">
        <f t="shared" si="119"/>
        <v>0.50662970091643733</v>
      </c>
    </row>
    <row r="2561" spans="1:10" x14ac:dyDescent="0.25">
      <c r="A2561" s="1" t="s">
        <v>244</v>
      </c>
      <c r="B2561" s="1" t="s">
        <v>74</v>
      </c>
      <c r="C2561" s="6">
        <v>5530.1225400000003</v>
      </c>
      <c r="D2561" s="6">
        <v>6166.4247800000003</v>
      </c>
      <c r="E2561" s="5">
        <f t="shared" si="117"/>
        <v>0.1150611465473963</v>
      </c>
      <c r="F2561" s="6">
        <v>3483.8688099999999</v>
      </c>
      <c r="G2561" s="5">
        <f t="shared" si="118"/>
        <v>0.76999339421164947</v>
      </c>
      <c r="H2561" s="6">
        <v>40688.430939999998</v>
      </c>
      <c r="I2561" s="6">
        <v>51008.589030000003</v>
      </c>
      <c r="J2561" s="5">
        <f t="shared" si="119"/>
        <v>0.2536386351495914</v>
      </c>
    </row>
    <row r="2562" spans="1:10" x14ac:dyDescent="0.25">
      <c r="A2562" s="1" t="s">
        <v>244</v>
      </c>
      <c r="B2562" s="1" t="s">
        <v>73</v>
      </c>
      <c r="C2562" s="6">
        <v>19124.68217</v>
      </c>
      <c r="D2562" s="6">
        <v>26744.560140000001</v>
      </c>
      <c r="E2562" s="5">
        <f t="shared" si="117"/>
        <v>0.39843161325592913</v>
      </c>
      <c r="F2562" s="6">
        <v>29918.986440000001</v>
      </c>
      <c r="G2562" s="5">
        <f t="shared" si="118"/>
        <v>-0.10610072992833641</v>
      </c>
      <c r="H2562" s="6">
        <v>210344.85813000001</v>
      </c>
      <c r="I2562" s="6">
        <v>260149.35868999999</v>
      </c>
      <c r="J2562" s="5">
        <f t="shared" si="119"/>
        <v>0.2367754600838361</v>
      </c>
    </row>
    <row r="2563" spans="1:10" x14ac:dyDescent="0.25">
      <c r="A2563" s="1" t="s">
        <v>244</v>
      </c>
      <c r="B2563" s="1" t="s">
        <v>247</v>
      </c>
      <c r="C2563" s="6">
        <v>0</v>
      </c>
      <c r="D2563" s="6">
        <v>0</v>
      </c>
      <c r="E2563" s="5" t="str">
        <f t="shared" si="117"/>
        <v/>
      </c>
      <c r="F2563" s="6">
        <v>0</v>
      </c>
      <c r="G2563" s="5" t="str">
        <f t="shared" si="118"/>
        <v/>
      </c>
      <c r="H2563" s="6">
        <v>1.566E-2</v>
      </c>
      <c r="I2563" s="6">
        <v>1.17066</v>
      </c>
      <c r="J2563" s="5">
        <f t="shared" si="119"/>
        <v>73.754789272030649</v>
      </c>
    </row>
    <row r="2564" spans="1:10" x14ac:dyDescent="0.25">
      <c r="A2564" s="1" t="s">
        <v>244</v>
      </c>
      <c r="B2564" s="1" t="s">
        <v>72</v>
      </c>
      <c r="C2564" s="6">
        <v>162.18755999999999</v>
      </c>
      <c r="D2564" s="6">
        <v>257.70204000000001</v>
      </c>
      <c r="E2564" s="5">
        <f t="shared" si="117"/>
        <v>0.58891372433249511</v>
      </c>
      <c r="F2564" s="6">
        <v>143.28807</v>
      </c>
      <c r="G2564" s="5">
        <f t="shared" si="118"/>
        <v>0.79848915544748422</v>
      </c>
      <c r="H2564" s="6">
        <v>4367.7040500000003</v>
      </c>
      <c r="I2564" s="6">
        <v>2827.0351099999998</v>
      </c>
      <c r="J2564" s="5">
        <f t="shared" si="119"/>
        <v>-0.35274114783486765</v>
      </c>
    </row>
    <row r="2565" spans="1:10" x14ac:dyDescent="0.25">
      <c r="A2565" s="1" t="s">
        <v>244</v>
      </c>
      <c r="B2565" s="1" t="s">
        <v>196</v>
      </c>
      <c r="C2565" s="6">
        <v>3.7359499999999999</v>
      </c>
      <c r="D2565" s="6">
        <v>34.423999999999999</v>
      </c>
      <c r="E2565" s="5">
        <f t="shared" ref="E2565:E2628" si="120">IF(C2565=0,"",(D2565/C2565-1))</f>
        <v>8.2142560794443185</v>
      </c>
      <c r="F2565" s="6">
        <v>27.411529999999999</v>
      </c>
      <c r="G2565" s="5">
        <f t="shared" ref="G2565:G2628" si="121">IF(F2565=0,"",(D2565/F2565-1))</f>
        <v>0.25582191143653787</v>
      </c>
      <c r="H2565" s="6">
        <v>72.99427</v>
      </c>
      <c r="I2565" s="6">
        <v>381.33346</v>
      </c>
      <c r="J2565" s="5">
        <f t="shared" ref="J2565:J2628" si="122">IF(H2565=0,"",(I2565/H2565-1))</f>
        <v>4.2241560878682671</v>
      </c>
    </row>
    <row r="2566" spans="1:10" x14ac:dyDescent="0.25">
      <c r="A2566" s="1" t="s">
        <v>244</v>
      </c>
      <c r="B2566" s="1" t="s">
        <v>195</v>
      </c>
      <c r="C2566" s="6">
        <v>0</v>
      </c>
      <c r="D2566" s="6">
        <v>78.008809999999997</v>
      </c>
      <c r="E2566" s="5" t="str">
        <f t="shared" si="120"/>
        <v/>
      </c>
      <c r="F2566" s="6">
        <v>0</v>
      </c>
      <c r="G2566" s="5" t="str">
        <f t="shared" si="121"/>
        <v/>
      </c>
      <c r="H2566" s="6">
        <v>202.30425</v>
      </c>
      <c r="I2566" s="6">
        <v>147.3005</v>
      </c>
      <c r="J2566" s="5">
        <f t="shared" si="122"/>
        <v>-0.27188628019431127</v>
      </c>
    </row>
    <row r="2567" spans="1:10" x14ac:dyDescent="0.25">
      <c r="A2567" s="1" t="s">
        <v>244</v>
      </c>
      <c r="B2567" s="1" t="s">
        <v>71</v>
      </c>
      <c r="C2567" s="6">
        <v>600.83654999999999</v>
      </c>
      <c r="D2567" s="6">
        <v>1797.61814</v>
      </c>
      <c r="E2567" s="5">
        <f t="shared" si="120"/>
        <v>1.9918588341538146</v>
      </c>
      <c r="F2567" s="6">
        <v>2299.1802299999999</v>
      </c>
      <c r="G2567" s="5">
        <f t="shared" si="121"/>
        <v>-0.21814822668338618</v>
      </c>
      <c r="H2567" s="6">
        <v>8391.0523200000007</v>
      </c>
      <c r="I2567" s="6">
        <v>17092.909329999999</v>
      </c>
      <c r="J2567" s="5">
        <f t="shared" si="122"/>
        <v>1.0370400133555595</v>
      </c>
    </row>
    <row r="2568" spans="1:10" x14ac:dyDescent="0.25">
      <c r="A2568" s="1" t="s">
        <v>244</v>
      </c>
      <c r="B2568" s="1" t="s">
        <v>70</v>
      </c>
      <c r="C2568" s="6">
        <v>538.02214000000004</v>
      </c>
      <c r="D2568" s="6">
        <v>876.99005999999997</v>
      </c>
      <c r="E2568" s="5">
        <f t="shared" si="120"/>
        <v>0.630025968819796</v>
      </c>
      <c r="F2568" s="6">
        <v>1261.9022600000001</v>
      </c>
      <c r="G2568" s="5">
        <f t="shared" si="121"/>
        <v>-0.30502536702010508</v>
      </c>
      <c r="H2568" s="6">
        <v>8453.6940400000003</v>
      </c>
      <c r="I2568" s="6">
        <v>13340.25632</v>
      </c>
      <c r="J2568" s="5">
        <f t="shared" si="122"/>
        <v>0.57803869608699499</v>
      </c>
    </row>
    <row r="2569" spans="1:10" x14ac:dyDescent="0.25">
      <c r="A2569" s="1" t="s">
        <v>244</v>
      </c>
      <c r="B2569" s="1" t="s">
        <v>69</v>
      </c>
      <c r="C2569" s="6">
        <v>23454.128359999999</v>
      </c>
      <c r="D2569" s="6">
        <v>29086.05385</v>
      </c>
      <c r="E2569" s="5">
        <f t="shared" si="120"/>
        <v>0.24012512439409206</v>
      </c>
      <c r="F2569" s="6">
        <v>27235.501359999998</v>
      </c>
      <c r="G2569" s="5">
        <f t="shared" si="121"/>
        <v>6.7946334658551821E-2</v>
      </c>
      <c r="H2569" s="6">
        <v>229808.95454999999</v>
      </c>
      <c r="I2569" s="6">
        <v>304366.28745</v>
      </c>
      <c r="J2569" s="5">
        <f t="shared" si="122"/>
        <v>0.32443180051880183</v>
      </c>
    </row>
    <row r="2570" spans="1:10" x14ac:dyDescent="0.25">
      <c r="A2570" s="1" t="s">
        <v>244</v>
      </c>
      <c r="B2570" s="1" t="s">
        <v>194</v>
      </c>
      <c r="C2570" s="6">
        <v>1.3180000000000001E-2</v>
      </c>
      <c r="D2570" s="6">
        <v>0</v>
      </c>
      <c r="E2570" s="5">
        <f t="shared" si="120"/>
        <v>-1</v>
      </c>
      <c r="F2570" s="6">
        <v>0</v>
      </c>
      <c r="G2570" s="5" t="str">
        <f t="shared" si="121"/>
        <v/>
      </c>
      <c r="H2570" s="6">
        <v>8.5115999999999996</v>
      </c>
      <c r="I2570" s="6">
        <v>173.04458</v>
      </c>
      <c r="J2570" s="5">
        <f t="shared" si="122"/>
        <v>19.330440810188449</v>
      </c>
    </row>
    <row r="2571" spans="1:10" x14ac:dyDescent="0.25">
      <c r="A2571" s="1" t="s">
        <v>244</v>
      </c>
      <c r="B2571" s="1" t="s">
        <v>68</v>
      </c>
      <c r="C2571" s="6">
        <v>3487.7870400000002</v>
      </c>
      <c r="D2571" s="6">
        <v>4583.8199100000002</v>
      </c>
      <c r="E2571" s="5">
        <f t="shared" si="120"/>
        <v>0.31424879369928505</v>
      </c>
      <c r="F2571" s="6">
        <v>5511.1139999999996</v>
      </c>
      <c r="G2571" s="5">
        <f t="shared" si="121"/>
        <v>-0.16825892006588861</v>
      </c>
      <c r="H2571" s="6">
        <v>82243.978090000004</v>
      </c>
      <c r="I2571" s="6">
        <v>48284.810599999997</v>
      </c>
      <c r="J2571" s="5">
        <f t="shared" si="122"/>
        <v>-0.41290764720595496</v>
      </c>
    </row>
    <row r="2572" spans="1:10" x14ac:dyDescent="0.25">
      <c r="A2572" s="1" t="s">
        <v>244</v>
      </c>
      <c r="B2572" s="1" t="s">
        <v>67</v>
      </c>
      <c r="C2572" s="6">
        <v>31130.42454</v>
      </c>
      <c r="D2572" s="6">
        <v>97856.383130000002</v>
      </c>
      <c r="E2572" s="5">
        <f t="shared" si="120"/>
        <v>2.143432335921494</v>
      </c>
      <c r="F2572" s="6">
        <v>123307.37084</v>
      </c>
      <c r="G2572" s="5">
        <f t="shared" si="121"/>
        <v>-0.20640280898555896</v>
      </c>
      <c r="H2572" s="6">
        <v>291350.10515000002</v>
      </c>
      <c r="I2572" s="6">
        <v>694600.94929999998</v>
      </c>
      <c r="J2572" s="5">
        <f t="shared" si="122"/>
        <v>1.3840765354877371</v>
      </c>
    </row>
    <row r="2573" spans="1:10" x14ac:dyDescent="0.25">
      <c r="A2573" s="1" t="s">
        <v>244</v>
      </c>
      <c r="B2573" s="1" t="s">
        <v>167</v>
      </c>
      <c r="C2573" s="6">
        <v>308.089</v>
      </c>
      <c r="D2573" s="6">
        <v>800.60864000000004</v>
      </c>
      <c r="E2573" s="5">
        <f t="shared" si="120"/>
        <v>1.5986277991099977</v>
      </c>
      <c r="F2573" s="6">
        <v>396.42101000000002</v>
      </c>
      <c r="G2573" s="5">
        <f t="shared" si="121"/>
        <v>1.0195918475663035</v>
      </c>
      <c r="H2573" s="6">
        <v>2441.4356299999999</v>
      </c>
      <c r="I2573" s="6">
        <v>9456.2281299999995</v>
      </c>
      <c r="J2573" s="5">
        <f t="shared" si="122"/>
        <v>2.8732244314792768</v>
      </c>
    </row>
    <row r="2574" spans="1:10" x14ac:dyDescent="0.25">
      <c r="A2574" s="1" t="s">
        <v>244</v>
      </c>
      <c r="B2574" s="1" t="s">
        <v>66</v>
      </c>
      <c r="C2574" s="6">
        <v>6749.55663</v>
      </c>
      <c r="D2574" s="6">
        <v>10075.50625</v>
      </c>
      <c r="E2574" s="5">
        <f t="shared" si="120"/>
        <v>0.49276564407460932</v>
      </c>
      <c r="F2574" s="6">
        <v>8597.3783399999993</v>
      </c>
      <c r="G2574" s="5">
        <f t="shared" si="121"/>
        <v>0.17192774954696266</v>
      </c>
      <c r="H2574" s="6">
        <v>68505.479730000006</v>
      </c>
      <c r="I2574" s="6">
        <v>102540.6038</v>
      </c>
      <c r="J2574" s="5">
        <f t="shared" si="122"/>
        <v>0.49682338119727509</v>
      </c>
    </row>
    <row r="2575" spans="1:10" x14ac:dyDescent="0.25">
      <c r="A2575" s="1" t="s">
        <v>244</v>
      </c>
      <c r="B2575" s="1" t="s">
        <v>65</v>
      </c>
      <c r="C2575" s="6">
        <v>311.57909999999998</v>
      </c>
      <c r="D2575" s="6">
        <v>490.53665000000001</v>
      </c>
      <c r="E2575" s="5">
        <f t="shared" si="120"/>
        <v>0.57435672033201213</v>
      </c>
      <c r="F2575" s="6">
        <v>534.72068000000002</v>
      </c>
      <c r="G2575" s="5">
        <f t="shared" si="121"/>
        <v>-8.2630112603836459E-2</v>
      </c>
      <c r="H2575" s="6">
        <v>3395.9751000000001</v>
      </c>
      <c r="I2575" s="6">
        <v>4974.0355600000003</v>
      </c>
      <c r="J2575" s="5">
        <f t="shared" si="122"/>
        <v>0.46468552139855213</v>
      </c>
    </row>
    <row r="2576" spans="1:10" x14ac:dyDescent="0.25">
      <c r="A2576" s="1" t="s">
        <v>244</v>
      </c>
      <c r="B2576" s="1" t="s">
        <v>64</v>
      </c>
      <c r="C2576" s="6">
        <v>1.4611099999999999</v>
      </c>
      <c r="D2576" s="6">
        <v>1.4239999999999999</v>
      </c>
      <c r="E2576" s="5">
        <f t="shared" si="120"/>
        <v>-2.5398498401899894E-2</v>
      </c>
      <c r="F2576" s="6">
        <v>0</v>
      </c>
      <c r="G2576" s="5" t="str">
        <f t="shared" si="121"/>
        <v/>
      </c>
      <c r="H2576" s="6">
        <v>91.174599999999998</v>
      </c>
      <c r="I2576" s="6">
        <v>48.874200000000002</v>
      </c>
      <c r="J2576" s="5">
        <f t="shared" si="122"/>
        <v>-0.46394938941327957</v>
      </c>
    </row>
    <row r="2577" spans="1:10" x14ac:dyDescent="0.25">
      <c r="A2577" s="1" t="s">
        <v>244</v>
      </c>
      <c r="B2577" s="1" t="s">
        <v>63</v>
      </c>
      <c r="C2577" s="6">
        <v>4972.2859399999998</v>
      </c>
      <c r="D2577" s="6">
        <v>7844.3951399999996</v>
      </c>
      <c r="E2577" s="5">
        <f t="shared" si="120"/>
        <v>0.57762349845873917</v>
      </c>
      <c r="F2577" s="6">
        <v>6333.3937699999997</v>
      </c>
      <c r="G2577" s="5">
        <f t="shared" si="121"/>
        <v>0.23857688703287439</v>
      </c>
      <c r="H2577" s="6">
        <v>50653.33685</v>
      </c>
      <c r="I2577" s="6">
        <v>66629.339699999997</v>
      </c>
      <c r="J2577" s="5">
        <f t="shared" si="122"/>
        <v>0.31539882352291659</v>
      </c>
    </row>
    <row r="2578" spans="1:10" x14ac:dyDescent="0.25">
      <c r="A2578" s="1" t="s">
        <v>244</v>
      </c>
      <c r="B2578" s="1" t="s">
        <v>193</v>
      </c>
      <c r="C2578" s="6">
        <v>9.2593800000000002</v>
      </c>
      <c r="D2578" s="6">
        <v>23.524740000000001</v>
      </c>
      <c r="E2578" s="5">
        <f t="shared" si="120"/>
        <v>1.5406387900701777</v>
      </c>
      <c r="F2578" s="6">
        <v>34.422179999999997</v>
      </c>
      <c r="G2578" s="5">
        <f t="shared" si="121"/>
        <v>-0.31658192479383918</v>
      </c>
      <c r="H2578" s="6">
        <v>361.32234</v>
      </c>
      <c r="I2578" s="6">
        <v>460.42829</v>
      </c>
      <c r="J2578" s="5">
        <f t="shared" si="122"/>
        <v>0.27428680440849584</v>
      </c>
    </row>
    <row r="2579" spans="1:10" x14ac:dyDescent="0.25">
      <c r="A2579" s="1" t="s">
        <v>244</v>
      </c>
      <c r="B2579" s="1" t="s">
        <v>62</v>
      </c>
      <c r="C2579" s="6">
        <v>177.16555</v>
      </c>
      <c r="D2579" s="6">
        <v>309.47003999999998</v>
      </c>
      <c r="E2579" s="5">
        <f t="shared" si="120"/>
        <v>0.74678451877354246</v>
      </c>
      <c r="F2579" s="6">
        <v>371.58861000000002</v>
      </c>
      <c r="G2579" s="5">
        <f t="shared" si="121"/>
        <v>-0.16717027467553436</v>
      </c>
      <c r="H2579" s="6">
        <v>2158.8156100000001</v>
      </c>
      <c r="I2579" s="6">
        <v>3248.4341599999998</v>
      </c>
      <c r="J2579" s="5">
        <f t="shared" si="122"/>
        <v>0.50472979023900955</v>
      </c>
    </row>
    <row r="2580" spans="1:10" x14ac:dyDescent="0.25">
      <c r="A2580" s="1" t="s">
        <v>244</v>
      </c>
      <c r="B2580" s="1" t="s">
        <v>61</v>
      </c>
      <c r="C2580" s="6">
        <v>16628.040420000001</v>
      </c>
      <c r="D2580" s="6">
        <v>10498.857400000001</v>
      </c>
      <c r="E2580" s="5">
        <f t="shared" si="120"/>
        <v>-0.36860525144188938</v>
      </c>
      <c r="F2580" s="6">
        <v>3846.0890300000001</v>
      </c>
      <c r="G2580" s="5">
        <f t="shared" si="121"/>
        <v>1.7297489262748553</v>
      </c>
      <c r="H2580" s="6">
        <v>66416.679839999997</v>
      </c>
      <c r="I2580" s="6">
        <v>58640.887190000001</v>
      </c>
      <c r="J2580" s="5">
        <f t="shared" si="122"/>
        <v>-0.1170759012454724</v>
      </c>
    </row>
    <row r="2581" spans="1:10" x14ac:dyDescent="0.25">
      <c r="A2581" s="1" t="s">
        <v>244</v>
      </c>
      <c r="B2581" s="1" t="s">
        <v>60</v>
      </c>
      <c r="C2581" s="6">
        <v>563.80916000000002</v>
      </c>
      <c r="D2581" s="6">
        <v>654.19672000000003</v>
      </c>
      <c r="E2581" s="5">
        <f t="shared" si="120"/>
        <v>0.16031587709571804</v>
      </c>
      <c r="F2581" s="6">
        <v>1117.99425</v>
      </c>
      <c r="G2581" s="5">
        <f t="shared" si="121"/>
        <v>-0.414847867061928</v>
      </c>
      <c r="H2581" s="6">
        <v>5923.08176</v>
      </c>
      <c r="I2581" s="6">
        <v>7482.6158599999999</v>
      </c>
      <c r="J2581" s="5">
        <f t="shared" si="122"/>
        <v>0.26329774991996735</v>
      </c>
    </row>
    <row r="2582" spans="1:10" x14ac:dyDescent="0.25">
      <c r="A2582" s="1" t="s">
        <v>244</v>
      </c>
      <c r="B2582" s="1" t="s">
        <v>59</v>
      </c>
      <c r="C2582" s="6">
        <v>2119.52727</v>
      </c>
      <c r="D2582" s="6">
        <v>50561.04797</v>
      </c>
      <c r="E2582" s="5">
        <f t="shared" si="120"/>
        <v>22.854870227737148</v>
      </c>
      <c r="F2582" s="6">
        <v>18009.651170000001</v>
      </c>
      <c r="G2582" s="5">
        <f t="shared" si="121"/>
        <v>1.8074418262038994</v>
      </c>
      <c r="H2582" s="6">
        <v>95315.888980000003</v>
      </c>
      <c r="I2582" s="6">
        <v>277989.87625999999</v>
      </c>
      <c r="J2582" s="5">
        <f t="shared" si="122"/>
        <v>1.9165113942160286</v>
      </c>
    </row>
    <row r="2583" spans="1:10" x14ac:dyDescent="0.25">
      <c r="A2583" s="1" t="s">
        <v>244</v>
      </c>
      <c r="B2583" s="1" t="s">
        <v>192</v>
      </c>
      <c r="C2583" s="6">
        <v>17.63747</v>
      </c>
      <c r="D2583" s="6">
        <v>52.58296</v>
      </c>
      <c r="E2583" s="5">
        <f t="shared" si="120"/>
        <v>1.981321017130008</v>
      </c>
      <c r="F2583" s="6">
        <v>55.070920000000001</v>
      </c>
      <c r="G2583" s="5">
        <f t="shared" si="121"/>
        <v>-4.5177382182828962E-2</v>
      </c>
      <c r="H2583" s="6">
        <v>1471.64292</v>
      </c>
      <c r="I2583" s="6">
        <v>577.03395999999998</v>
      </c>
      <c r="J2583" s="5">
        <f t="shared" si="122"/>
        <v>-0.60789811702420316</v>
      </c>
    </row>
    <row r="2584" spans="1:10" x14ac:dyDescent="0.25">
      <c r="A2584" s="1" t="s">
        <v>244</v>
      </c>
      <c r="B2584" s="1" t="s">
        <v>58</v>
      </c>
      <c r="C2584" s="6">
        <v>1216.4284500000001</v>
      </c>
      <c r="D2584" s="6">
        <v>1160.69703</v>
      </c>
      <c r="E2584" s="5">
        <f t="shared" si="120"/>
        <v>-4.581561702211101E-2</v>
      </c>
      <c r="F2584" s="6">
        <v>1498.5486699999999</v>
      </c>
      <c r="G2584" s="5">
        <f t="shared" si="121"/>
        <v>-0.22545256404651837</v>
      </c>
      <c r="H2584" s="6">
        <v>12235.2768</v>
      </c>
      <c r="I2584" s="6">
        <v>13414.89423</v>
      </c>
      <c r="J2584" s="5">
        <f t="shared" si="122"/>
        <v>9.6411176410818866E-2</v>
      </c>
    </row>
    <row r="2585" spans="1:10" x14ac:dyDescent="0.25">
      <c r="A2585" s="1" t="s">
        <v>244</v>
      </c>
      <c r="B2585" s="1" t="s">
        <v>191</v>
      </c>
      <c r="C2585" s="6">
        <v>5.6831699999999996</v>
      </c>
      <c r="D2585" s="6">
        <v>0.93244000000000005</v>
      </c>
      <c r="E2585" s="5">
        <f t="shared" si="120"/>
        <v>-0.83592959563060754</v>
      </c>
      <c r="F2585" s="6">
        <v>23.29637</v>
      </c>
      <c r="G2585" s="5">
        <f t="shared" si="121"/>
        <v>-0.95997488020665878</v>
      </c>
      <c r="H2585" s="6">
        <v>57.261130000000001</v>
      </c>
      <c r="I2585" s="6">
        <v>105.87367</v>
      </c>
      <c r="J2585" s="5">
        <f t="shared" si="122"/>
        <v>0.84896228907812343</v>
      </c>
    </row>
    <row r="2586" spans="1:10" x14ac:dyDescent="0.25">
      <c r="A2586" s="1" t="s">
        <v>244</v>
      </c>
      <c r="B2586" s="1" t="s">
        <v>57</v>
      </c>
      <c r="C2586" s="6">
        <v>4916.0541800000001</v>
      </c>
      <c r="D2586" s="6">
        <v>5525.1315400000003</v>
      </c>
      <c r="E2586" s="5">
        <f t="shared" si="120"/>
        <v>0.12389557512972726</v>
      </c>
      <c r="F2586" s="6">
        <v>7231.9052300000003</v>
      </c>
      <c r="G2586" s="5">
        <f t="shared" si="121"/>
        <v>-0.23600609185527166</v>
      </c>
      <c r="H2586" s="6">
        <v>44993.04926</v>
      </c>
      <c r="I2586" s="6">
        <v>56768.988720000001</v>
      </c>
      <c r="J2586" s="5">
        <f t="shared" si="122"/>
        <v>0.26172797029049377</v>
      </c>
    </row>
    <row r="2587" spans="1:10" x14ac:dyDescent="0.25">
      <c r="A2587" s="1" t="s">
        <v>244</v>
      </c>
      <c r="B2587" s="1" t="s">
        <v>56</v>
      </c>
      <c r="C2587" s="6">
        <v>8426.0619299999998</v>
      </c>
      <c r="D2587" s="6">
        <v>3605.3337299999998</v>
      </c>
      <c r="E2587" s="5">
        <f t="shared" si="120"/>
        <v>-0.57212114509108525</v>
      </c>
      <c r="F2587" s="6">
        <v>10818.516659999999</v>
      </c>
      <c r="G2587" s="5">
        <f t="shared" si="121"/>
        <v>-0.66674417174673928</v>
      </c>
      <c r="H2587" s="6">
        <v>58749.954579999998</v>
      </c>
      <c r="I2587" s="6">
        <v>56420.10254</v>
      </c>
      <c r="J2587" s="5">
        <f t="shared" si="122"/>
        <v>-3.9657086659146801E-2</v>
      </c>
    </row>
    <row r="2588" spans="1:10" x14ac:dyDescent="0.25">
      <c r="A2588" s="1" t="s">
        <v>244</v>
      </c>
      <c r="B2588" s="1" t="s">
        <v>55</v>
      </c>
      <c r="C2588" s="6">
        <v>35510.622750000002</v>
      </c>
      <c r="D2588" s="6">
        <v>107729.23105</v>
      </c>
      <c r="E2588" s="5">
        <f t="shared" si="120"/>
        <v>2.0337184399279509</v>
      </c>
      <c r="F2588" s="6">
        <v>44983.071320000003</v>
      </c>
      <c r="G2588" s="5">
        <f t="shared" si="121"/>
        <v>1.3948838504964938</v>
      </c>
      <c r="H2588" s="6">
        <v>396597.70620000002</v>
      </c>
      <c r="I2588" s="6">
        <v>594522.23855000001</v>
      </c>
      <c r="J2588" s="5">
        <f t="shared" si="122"/>
        <v>0.49905617015895887</v>
      </c>
    </row>
    <row r="2589" spans="1:10" x14ac:dyDescent="0.25">
      <c r="A2589" s="1" t="s">
        <v>244</v>
      </c>
      <c r="B2589" s="1" t="s">
        <v>54</v>
      </c>
      <c r="C2589" s="6">
        <v>424.08816000000002</v>
      </c>
      <c r="D2589" s="6">
        <v>960.92629999999997</v>
      </c>
      <c r="E2589" s="5">
        <f t="shared" si="120"/>
        <v>1.2658644844034312</v>
      </c>
      <c r="F2589" s="6">
        <v>641.39173000000005</v>
      </c>
      <c r="G2589" s="5">
        <f t="shared" si="121"/>
        <v>0.4981894138235925</v>
      </c>
      <c r="H2589" s="6">
        <v>3586.85826</v>
      </c>
      <c r="I2589" s="6">
        <v>5716.1656999999996</v>
      </c>
      <c r="J2589" s="5">
        <f t="shared" si="122"/>
        <v>0.5936413668043854</v>
      </c>
    </row>
    <row r="2590" spans="1:10" x14ac:dyDescent="0.25">
      <c r="A2590" s="1" t="s">
        <v>244</v>
      </c>
      <c r="B2590" s="1" t="s">
        <v>53</v>
      </c>
      <c r="C2590" s="6">
        <v>4846.1695799999998</v>
      </c>
      <c r="D2590" s="6">
        <v>6015.8481300000003</v>
      </c>
      <c r="E2590" s="5">
        <f t="shared" si="120"/>
        <v>0.24136145685599408</v>
      </c>
      <c r="F2590" s="6">
        <v>6129.3585899999998</v>
      </c>
      <c r="G2590" s="5">
        <f t="shared" si="121"/>
        <v>-1.8519141657854843E-2</v>
      </c>
      <c r="H2590" s="6">
        <v>42653.902049999997</v>
      </c>
      <c r="I2590" s="6">
        <v>51354.84706</v>
      </c>
      <c r="J2590" s="5">
        <f t="shared" si="122"/>
        <v>0.20398942633198081</v>
      </c>
    </row>
    <row r="2591" spans="1:10" x14ac:dyDescent="0.25">
      <c r="A2591" s="1" t="s">
        <v>244</v>
      </c>
      <c r="B2591" s="1" t="s">
        <v>52</v>
      </c>
      <c r="C2591" s="6">
        <v>1128.6460099999999</v>
      </c>
      <c r="D2591" s="6">
        <v>1066.02017</v>
      </c>
      <c r="E2591" s="5">
        <f t="shared" si="120"/>
        <v>-5.5487583746475111E-2</v>
      </c>
      <c r="F2591" s="6">
        <v>578.53453999999999</v>
      </c>
      <c r="G2591" s="5">
        <f t="shared" si="121"/>
        <v>0.84262147943664689</v>
      </c>
      <c r="H2591" s="6">
        <v>7490.9376300000004</v>
      </c>
      <c r="I2591" s="6">
        <v>9226.7196999999996</v>
      </c>
      <c r="J2591" s="5">
        <f t="shared" si="122"/>
        <v>0.23171759741376974</v>
      </c>
    </row>
    <row r="2592" spans="1:10" x14ac:dyDescent="0.25">
      <c r="A2592" s="1" t="s">
        <v>244</v>
      </c>
      <c r="B2592" s="1" t="s">
        <v>51</v>
      </c>
      <c r="C2592" s="6">
        <v>365.73858000000001</v>
      </c>
      <c r="D2592" s="6">
        <v>511.25346999999999</v>
      </c>
      <c r="E2592" s="5">
        <f t="shared" si="120"/>
        <v>0.39786584723985086</v>
      </c>
      <c r="F2592" s="6">
        <v>8383.3817999999992</v>
      </c>
      <c r="G2592" s="5">
        <f t="shared" si="121"/>
        <v>-0.93901584322450871</v>
      </c>
      <c r="H2592" s="6">
        <v>4635.3219399999998</v>
      </c>
      <c r="I2592" s="6">
        <v>24538.462390000001</v>
      </c>
      <c r="J2592" s="5">
        <f t="shared" si="122"/>
        <v>4.2937989437687261</v>
      </c>
    </row>
    <row r="2593" spans="1:10" x14ac:dyDescent="0.25">
      <c r="A2593" s="1" t="s">
        <v>244</v>
      </c>
      <c r="B2593" s="1" t="s">
        <v>50</v>
      </c>
      <c r="C2593" s="6">
        <v>223.19200000000001</v>
      </c>
      <c r="D2593" s="6">
        <v>56.80547</v>
      </c>
      <c r="E2593" s="5">
        <f t="shared" si="120"/>
        <v>-0.74548608373059966</v>
      </c>
      <c r="F2593" s="6">
        <v>205.39517000000001</v>
      </c>
      <c r="G2593" s="5">
        <f t="shared" si="121"/>
        <v>-0.72343327255455914</v>
      </c>
      <c r="H2593" s="6">
        <v>2625.6028500000002</v>
      </c>
      <c r="I2593" s="6">
        <v>1850.64149</v>
      </c>
      <c r="J2593" s="5">
        <f t="shared" si="122"/>
        <v>-0.29515559064844865</v>
      </c>
    </row>
    <row r="2594" spans="1:10" x14ac:dyDescent="0.25">
      <c r="A2594" s="1" t="s">
        <v>244</v>
      </c>
      <c r="B2594" s="1" t="s">
        <v>190</v>
      </c>
      <c r="C2594" s="6">
        <v>1.2778499999999999</v>
      </c>
      <c r="D2594" s="6">
        <v>0.87880000000000003</v>
      </c>
      <c r="E2594" s="5">
        <f t="shared" si="120"/>
        <v>-0.31228234925852016</v>
      </c>
      <c r="F2594" s="6">
        <v>49.5</v>
      </c>
      <c r="G2594" s="5">
        <f t="shared" si="121"/>
        <v>-0.98224646464646459</v>
      </c>
      <c r="H2594" s="6">
        <v>78.919139999999999</v>
      </c>
      <c r="I2594" s="6">
        <v>162.08368999999999</v>
      </c>
      <c r="J2594" s="5">
        <f t="shared" si="122"/>
        <v>1.0537944280690335</v>
      </c>
    </row>
    <row r="2595" spans="1:10" x14ac:dyDescent="0.25">
      <c r="A2595" s="1" t="s">
        <v>244</v>
      </c>
      <c r="B2595" s="1" t="s">
        <v>49</v>
      </c>
      <c r="C2595" s="6">
        <v>26.82977</v>
      </c>
      <c r="D2595" s="6">
        <v>112.82425000000001</v>
      </c>
      <c r="E2595" s="5">
        <f t="shared" si="120"/>
        <v>3.2051888629682628</v>
      </c>
      <c r="F2595" s="6">
        <v>78.889240000000001</v>
      </c>
      <c r="G2595" s="5">
        <f t="shared" si="121"/>
        <v>0.43016018407580048</v>
      </c>
      <c r="H2595" s="6">
        <v>622.14378999999997</v>
      </c>
      <c r="I2595" s="6">
        <v>832.88739999999996</v>
      </c>
      <c r="J2595" s="5">
        <f t="shared" si="122"/>
        <v>0.33873778600281446</v>
      </c>
    </row>
    <row r="2596" spans="1:10" x14ac:dyDescent="0.25">
      <c r="A2596" s="1" t="s">
        <v>244</v>
      </c>
      <c r="B2596" s="1" t="s">
        <v>48</v>
      </c>
      <c r="C2596" s="6">
        <v>102.24055</v>
      </c>
      <c r="D2596" s="6">
        <v>206.74069</v>
      </c>
      <c r="E2596" s="5">
        <f t="shared" si="120"/>
        <v>1.0221007222672411</v>
      </c>
      <c r="F2596" s="6">
        <v>158.34825000000001</v>
      </c>
      <c r="G2596" s="5">
        <f t="shared" si="121"/>
        <v>0.30560767169829783</v>
      </c>
      <c r="H2596" s="6">
        <v>1317.2395100000001</v>
      </c>
      <c r="I2596" s="6">
        <v>1825.5518500000001</v>
      </c>
      <c r="J2596" s="5">
        <f t="shared" si="122"/>
        <v>0.38589211463904527</v>
      </c>
    </row>
    <row r="2597" spans="1:10" x14ac:dyDescent="0.25">
      <c r="A2597" s="1" t="s">
        <v>244</v>
      </c>
      <c r="B2597" s="1" t="s">
        <v>47</v>
      </c>
      <c r="C2597" s="6">
        <v>21327.453720000001</v>
      </c>
      <c r="D2597" s="6">
        <v>7272.1366399999997</v>
      </c>
      <c r="E2597" s="5">
        <f t="shared" si="120"/>
        <v>-0.65902461984102256</v>
      </c>
      <c r="F2597" s="6">
        <v>9665.2523199999996</v>
      </c>
      <c r="G2597" s="5">
        <f t="shared" si="121"/>
        <v>-0.24759991780535329</v>
      </c>
      <c r="H2597" s="6">
        <v>147914.53373</v>
      </c>
      <c r="I2597" s="6">
        <v>296722.18449999997</v>
      </c>
      <c r="J2597" s="5">
        <f t="shared" si="122"/>
        <v>1.0060380614228905</v>
      </c>
    </row>
    <row r="2598" spans="1:10" x14ac:dyDescent="0.25">
      <c r="A2598" s="1" t="s">
        <v>244</v>
      </c>
      <c r="B2598" s="1" t="s">
        <v>189</v>
      </c>
      <c r="C2598" s="6">
        <v>104.2933</v>
      </c>
      <c r="D2598" s="6">
        <v>76.688220000000001</v>
      </c>
      <c r="E2598" s="5">
        <f t="shared" si="120"/>
        <v>-0.26468699331596568</v>
      </c>
      <c r="F2598" s="6">
        <v>34.524999999999999</v>
      </c>
      <c r="G2598" s="5">
        <f t="shared" si="121"/>
        <v>1.2212373642288199</v>
      </c>
      <c r="H2598" s="6">
        <v>1268.34924</v>
      </c>
      <c r="I2598" s="6">
        <v>704.92413999999997</v>
      </c>
      <c r="J2598" s="5">
        <f t="shared" si="122"/>
        <v>-0.44421921205235237</v>
      </c>
    </row>
    <row r="2599" spans="1:10" x14ac:dyDescent="0.25">
      <c r="A2599" s="1" t="s">
        <v>244</v>
      </c>
      <c r="B2599" s="1" t="s">
        <v>46</v>
      </c>
      <c r="C2599" s="6">
        <v>1498.9345699999999</v>
      </c>
      <c r="D2599" s="6">
        <v>2429.3141900000001</v>
      </c>
      <c r="E2599" s="5">
        <f t="shared" si="120"/>
        <v>0.62069395063721844</v>
      </c>
      <c r="F2599" s="6">
        <v>2190.7076000000002</v>
      </c>
      <c r="G2599" s="5">
        <f t="shared" si="121"/>
        <v>0.10891758900183657</v>
      </c>
      <c r="H2599" s="6">
        <v>21503.772550000002</v>
      </c>
      <c r="I2599" s="6">
        <v>19970.478429999999</v>
      </c>
      <c r="J2599" s="5">
        <f t="shared" si="122"/>
        <v>-7.1303494139683066E-2</v>
      </c>
    </row>
    <row r="2600" spans="1:10" x14ac:dyDescent="0.25">
      <c r="A2600" s="1" t="s">
        <v>244</v>
      </c>
      <c r="B2600" s="1" t="s">
        <v>188</v>
      </c>
      <c r="C2600" s="6">
        <v>66.789699999999996</v>
      </c>
      <c r="D2600" s="6">
        <v>1.29</v>
      </c>
      <c r="E2600" s="5">
        <f t="shared" si="120"/>
        <v>-0.98068564464281172</v>
      </c>
      <c r="F2600" s="6">
        <v>29.217600000000001</v>
      </c>
      <c r="G2600" s="5">
        <f t="shared" si="121"/>
        <v>-0.95584852965335965</v>
      </c>
      <c r="H2600" s="6">
        <v>243.22004999999999</v>
      </c>
      <c r="I2600" s="6">
        <v>375.90757000000002</v>
      </c>
      <c r="J2600" s="5">
        <f t="shared" si="122"/>
        <v>0.54554515550835569</v>
      </c>
    </row>
    <row r="2601" spans="1:10" x14ac:dyDescent="0.25">
      <c r="A2601" s="1" t="s">
        <v>244</v>
      </c>
      <c r="B2601" s="1" t="s">
        <v>45</v>
      </c>
      <c r="C2601" s="6">
        <v>24243.075779999999</v>
      </c>
      <c r="D2601" s="6">
        <v>29651.671549999999</v>
      </c>
      <c r="E2601" s="5">
        <f t="shared" si="120"/>
        <v>0.223098579531809</v>
      </c>
      <c r="F2601" s="6">
        <v>30421.300480000002</v>
      </c>
      <c r="G2601" s="5">
        <f t="shared" si="121"/>
        <v>-2.5299014764539218E-2</v>
      </c>
      <c r="H2601" s="6">
        <v>225851.37698</v>
      </c>
      <c r="I2601" s="6">
        <v>281079.19095000002</v>
      </c>
      <c r="J2601" s="5">
        <f t="shared" si="122"/>
        <v>0.24453166816375282</v>
      </c>
    </row>
    <row r="2602" spans="1:10" x14ac:dyDescent="0.25">
      <c r="A2602" s="1" t="s">
        <v>244</v>
      </c>
      <c r="B2602" s="1" t="s">
        <v>44</v>
      </c>
      <c r="C2602" s="6">
        <v>10672.9481</v>
      </c>
      <c r="D2602" s="6">
        <v>10639.197759999999</v>
      </c>
      <c r="E2602" s="5">
        <f t="shared" si="120"/>
        <v>-3.1622321858756353E-3</v>
      </c>
      <c r="F2602" s="6">
        <v>7958.94049</v>
      </c>
      <c r="G2602" s="5">
        <f t="shared" si="121"/>
        <v>0.33676056170637336</v>
      </c>
      <c r="H2602" s="6">
        <v>80368.167860000001</v>
      </c>
      <c r="I2602" s="6">
        <v>105329.27699</v>
      </c>
      <c r="J2602" s="5">
        <f t="shared" si="122"/>
        <v>0.31058452363231459</v>
      </c>
    </row>
    <row r="2603" spans="1:10" x14ac:dyDescent="0.25">
      <c r="A2603" s="1" t="s">
        <v>244</v>
      </c>
      <c r="B2603" s="1" t="s">
        <v>246</v>
      </c>
      <c r="C2603" s="6">
        <v>0</v>
      </c>
      <c r="D2603" s="6">
        <v>0</v>
      </c>
      <c r="E2603" s="5" t="str">
        <f t="shared" si="120"/>
        <v/>
      </c>
      <c r="F2603" s="6">
        <v>0</v>
      </c>
      <c r="G2603" s="5" t="str">
        <f t="shared" si="121"/>
        <v/>
      </c>
      <c r="H2603" s="6">
        <v>52.326000000000001</v>
      </c>
      <c r="I2603" s="6">
        <v>24.745999999999999</v>
      </c>
      <c r="J2603" s="5">
        <f t="shared" si="122"/>
        <v>-0.52708022780262209</v>
      </c>
    </row>
    <row r="2604" spans="1:10" x14ac:dyDescent="0.25">
      <c r="A2604" s="1" t="s">
        <v>244</v>
      </c>
      <c r="B2604" s="1" t="s">
        <v>43</v>
      </c>
      <c r="C2604" s="6">
        <v>1253.84122</v>
      </c>
      <c r="D2604" s="6">
        <v>1190.1996799999999</v>
      </c>
      <c r="E2604" s="5">
        <f t="shared" si="120"/>
        <v>-5.075725616996396E-2</v>
      </c>
      <c r="F2604" s="6">
        <v>1325.51631</v>
      </c>
      <c r="G2604" s="5">
        <f t="shared" si="121"/>
        <v>-0.10208597885906057</v>
      </c>
      <c r="H2604" s="6">
        <v>10264.90238</v>
      </c>
      <c r="I2604" s="6">
        <v>17237.81079</v>
      </c>
      <c r="J2604" s="5">
        <f t="shared" si="122"/>
        <v>0.67929612497688452</v>
      </c>
    </row>
    <row r="2605" spans="1:10" x14ac:dyDescent="0.25">
      <c r="A2605" s="1" t="s">
        <v>244</v>
      </c>
      <c r="B2605" s="1" t="s">
        <v>42</v>
      </c>
      <c r="C2605" s="6">
        <v>2.1443500000000002</v>
      </c>
      <c r="D2605" s="6">
        <v>3.3380200000000002</v>
      </c>
      <c r="E2605" s="5">
        <f t="shared" si="120"/>
        <v>0.55665819479096235</v>
      </c>
      <c r="F2605" s="6">
        <v>27.00562</v>
      </c>
      <c r="G2605" s="5">
        <f t="shared" si="121"/>
        <v>-0.87639535770702537</v>
      </c>
      <c r="H2605" s="6">
        <v>345.03726999999998</v>
      </c>
      <c r="I2605" s="6">
        <v>148.18204</v>
      </c>
      <c r="J2605" s="5">
        <f t="shared" si="122"/>
        <v>-0.5705332354385948</v>
      </c>
    </row>
    <row r="2606" spans="1:10" x14ac:dyDescent="0.25">
      <c r="A2606" s="1" t="s">
        <v>244</v>
      </c>
      <c r="B2606" s="1" t="s">
        <v>41</v>
      </c>
      <c r="C2606" s="6">
        <v>316.12786999999997</v>
      </c>
      <c r="D2606" s="6">
        <v>105.14234999999999</v>
      </c>
      <c r="E2606" s="5">
        <f t="shared" si="120"/>
        <v>-0.66740562924743085</v>
      </c>
      <c r="F2606" s="6">
        <v>366.00538999999998</v>
      </c>
      <c r="G2606" s="5">
        <f t="shared" si="121"/>
        <v>-0.71273005023232039</v>
      </c>
      <c r="H2606" s="6">
        <v>2460.77765</v>
      </c>
      <c r="I2606" s="6">
        <v>2423.6309000000001</v>
      </c>
      <c r="J2606" s="5">
        <f t="shared" si="122"/>
        <v>-1.5095532910094467E-2</v>
      </c>
    </row>
    <row r="2607" spans="1:10" x14ac:dyDescent="0.25">
      <c r="A2607" s="1" t="s">
        <v>244</v>
      </c>
      <c r="B2607" s="1" t="s">
        <v>40</v>
      </c>
      <c r="C2607" s="6">
        <v>2064.1383599999999</v>
      </c>
      <c r="D2607" s="6">
        <v>3798.038</v>
      </c>
      <c r="E2607" s="5">
        <f t="shared" si="120"/>
        <v>0.840011344975925</v>
      </c>
      <c r="F2607" s="6">
        <v>2281.5895599999999</v>
      </c>
      <c r="G2607" s="5">
        <f t="shared" si="121"/>
        <v>0.66464559033133042</v>
      </c>
      <c r="H2607" s="6">
        <v>14989.01852</v>
      </c>
      <c r="I2607" s="6">
        <v>25618.117539999999</v>
      </c>
      <c r="J2607" s="5">
        <f t="shared" si="122"/>
        <v>0.70912575135039591</v>
      </c>
    </row>
    <row r="2608" spans="1:10" x14ac:dyDescent="0.25">
      <c r="A2608" s="1" t="s">
        <v>244</v>
      </c>
      <c r="B2608" s="1" t="s">
        <v>39</v>
      </c>
      <c r="C2608" s="6">
        <v>25106.904139999999</v>
      </c>
      <c r="D2608" s="6">
        <v>39016.924350000001</v>
      </c>
      <c r="E2608" s="5">
        <f t="shared" si="120"/>
        <v>0.55403167720064439</v>
      </c>
      <c r="F2608" s="6">
        <v>39295.235540000001</v>
      </c>
      <c r="G2608" s="5">
        <f t="shared" si="121"/>
        <v>-7.0825683107739179E-3</v>
      </c>
      <c r="H2608" s="6">
        <v>286073.49038999999</v>
      </c>
      <c r="I2608" s="6">
        <v>416593.67070999998</v>
      </c>
      <c r="J2608" s="5">
        <f t="shared" si="122"/>
        <v>0.45624702988754273</v>
      </c>
    </row>
    <row r="2609" spans="1:10" x14ac:dyDescent="0.25">
      <c r="A2609" s="1" t="s">
        <v>244</v>
      </c>
      <c r="B2609" s="1" t="s">
        <v>38</v>
      </c>
      <c r="C2609" s="6">
        <v>11755.16518</v>
      </c>
      <c r="D2609" s="6">
        <v>9775.8604799999994</v>
      </c>
      <c r="E2609" s="5">
        <f t="shared" si="120"/>
        <v>-0.16837744682376299</v>
      </c>
      <c r="F2609" s="6">
        <v>19536.074619999999</v>
      </c>
      <c r="G2609" s="5">
        <f t="shared" si="121"/>
        <v>-0.49959955261473099</v>
      </c>
      <c r="H2609" s="6">
        <v>109737.94555999999</v>
      </c>
      <c r="I2609" s="6">
        <v>164197.34632000001</v>
      </c>
      <c r="J2609" s="5">
        <f t="shared" si="122"/>
        <v>0.49626772655611595</v>
      </c>
    </row>
    <row r="2610" spans="1:10" x14ac:dyDescent="0.25">
      <c r="A2610" s="1" t="s">
        <v>244</v>
      </c>
      <c r="B2610" s="1" t="s">
        <v>37</v>
      </c>
      <c r="C2610" s="6">
        <v>44924.177329999999</v>
      </c>
      <c r="D2610" s="6">
        <v>63767.252240000002</v>
      </c>
      <c r="E2610" s="5">
        <f t="shared" si="120"/>
        <v>0.41944173560673637</v>
      </c>
      <c r="F2610" s="6">
        <v>62841.355889999999</v>
      </c>
      <c r="G2610" s="5">
        <f t="shared" si="121"/>
        <v>1.4733869708679181E-2</v>
      </c>
      <c r="H2610" s="6">
        <v>451506.14194</v>
      </c>
      <c r="I2610" s="6">
        <v>654769.41191000002</v>
      </c>
      <c r="J2610" s="5">
        <f t="shared" si="122"/>
        <v>0.4501893796984302</v>
      </c>
    </row>
    <row r="2611" spans="1:10" x14ac:dyDescent="0.25">
      <c r="A2611" s="1" t="s">
        <v>244</v>
      </c>
      <c r="B2611" s="1" t="s">
        <v>36</v>
      </c>
      <c r="C2611" s="6">
        <v>280.23799000000002</v>
      </c>
      <c r="D2611" s="6">
        <v>194.38729000000001</v>
      </c>
      <c r="E2611" s="5">
        <f t="shared" si="120"/>
        <v>-0.30634925692979742</v>
      </c>
      <c r="F2611" s="6">
        <v>179.22432000000001</v>
      </c>
      <c r="G2611" s="5">
        <f t="shared" si="121"/>
        <v>8.4603306069176432E-2</v>
      </c>
      <c r="H2611" s="6">
        <v>2768.58005</v>
      </c>
      <c r="I2611" s="6">
        <v>2281.77288</v>
      </c>
      <c r="J2611" s="5">
        <f t="shared" si="122"/>
        <v>-0.17583279558775988</v>
      </c>
    </row>
    <row r="2612" spans="1:10" x14ac:dyDescent="0.25">
      <c r="A2612" s="1" t="s">
        <v>244</v>
      </c>
      <c r="B2612" s="1" t="s">
        <v>35</v>
      </c>
      <c r="C2612" s="6">
        <v>39684.148789999999</v>
      </c>
      <c r="D2612" s="6">
        <v>59726.523670000002</v>
      </c>
      <c r="E2612" s="5">
        <f t="shared" si="120"/>
        <v>0.50504736755372903</v>
      </c>
      <c r="F2612" s="6">
        <v>50685.81493</v>
      </c>
      <c r="G2612" s="5">
        <f t="shared" si="121"/>
        <v>0.17836763111110554</v>
      </c>
      <c r="H2612" s="6">
        <v>395059.65970999998</v>
      </c>
      <c r="I2612" s="6">
        <v>511500.48748000001</v>
      </c>
      <c r="J2612" s="5">
        <f t="shared" si="122"/>
        <v>0.29474238866979063</v>
      </c>
    </row>
    <row r="2613" spans="1:10" x14ac:dyDescent="0.25">
      <c r="A2613" s="1" t="s">
        <v>244</v>
      </c>
      <c r="B2613" s="1" t="s">
        <v>222</v>
      </c>
      <c r="C2613" s="6">
        <v>0</v>
      </c>
      <c r="D2613" s="6">
        <v>0</v>
      </c>
      <c r="E2613" s="5" t="str">
        <f t="shared" si="120"/>
        <v/>
      </c>
      <c r="F2613" s="6">
        <v>36.910829999999997</v>
      </c>
      <c r="G2613" s="5">
        <f t="shared" si="121"/>
        <v>-1</v>
      </c>
      <c r="H2613" s="6">
        <v>42.20635</v>
      </c>
      <c r="I2613" s="6">
        <v>95.499809999999997</v>
      </c>
      <c r="J2613" s="5">
        <f t="shared" si="122"/>
        <v>1.2626881973920985</v>
      </c>
    </row>
    <row r="2614" spans="1:10" x14ac:dyDescent="0.25">
      <c r="A2614" s="1" t="s">
        <v>244</v>
      </c>
      <c r="B2614" s="1" t="s">
        <v>221</v>
      </c>
      <c r="C2614" s="6">
        <v>35.370269999999998</v>
      </c>
      <c r="D2614" s="6">
        <v>152.51401999999999</v>
      </c>
      <c r="E2614" s="5">
        <f t="shared" si="120"/>
        <v>3.3119269375099485</v>
      </c>
      <c r="F2614" s="6">
        <v>105.02006</v>
      </c>
      <c r="G2614" s="5">
        <f t="shared" si="121"/>
        <v>0.45223702976364688</v>
      </c>
      <c r="H2614" s="6">
        <v>604.05080999999996</v>
      </c>
      <c r="I2614" s="6">
        <v>422.57083999999998</v>
      </c>
      <c r="J2614" s="5">
        <f t="shared" si="122"/>
        <v>-0.30043825286816517</v>
      </c>
    </row>
    <row r="2615" spans="1:10" x14ac:dyDescent="0.25">
      <c r="A2615" s="1" t="s">
        <v>244</v>
      </c>
      <c r="B2615" s="1" t="s">
        <v>216</v>
      </c>
      <c r="C2615" s="6">
        <v>0</v>
      </c>
      <c r="D2615" s="6">
        <v>0</v>
      </c>
      <c r="E2615" s="5" t="str">
        <f t="shared" si="120"/>
        <v/>
      </c>
      <c r="F2615" s="6">
        <v>0</v>
      </c>
      <c r="G2615" s="5" t="str">
        <f t="shared" si="121"/>
        <v/>
      </c>
      <c r="H2615" s="6">
        <v>37.017829999999996</v>
      </c>
      <c r="I2615" s="6">
        <v>136.25451000000001</v>
      </c>
      <c r="J2615" s="5">
        <f t="shared" si="122"/>
        <v>2.6807805860040963</v>
      </c>
    </row>
    <row r="2616" spans="1:10" x14ac:dyDescent="0.25">
      <c r="A2616" s="1" t="s">
        <v>244</v>
      </c>
      <c r="B2616" s="1" t="s">
        <v>187</v>
      </c>
      <c r="C2616" s="6">
        <v>3.2</v>
      </c>
      <c r="D2616" s="6">
        <v>0</v>
      </c>
      <c r="E2616" s="5">
        <f t="shared" si="120"/>
        <v>-1</v>
      </c>
      <c r="F2616" s="6">
        <v>17.524999999999999</v>
      </c>
      <c r="G2616" s="5">
        <f t="shared" si="121"/>
        <v>-1</v>
      </c>
      <c r="H2616" s="6">
        <v>65.055099999999996</v>
      </c>
      <c r="I2616" s="6">
        <v>50.782260000000001</v>
      </c>
      <c r="J2616" s="5">
        <f t="shared" si="122"/>
        <v>-0.21939617339762751</v>
      </c>
    </row>
    <row r="2617" spans="1:10" x14ac:dyDescent="0.25">
      <c r="A2617" s="1" t="s">
        <v>244</v>
      </c>
      <c r="B2617" s="1" t="s">
        <v>34</v>
      </c>
      <c r="C2617" s="6">
        <v>2070.1963099999998</v>
      </c>
      <c r="D2617" s="6">
        <v>4783.1992899999996</v>
      </c>
      <c r="E2617" s="5">
        <f t="shared" si="120"/>
        <v>1.3105051761975171</v>
      </c>
      <c r="F2617" s="6">
        <v>4954.7423799999997</v>
      </c>
      <c r="G2617" s="5">
        <f t="shared" si="121"/>
        <v>-3.4621999862685104E-2</v>
      </c>
      <c r="H2617" s="6">
        <v>35282.412490000002</v>
      </c>
      <c r="I2617" s="6">
        <v>48519.061560000002</v>
      </c>
      <c r="J2617" s="5">
        <f t="shared" si="122"/>
        <v>0.37516281160625353</v>
      </c>
    </row>
    <row r="2618" spans="1:10" x14ac:dyDescent="0.25">
      <c r="A2618" s="1" t="s">
        <v>244</v>
      </c>
      <c r="B2618" s="1" t="s">
        <v>33</v>
      </c>
      <c r="C2618" s="6">
        <v>104.79765</v>
      </c>
      <c r="D2618" s="6">
        <v>94.603120000000004</v>
      </c>
      <c r="E2618" s="5">
        <f t="shared" si="120"/>
        <v>-9.7278230952697942E-2</v>
      </c>
      <c r="F2618" s="6">
        <v>96.389120000000005</v>
      </c>
      <c r="G2618" s="5">
        <f t="shared" si="121"/>
        <v>-1.8529062201211088E-2</v>
      </c>
      <c r="H2618" s="6">
        <v>1138.6930600000001</v>
      </c>
      <c r="I2618" s="6">
        <v>2235.35068</v>
      </c>
      <c r="J2618" s="5">
        <f t="shared" si="122"/>
        <v>0.96308448564708016</v>
      </c>
    </row>
    <row r="2619" spans="1:10" x14ac:dyDescent="0.25">
      <c r="A2619" s="1" t="s">
        <v>244</v>
      </c>
      <c r="B2619" s="1" t="s">
        <v>32</v>
      </c>
      <c r="C2619" s="6">
        <v>10857.862139999999</v>
      </c>
      <c r="D2619" s="6">
        <v>19499.80529</v>
      </c>
      <c r="E2619" s="5">
        <f t="shared" si="120"/>
        <v>0.79591571881939571</v>
      </c>
      <c r="F2619" s="6">
        <v>16452.21012</v>
      </c>
      <c r="G2619" s="5">
        <f t="shared" si="121"/>
        <v>0.18523925647504447</v>
      </c>
      <c r="H2619" s="6">
        <v>106220.31836</v>
      </c>
      <c r="I2619" s="6">
        <v>174408.97070999999</v>
      </c>
      <c r="J2619" s="5">
        <f t="shared" si="122"/>
        <v>0.6419548858712345</v>
      </c>
    </row>
    <row r="2620" spans="1:10" x14ac:dyDescent="0.25">
      <c r="A2620" s="1" t="s">
        <v>244</v>
      </c>
      <c r="B2620" s="1" t="s">
        <v>31</v>
      </c>
      <c r="C2620" s="6">
        <v>273.25232</v>
      </c>
      <c r="D2620" s="6">
        <v>713.81814999999995</v>
      </c>
      <c r="E2620" s="5">
        <f t="shared" si="120"/>
        <v>1.6123040785161491</v>
      </c>
      <c r="F2620" s="6">
        <v>458.17867000000001</v>
      </c>
      <c r="G2620" s="5">
        <f t="shared" si="121"/>
        <v>0.55794714319634298</v>
      </c>
      <c r="H2620" s="6">
        <v>2525.1117199999999</v>
      </c>
      <c r="I2620" s="6">
        <v>6870.5597299999999</v>
      </c>
      <c r="J2620" s="5">
        <f t="shared" si="122"/>
        <v>1.7208933670467461</v>
      </c>
    </row>
    <row r="2621" spans="1:10" x14ac:dyDescent="0.25">
      <c r="A2621" s="1" t="s">
        <v>244</v>
      </c>
      <c r="B2621" s="1" t="s">
        <v>30</v>
      </c>
      <c r="C2621" s="6">
        <v>2070.88301</v>
      </c>
      <c r="D2621" s="6">
        <v>2412.6291299999998</v>
      </c>
      <c r="E2621" s="5">
        <f t="shared" si="120"/>
        <v>0.16502434871972782</v>
      </c>
      <c r="F2621" s="6">
        <v>43361.567139999999</v>
      </c>
      <c r="G2621" s="5">
        <f t="shared" si="121"/>
        <v>-0.94436019523440129</v>
      </c>
      <c r="H2621" s="6">
        <v>28389.43233</v>
      </c>
      <c r="I2621" s="6">
        <v>68740.109729999996</v>
      </c>
      <c r="J2621" s="5">
        <f t="shared" si="122"/>
        <v>1.4213273774185393</v>
      </c>
    </row>
    <row r="2622" spans="1:10" x14ac:dyDescent="0.25">
      <c r="A2622" s="1" t="s">
        <v>244</v>
      </c>
      <c r="B2622" s="1" t="s">
        <v>166</v>
      </c>
      <c r="C2622" s="6">
        <v>4708.2619500000001</v>
      </c>
      <c r="D2622" s="6">
        <v>6358.8465299999998</v>
      </c>
      <c r="E2622" s="5">
        <f t="shared" si="120"/>
        <v>0.3505719515032506</v>
      </c>
      <c r="F2622" s="6">
        <v>4979.4983599999996</v>
      </c>
      <c r="G2622" s="5">
        <f t="shared" si="121"/>
        <v>0.27700544719127085</v>
      </c>
      <c r="H2622" s="6">
        <v>47583.114370000003</v>
      </c>
      <c r="I2622" s="6">
        <v>61639.307789999999</v>
      </c>
      <c r="J2622" s="5">
        <f t="shared" si="122"/>
        <v>0.29540297238009461</v>
      </c>
    </row>
    <row r="2623" spans="1:10" x14ac:dyDescent="0.25">
      <c r="A2623" s="1" t="s">
        <v>244</v>
      </c>
      <c r="B2623" s="1" t="s">
        <v>29</v>
      </c>
      <c r="C2623" s="6">
        <v>15302.058849999999</v>
      </c>
      <c r="D2623" s="6">
        <v>6082.8907900000004</v>
      </c>
      <c r="E2623" s="5">
        <f t="shared" si="120"/>
        <v>-0.60247893112762396</v>
      </c>
      <c r="F2623" s="6">
        <v>5793.30134</v>
      </c>
      <c r="G2623" s="5">
        <f t="shared" si="121"/>
        <v>4.998694751134769E-2</v>
      </c>
      <c r="H2623" s="6">
        <v>187655.44198</v>
      </c>
      <c r="I2623" s="6">
        <v>167776.02757000001</v>
      </c>
      <c r="J2623" s="5">
        <f t="shared" si="122"/>
        <v>-0.10593572027673315</v>
      </c>
    </row>
    <row r="2624" spans="1:10" x14ac:dyDescent="0.25">
      <c r="A2624" s="1" t="s">
        <v>244</v>
      </c>
      <c r="B2624" s="1" t="s">
        <v>234</v>
      </c>
      <c r="C2624" s="6">
        <v>0</v>
      </c>
      <c r="D2624" s="6">
        <v>0</v>
      </c>
      <c r="E2624" s="5" t="str">
        <f t="shared" si="120"/>
        <v/>
      </c>
      <c r="F2624" s="6">
        <v>0</v>
      </c>
      <c r="G2624" s="5" t="str">
        <f t="shared" si="121"/>
        <v/>
      </c>
      <c r="H2624" s="6">
        <v>37.15157</v>
      </c>
      <c r="I2624" s="6">
        <v>67.749639999999999</v>
      </c>
      <c r="J2624" s="5">
        <f t="shared" si="122"/>
        <v>0.82360099452055469</v>
      </c>
    </row>
    <row r="2625" spans="1:10" x14ac:dyDescent="0.25">
      <c r="A2625" s="1" t="s">
        <v>244</v>
      </c>
      <c r="B2625" s="1" t="s">
        <v>28</v>
      </c>
      <c r="C2625" s="6">
        <v>2443.7823899999999</v>
      </c>
      <c r="D2625" s="6">
        <v>4484.3224700000001</v>
      </c>
      <c r="E2625" s="5">
        <f t="shared" si="120"/>
        <v>0.83499254612437079</v>
      </c>
      <c r="F2625" s="6">
        <v>2965.98074</v>
      </c>
      <c r="G2625" s="5">
        <f t="shared" si="121"/>
        <v>0.51191894455794751</v>
      </c>
      <c r="H2625" s="6">
        <v>28055.284930000002</v>
      </c>
      <c r="I2625" s="6">
        <v>30038.692139999999</v>
      </c>
      <c r="J2625" s="5">
        <f t="shared" si="122"/>
        <v>7.0696384476177876E-2</v>
      </c>
    </row>
    <row r="2626" spans="1:10" x14ac:dyDescent="0.25">
      <c r="A2626" s="1" t="s">
        <v>244</v>
      </c>
      <c r="B2626" s="1" t="s">
        <v>27</v>
      </c>
      <c r="C2626" s="6">
        <v>1977.7365299999999</v>
      </c>
      <c r="D2626" s="6">
        <v>2155.5512399999998</v>
      </c>
      <c r="E2626" s="5">
        <f t="shared" si="120"/>
        <v>8.9908189135789351E-2</v>
      </c>
      <c r="F2626" s="6">
        <v>1732.19434</v>
      </c>
      <c r="G2626" s="5">
        <f t="shared" si="121"/>
        <v>0.24440496670829659</v>
      </c>
      <c r="H2626" s="6">
        <v>9928.6220900000008</v>
      </c>
      <c r="I2626" s="6">
        <v>17485.158189999998</v>
      </c>
      <c r="J2626" s="5">
        <f t="shared" si="122"/>
        <v>0.76108608339629091</v>
      </c>
    </row>
    <row r="2627" spans="1:10" x14ac:dyDescent="0.25">
      <c r="A2627" s="1" t="s">
        <v>244</v>
      </c>
      <c r="B2627" s="1" t="s">
        <v>186</v>
      </c>
      <c r="C2627" s="6">
        <v>0.42458000000000001</v>
      </c>
      <c r="D2627" s="6">
        <v>0</v>
      </c>
      <c r="E2627" s="5">
        <f t="shared" si="120"/>
        <v>-1</v>
      </c>
      <c r="F2627" s="6">
        <v>11.36276</v>
      </c>
      <c r="G2627" s="5">
        <f t="shared" si="121"/>
        <v>-1</v>
      </c>
      <c r="H2627" s="6">
        <v>286.35624000000001</v>
      </c>
      <c r="I2627" s="6">
        <v>152.10299000000001</v>
      </c>
      <c r="J2627" s="5">
        <f t="shared" si="122"/>
        <v>-0.46883298230204451</v>
      </c>
    </row>
    <row r="2628" spans="1:10" x14ac:dyDescent="0.25">
      <c r="A2628" s="1" t="s">
        <v>244</v>
      </c>
      <c r="B2628" s="1" t="s">
        <v>26</v>
      </c>
      <c r="C2628" s="6">
        <v>9.1420999999999992</v>
      </c>
      <c r="D2628" s="6">
        <v>77.200490000000002</v>
      </c>
      <c r="E2628" s="5">
        <f t="shared" si="120"/>
        <v>7.4445029041467503</v>
      </c>
      <c r="F2628" s="6">
        <v>7.3440799999999999</v>
      </c>
      <c r="G2628" s="5">
        <f t="shared" si="121"/>
        <v>9.5119347828455023</v>
      </c>
      <c r="H2628" s="6">
        <v>1022.89375</v>
      </c>
      <c r="I2628" s="6">
        <v>415.36115999999998</v>
      </c>
      <c r="J2628" s="5">
        <f t="shared" si="122"/>
        <v>-0.59393518632800335</v>
      </c>
    </row>
    <row r="2629" spans="1:10" x14ac:dyDescent="0.25">
      <c r="A2629" s="1" t="s">
        <v>244</v>
      </c>
      <c r="B2629" s="1" t="s">
        <v>215</v>
      </c>
      <c r="C2629" s="6">
        <v>16.809570000000001</v>
      </c>
      <c r="D2629" s="6">
        <v>18.659849999999999</v>
      </c>
      <c r="E2629" s="5">
        <f t="shared" ref="E2629:E2692" si="123">IF(C2629=0,"",(D2629/C2629-1))</f>
        <v>0.11007301198067521</v>
      </c>
      <c r="F2629" s="6">
        <v>38.047759999999997</v>
      </c>
      <c r="G2629" s="5">
        <f t="shared" ref="G2629:G2692" si="124">IF(F2629=0,"",(D2629/F2629-1))</f>
        <v>-0.50956771173914051</v>
      </c>
      <c r="H2629" s="6">
        <v>339.06330000000003</v>
      </c>
      <c r="I2629" s="6">
        <v>401.87558999999999</v>
      </c>
      <c r="J2629" s="5">
        <f t="shared" ref="J2629:J2692" si="125">IF(H2629=0,"",(I2629/H2629-1))</f>
        <v>0.18525239977313968</v>
      </c>
    </row>
    <row r="2630" spans="1:10" x14ac:dyDescent="0.25">
      <c r="A2630" s="1" t="s">
        <v>244</v>
      </c>
      <c r="B2630" s="1" t="s">
        <v>25</v>
      </c>
      <c r="C2630" s="6">
        <v>26.619240000000001</v>
      </c>
      <c r="D2630" s="6">
        <v>57.941769999999998</v>
      </c>
      <c r="E2630" s="5">
        <f t="shared" si="123"/>
        <v>1.1766876139213589</v>
      </c>
      <c r="F2630" s="6">
        <v>12.59666</v>
      </c>
      <c r="G2630" s="5">
        <f t="shared" si="124"/>
        <v>3.5997724793715156</v>
      </c>
      <c r="H2630" s="6">
        <v>252.09234000000001</v>
      </c>
      <c r="I2630" s="6">
        <v>304.69580000000002</v>
      </c>
      <c r="J2630" s="5">
        <f t="shared" si="125"/>
        <v>0.20866742718164311</v>
      </c>
    </row>
    <row r="2631" spans="1:10" x14ac:dyDescent="0.25">
      <c r="A2631" s="1" t="s">
        <v>244</v>
      </c>
      <c r="B2631" s="1" t="s">
        <v>24</v>
      </c>
      <c r="C2631" s="6">
        <v>4070.7769400000002</v>
      </c>
      <c r="D2631" s="6">
        <v>2035.6878300000001</v>
      </c>
      <c r="E2631" s="5">
        <f t="shared" si="123"/>
        <v>-0.4999264612125861</v>
      </c>
      <c r="F2631" s="6">
        <v>1566.5601099999999</v>
      </c>
      <c r="G2631" s="5">
        <f t="shared" si="124"/>
        <v>0.29946359351637031</v>
      </c>
      <c r="H2631" s="6">
        <v>30093.165870000001</v>
      </c>
      <c r="I2631" s="6">
        <v>29901.05818</v>
      </c>
      <c r="J2631" s="5">
        <f t="shared" si="125"/>
        <v>-6.3837647002608078E-3</v>
      </c>
    </row>
    <row r="2632" spans="1:10" x14ac:dyDescent="0.25">
      <c r="A2632" s="1" t="s">
        <v>244</v>
      </c>
      <c r="B2632" s="1" t="s">
        <v>165</v>
      </c>
      <c r="C2632" s="6">
        <v>574.02008999999998</v>
      </c>
      <c r="D2632" s="6">
        <v>510.10696999999999</v>
      </c>
      <c r="E2632" s="5">
        <f t="shared" si="123"/>
        <v>-0.11134300194963553</v>
      </c>
      <c r="F2632" s="6">
        <v>353.28715999999997</v>
      </c>
      <c r="G2632" s="5">
        <f t="shared" si="124"/>
        <v>0.44388765784751438</v>
      </c>
      <c r="H2632" s="6">
        <v>4007.54898</v>
      </c>
      <c r="I2632" s="6">
        <v>4073.0091299999999</v>
      </c>
      <c r="J2632" s="5">
        <f t="shared" si="125"/>
        <v>1.6334210842259056E-2</v>
      </c>
    </row>
    <row r="2633" spans="1:10" x14ac:dyDescent="0.25">
      <c r="A2633" s="1" t="s">
        <v>244</v>
      </c>
      <c r="B2633" s="1" t="s">
        <v>23</v>
      </c>
      <c r="C2633" s="6">
        <v>15741.60262</v>
      </c>
      <c r="D2633" s="6">
        <v>14521.01037</v>
      </c>
      <c r="E2633" s="5">
        <f t="shared" si="123"/>
        <v>-7.7539262009397647E-2</v>
      </c>
      <c r="F2633" s="6">
        <v>14479.349</v>
      </c>
      <c r="G2633" s="5">
        <f t="shared" si="124"/>
        <v>2.8772957955498502E-3</v>
      </c>
      <c r="H2633" s="6">
        <v>148138.46361000001</v>
      </c>
      <c r="I2633" s="6">
        <v>152104.52277000001</v>
      </c>
      <c r="J2633" s="5">
        <f t="shared" si="125"/>
        <v>2.6772649475029997E-2</v>
      </c>
    </row>
    <row r="2634" spans="1:10" x14ac:dyDescent="0.25">
      <c r="A2634" s="1" t="s">
        <v>244</v>
      </c>
      <c r="B2634" s="1" t="s">
        <v>22</v>
      </c>
      <c r="C2634" s="6">
        <v>9402.3754100000006</v>
      </c>
      <c r="D2634" s="6">
        <v>524.26170999999999</v>
      </c>
      <c r="E2634" s="5">
        <f t="shared" si="123"/>
        <v>-0.94424156799329495</v>
      </c>
      <c r="F2634" s="6">
        <v>6399.5011500000001</v>
      </c>
      <c r="G2634" s="5">
        <f t="shared" si="124"/>
        <v>-0.91807772235496821</v>
      </c>
      <c r="H2634" s="6">
        <v>215430.39066999999</v>
      </c>
      <c r="I2634" s="6">
        <v>53262.396760000003</v>
      </c>
      <c r="J2634" s="5">
        <f t="shared" si="125"/>
        <v>-0.75276284560246531</v>
      </c>
    </row>
    <row r="2635" spans="1:10" x14ac:dyDescent="0.25">
      <c r="A2635" s="1" t="s">
        <v>244</v>
      </c>
      <c r="B2635" s="1" t="s">
        <v>214</v>
      </c>
      <c r="C2635" s="6">
        <v>0.33113999999999999</v>
      </c>
      <c r="D2635" s="6">
        <v>0</v>
      </c>
      <c r="E2635" s="5">
        <f t="shared" si="123"/>
        <v>-1</v>
      </c>
      <c r="F2635" s="6">
        <v>0</v>
      </c>
      <c r="G2635" s="5" t="str">
        <f t="shared" si="124"/>
        <v/>
      </c>
      <c r="H2635" s="6">
        <v>0.54613999999999996</v>
      </c>
      <c r="I2635" s="6">
        <v>0.16122</v>
      </c>
      <c r="J2635" s="5">
        <f t="shared" si="125"/>
        <v>-0.70480096678507342</v>
      </c>
    </row>
    <row r="2636" spans="1:10" x14ac:dyDescent="0.25">
      <c r="A2636" s="1" t="s">
        <v>244</v>
      </c>
      <c r="B2636" s="1" t="s">
        <v>21</v>
      </c>
      <c r="C2636" s="6">
        <v>4560.0321700000004</v>
      </c>
      <c r="D2636" s="6">
        <v>6079.8959100000002</v>
      </c>
      <c r="E2636" s="5">
        <f t="shared" si="123"/>
        <v>0.33330110037359661</v>
      </c>
      <c r="F2636" s="6">
        <v>6139.39059</v>
      </c>
      <c r="G2636" s="5">
        <f t="shared" si="124"/>
        <v>-9.6906491170160036E-3</v>
      </c>
      <c r="H2636" s="6">
        <v>38955.320110000001</v>
      </c>
      <c r="I2636" s="6">
        <v>75335.08554</v>
      </c>
      <c r="J2636" s="5">
        <f t="shared" si="125"/>
        <v>0.93388439184359706</v>
      </c>
    </row>
    <row r="2637" spans="1:10" x14ac:dyDescent="0.25">
      <c r="A2637" s="1" t="s">
        <v>244</v>
      </c>
      <c r="B2637" s="1" t="s">
        <v>20</v>
      </c>
      <c r="C2637" s="6">
        <v>3529.4848000000002</v>
      </c>
      <c r="D2637" s="6">
        <v>4244.3863499999998</v>
      </c>
      <c r="E2637" s="5">
        <f t="shared" si="123"/>
        <v>0.2025512477061806</v>
      </c>
      <c r="F2637" s="6">
        <v>4668.4037600000001</v>
      </c>
      <c r="G2637" s="5">
        <f t="shared" si="124"/>
        <v>-9.0827064623904885E-2</v>
      </c>
      <c r="H2637" s="6">
        <v>30754.672879999998</v>
      </c>
      <c r="I2637" s="6">
        <v>42736.582309999998</v>
      </c>
      <c r="J2637" s="5">
        <f t="shared" si="125"/>
        <v>0.38959638675890229</v>
      </c>
    </row>
    <row r="2638" spans="1:10" x14ac:dyDescent="0.25">
      <c r="A2638" s="1" t="s">
        <v>244</v>
      </c>
      <c r="B2638" s="1" t="s">
        <v>19</v>
      </c>
      <c r="C2638" s="6">
        <v>1215.62039</v>
      </c>
      <c r="D2638" s="6">
        <v>2998.0532600000001</v>
      </c>
      <c r="E2638" s="5">
        <f t="shared" si="123"/>
        <v>1.4662742453670097</v>
      </c>
      <c r="F2638" s="6">
        <v>3813.9792600000001</v>
      </c>
      <c r="G2638" s="5">
        <f t="shared" si="124"/>
        <v>-0.21393037150390792</v>
      </c>
      <c r="H2638" s="6">
        <v>17830.0743</v>
      </c>
      <c r="I2638" s="6">
        <v>28919.27245</v>
      </c>
      <c r="J2638" s="5">
        <f t="shared" si="125"/>
        <v>0.62193785417932901</v>
      </c>
    </row>
    <row r="2639" spans="1:10" x14ac:dyDescent="0.25">
      <c r="A2639" s="1" t="s">
        <v>244</v>
      </c>
      <c r="B2639" s="1" t="s">
        <v>18</v>
      </c>
      <c r="C2639" s="6">
        <v>3383.8532</v>
      </c>
      <c r="D2639" s="6">
        <v>4926.6227099999996</v>
      </c>
      <c r="E2639" s="5">
        <f t="shared" si="123"/>
        <v>0.45592093356768548</v>
      </c>
      <c r="F2639" s="6">
        <v>10875.76354</v>
      </c>
      <c r="G2639" s="5">
        <f t="shared" si="124"/>
        <v>-0.54700902682553176</v>
      </c>
      <c r="H2639" s="6">
        <v>47444.828399999999</v>
      </c>
      <c r="I2639" s="6">
        <v>64041.060259999998</v>
      </c>
      <c r="J2639" s="5">
        <f t="shared" si="125"/>
        <v>0.34980065098096125</v>
      </c>
    </row>
    <row r="2640" spans="1:10" x14ac:dyDescent="0.25">
      <c r="A2640" s="1" t="s">
        <v>244</v>
      </c>
      <c r="B2640" s="1" t="s">
        <v>17</v>
      </c>
      <c r="C2640" s="6">
        <v>1482.1690000000001</v>
      </c>
      <c r="D2640" s="6">
        <v>2222.29189</v>
      </c>
      <c r="E2640" s="5">
        <f t="shared" si="123"/>
        <v>0.49935121433520724</v>
      </c>
      <c r="F2640" s="6">
        <v>2259.2278999999999</v>
      </c>
      <c r="G2640" s="5">
        <f t="shared" si="124"/>
        <v>-1.6348952666528249E-2</v>
      </c>
      <c r="H2640" s="6">
        <v>15278.70883</v>
      </c>
      <c r="I2640" s="6">
        <v>23120.882669999999</v>
      </c>
      <c r="J2640" s="5">
        <f t="shared" si="125"/>
        <v>0.51327464429466452</v>
      </c>
    </row>
    <row r="2641" spans="1:10" x14ac:dyDescent="0.25">
      <c r="A2641" s="1" t="s">
        <v>244</v>
      </c>
      <c r="B2641" s="1" t="s">
        <v>16</v>
      </c>
      <c r="C2641" s="6">
        <v>140.09045</v>
      </c>
      <c r="D2641" s="6">
        <v>558.73548000000005</v>
      </c>
      <c r="E2641" s="5">
        <f t="shared" si="123"/>
        <v>2.9883909288606043</v>
      </c>
      <c r="F2641" s="6">
        <v>357.03321</v>
      </c>
      <c r="G2641" s="5">
        <f t="shared" si="124"/>
        <v>0.56493979929766214</v>
      </c>
      <c r="H2641" s="6">
        <v>12191.08418</v>
      </c>
      <c r="I2641" s="6">
        <v>3941.2324600000002</v>
      </c>
      <c r="J2641" s="5">
        <f t="shared" si="125"/>
        <v>-0.67671189848186253</v>
      </c>
    </row>
    <row r="2642" spans="1:10" x14ac:dyDescent="0.25">
      <c r="A2642" s="1" t="s">
        <v>244</v>
      </c>
      <c r="B2642" s="1" t="s">
        <v>233</v>
      </c>
      <c r="C2642" s="6">
        <v>0</v>
      </c>
      <c r="D2642" s="6">
        <v>0</v>
      </c>
      <c r="E2642" s="5" t="str">
        <f t="shared" si="123"/>
        <v/>
      </c>
      <c r="F2642" s="6">
        <v>0</v>
      </c>
      <c r="G2642" s="5" t="str">
        <f t="shared" si="124"/>
        <v/>
      </c>
      <c r="H2642" s="6">
        <v>23.159020000000002</v>
      </c>
      <c r="I2642" s="6">
        <v>0</v>
      </c>
      <c r="J2642" s="5">
        <f t="shared" si="125"/>
        <v>-1</v>
      </c>
    </row>
    <row r="2643" spans="1:10" x14ac:dyDescent="0.25">
      <c r="A2643" s="1" t="s">
        <v>244</v>
      </c>
      <c r="B2643" s="1" t="s">
        <v>15</v>
      </c>
      <c r="C2643" s="6">
        <v>9835.5971800000007</v>
      </c>
      <c r="D2643" s="6">
        <v>10922.7073</v>
      </c>
      <c r="E2643" s="5">
        <f t="shared" si="123"/>
        <v>0.11052812555302305</v>
      </c>
      <c r="F2643" s="6">
        <v>6778.2131300000001</v>
      </c>
      <c r="G2643" s="5">
        <f t="shared" si="124"/>
        <v>0.61144347197592475</v>
      </c>
      <c r="H2643" s="6">
        <v>88341.427469999995</v>
      </c>
      <c r="I2643" s="6">
        <v>71953.374249999993</v>
      </c>
      <c r="J2643" s="5">
        <f t="shared" si="125"/>
        <v>-0.18550813236027053</v>
      </c>
    </row>
    <row r="2644" spans="1:10" x14ac:dyDescent="0.25">
      <c r="A2644" s="1" t="s">
        <v>244</v>
      </c>
      <c r="B2644" s="1" t="s">
        <v>14</v>
      </c>
      <c r="C2644" s="6">
        <v>250.5779</v>
      </c>
      <c r="D2644" s="6">
        <v>388.55273</v>
      </c>
      <c r="E2644" s="5">
        <f t="shared" si="123"/>
        <v>0.55062649180155154</v>
      </c>
      <c r="F2644" s="6">
        <v>347.31657999999999</v>
      </c>
      <c r="G2644" s="5">
        <f t="shared" si="124"/>
        <v>0.1187278476599074</v>
      </c>
      <c r="H2644" s="6">
        <v>4632.2662200000004</v>
      </c>
      <c r="I2644" s="6">
        <v>5002.4060799999997</v>
      </c>
      <c r="J2644" s="5">
        <f t="shared" si="125"/>
        <v>7.9904703749949624E-2</v>
      </c>
    </row>
    <row r="2645" spans="1:10" x14ac:dyDescent="0.25">
      <c r="A2645" s="1" t="s">
        <v>244</v>
      </c>
      <c r="B2645" s="1" t="s">
        <v>164</v>
      </c>
      <c r="C2645" s="6">
        <v>11036.91855</v>
      </c>
      <c r="D2645" s="6">
        <v>11138.79516</v>
      </c>
      <c r="E2645" s="5">
        <f t="shared" si="123"/>
        <v>9.2305302008410806E-3</v>
      </c>
      <c r="F2645" s="6">
        <v>10230.51748</v>
      </c>
      <c r="G2645" s="5">
        <f t="shared" si="124"/>
        <v>8.8781206011878E-2</v>
      </c>
      <c r="H2645" s="6">
        <v>139415.72933</v>
      </c>
      <c r="I2645" s="6">
        <v>140551.03615999999</v>
      </c>
      <c r="J2645" s="5">
        <f t="shared" si="125"/>
        <v>8.143319519655412E-3</v>
      </c>
    </row>
    <row r="2646" spans="1:10" x14ac:dyDescent="0.25">
      <c r="A2646" s="1" t="s">
        <v>244</v>
      </c>
      <c r="B2646" s="1" t="s">
        <v>245</v>
      </c>
      <c r="C2646" s="6">
        <v>14.5</v>
      </c>
      <c r="D2646" s="6">
        <v>0</v>
      </c>
      <c r="E2646" s="5">
        <f t="shared" si="123"/>
        <v>-1</v>
      </c>
      <c r="F2646" s="6">
        <v>0</v>
      </c>
      <c r="G2646" s="5" t="str">
        <f t="shared" si="124"/>
        <v/>
      </c>
      <c r="H2646" s="6">
        <v>40.856000000000002</v>
      </c>
      <c r="I2646" s="6">
        <v>0</v>
      </c>
      <c r="J2646" s="5">
        <f t="shared" si="125"/>
        <v>-1</v>
      </c>
    </row>
    <row r="2647" spans="1:10" x14ac:dyDescent="0.25">
      <c r="A2647" s="1" t="s">
        <v>244</v>
      </c>
      <c r="B2647" s="1" t="s">
        <v>185</v>
      </c>
      <c r="C2647" s="6">
        <v>1.7528300000000001</v>
      </c>
      <c r="D2647" s="6">
        <v>232.25901999999999</v>
      </c>
      <c r="E2647" s="5">
        <f t="shared" si="123"/>
        <v>131.50516022660497</v>
      </c>
      <c r="F2647" s="6">
        <v>7.4113300000000004</v>
      </c>
      <c r="G2647" s="5">
        <f t="shared" si="124"/>
        <v>30.33837246486123</v>
      </c>
      <c r="H2647" s="6">
        <v>104.21769</v>
      </c>
      <c r="I2647" s="6">
        <v>493.10082</v>
      </c>
      <c r="J2647" s="5">
        <f t="shared" si="125"/>
        <v>3.7314502940911467</v>
      </c>
    </row>
    <row r="2648" spans="1:10" x14ac:dyDescent="0.25">
      <c r="A2648" s="1" t="s">
        <v>244</v>
      </c>
      <c r="B2648" s="1" t="s">
        <v>13</v>
      </c>
      <c r="C2648" s="6">
        <v>0</v>
      </c>
      <c r="D2648" s="6">
        <v>0</v>
      </c>
      <c r="E2648" s="5" t="str">
        <f t="shared" si="123"/>
        <v/>
      </c>
      <c r="F2648" s="6">
        <v>0</v>
      </c>
      <c r="G2648" s="5" t="str">
        <f t="shared" si="124"/>
        <v/>
      </c>
      <c r="H2648" s="6">
        <v>14.94816</v>
      </c>
      <c r="I2648" s="6">
        <v>14.8794</v>
      </c>
      <c r="J2648" s="5">
        <f t="shared" si="125"/>
        <v>-4.5998972448783038E-3</v>
      </c>
    </row>
    <row r="2649" spans="1:10" x14ac:dyDescent="0.25">
      <c r="A2649" s="1" t="s">
        <v>244</v>
      </c>
      <c r="B2649" s="1" t="s">
        <v>12</v>
      </c>
      <c r="C2649" s="6">
        <v>10214.58762</v>
      </c>
      <c r="D2649" s="6">
        <v>11667.42301</v>
      </c>
      <c r="E2649" s="5">
        <f t="shared" si="123"/>
        <v>0.14223142862423255</v>
      </c>
      <c r="F2649" s="6">
        <v>12593.621090000001</v>
      </c>
      <c r="G2649" s="5">
        <f t="shared" si="124"/>
        <v>-7.354501722585971E-2</v>
      </c>
      <c r="H2649" s="6">
        <v>106380.19438</v>
      </c>
      <c r="I2649" s="6">
        <v>122584.43646</v>
      </c>
      <c r="J2649" s="5">
        <f t="shared" si="125"/>
        <v>0.15232386229824812</v>
      </c>
    </row>
    <row r="2650" spans="1:10" x14ac:dyDescent="0.25">
      <c r="A2650" s="1" t="s">
        <v>244</v>
      </c>
      <c r="B2650" s="1" t="s">
        <v>11</v>
      </c>
      <c r="C2650" s="6">
        <v>369.32098999999999</v>
      </c>
      <c r="D2650" s="6">
        <v>816.30466999999999</v>
      </c>
      <c r="E2650" s="5">
        <f t="shared" si="123"/>
        <v>1.210285069364728</v>
      </c>
      <c r="F2650" s="6">
        <v>547.24251000000004</v>
      </c>
      <c r="G2650" s="5">
        <f t="shared" si="124"/>
        <v>0.49166896774886859</v>
      </c>
      <c r="H2650" s="6">
        <v>4195.9021700000003</v>
      </c>
      <c r="I2650" s="6">
        <v>5854.9022599999998</v>
      </c>
      <c r="J2650" s="5">
        <f t="shared" si="125"/>
        <v>0.39538578898754428</v>
      </c>
    </row>
    <row r="2651" spans="1:10" x14ac:dyDescent="0.25">
      <c r="A2651" s="1" t="s">
        <v>244</v>
      </c>
      <c r="B2651" s="1" t="s">
        <v>10</v>
      </c>
      <c r="C2651" s="6">
        <v>35149.264069999997</v>
      </c>
      <c r="D2651" s="6">
        <v>30785.334279999999</v>
      </c>
      <c r="E2651" s="5">
        <f t="shared" si="123"/>
        <v>-0.12415422926947217</v>
      </c>
      <c r="F2651" s="6">
        <v>30245.087189999998</v>
      </c>
      <c r="G2651" s="5">
        <f t="shared" si="124"/>
        <v>1.7862308896851919E-2</v>
      </c>
      <c r="H2651" s="6">
        <v>334707.38488000003</v>
      </c>
      <c r="I2651" s="6">
        <v>474352.96853999997</v>
      </c>
      <c r="J2651" s="5">
        <f t="shared" si="125"/>
        <v>0.41721691832424312</v>
      </c>
    </row>
    <row r="2652" spans="1:10" x14ac:dyDescent="0.25">
      <c r="A2652" s="1" t="s">
        <v>244</v>
      </c>
      <c r="B2652" s="1" t="s">
        <v>9</v>
      </c>
      <c r="C2652" s="6">
        <v>3521.41921</v>
      </c>
      <c r="D2652" s="6">
        <v>4025.9289600000002</v>
      </c>
      <c r="E2652" s="5">
        <f t="shared" si="123"/>
        <v>0.1432688697123341</v>
      </c>
      <c r="F2652" s="6">
        <v>3428.3410699999999</v>
      </c>
      <c r="G2652" s="5">
        <f t="shared" si="124"/>
        <v>0.17430817932009313</v>
      </c>
      <c r="H2652" s="6">
        <v>38924.315750000002</v>
      </c>
      <c r="I2652" s="6">
        <v>61672.952409999998</v>
      </c>
      <c r="J2652" s="5">
        <f t="shared" si="125"/>
        <v>0.58443253841912424</v>
      </c>
    </row>
    <row r="2653" spans="1:10" x14ac:dyDescent="0.25">
      <c r="A2653" s="1" t="s">
        <v>244</v>
      </c>
      <c r="B2653" s="1" t="s">
        <v>163</v>
      </c>
      <c r="C2653" s="6">
        <v>555.23239000000001</v>
      </c>
      <c r="D2653" s="6">
        <v>1049.0310400000001</v>
      </c>
      <c r="E2653" s="5">
        <f t="shared" si="123"/>
        <v>0.88935490597009315</v>
      </c>
      <c r="F2653" s="6">
        <v>1106.3901000000001</v>
      </c>
      <c r="G2653" s="5">
        <f t="shared" si="124"/>
        <v>-5.1843432076986273E-2</v>
      </c>
      <c r="H2653" s="6">
        <v>5445.3014199999998</v>
      </c>
      <c r="I2653" s="6">
        <v>10355.77154</v>
      </c>
      <c r="J2653" s="5">
        <f t="shared" si="125"/>
        <v>0.9017811396012676</v>
      </c>
    </row>
    <row r="2654" spans="1:10" x14ac:dyDescent="0.25">
      <c r="A2654" s="1" t="s">
        <v>244</v>
      </c>
      <c r="B2654" s="1" t="s">
        <v>8</v>
      </c>
      <c r="C2654" s="6">
        <v>5767.93073</v>
      </c>
      <c r="D2654" s="6">
        <v>8583.0782999999992</v>
      </c>
      <c r="E2654" s="5">
        <f t="shared" si="123"/>
        <v>0.48806889364290251</v>
      </c>
      <c r="F2654" s="6">
        <v>10160.74552</v>
      </c>
      <c r="G2654" s="5">
        <f t="shared" si="124"/>
        <v>-0.15527081323851533</v>
      </c>
      <c r="H2654" s="6">
        <v>68252.741169999994</v>
      </c>
      <c r="I2654" s="6">
        <v>110082.07784</v>
      </c>
      <c r="J2654" s="5">
        <f t="shared" si="125"/>
        <v>0.61285943909291363</v>
      </c>
    </row>
    <row r="2655" spans="1:10" x14ac:dyDescent="0.25">
      <c r="A2655" s="1" t="s">
        <v>244</v>
      </c>
      <c r="B2655" s="1" t="s">
        <v>232</v>
      </c>
      <c r="C2655" s="6">
        <v>12.985329999999999</v>
      </c>
      <c r="D2655" s="6">
        <v>0</v>
      </c>
      <c r="E2655" s="5">
        <f t="shared" si="123"/>
        <v>-1</v>
      </c>
      <c r="F2655" s="6">
        <v>28.65924</v>
      </c>
      <c r="G2655" s="5">
        <f t="shared" si="124"/>
        <v>-1</v>
      </c>
      <c r="H2655" s="6">
        <v>241.17013</v>
      </c>
      <c r="I2655" s="6">
        <v>234.40413000000001</v>
      </c>
      <c r="J2655" s="5">
        <f t="shared" si="125"/>
        <v>-2.8054883911204032E-2</v>
      </c>
    </row>
    <row r="2656" spans="1:10" x14ac:dyDescent="0.25">
      <c r="A2656" s="1" t="s">
        <v>244</v>
      </c>
      <c r="B2656" s="1" t="s">
        <v>7</v>
      </c>
      <c r="C2656" s="6">
        <v>1250.1791800000001</v>
      </c>
      <c r="D2656" s="6">
        <v>2018.8106299999999</v>
      </c>
      <c r="E2656" s="5">
        <f t="shared" si="123"/>
        <v>0.61481702966769913</v>
      </c>
      <c r="F2656" s="6">
        <v>1497.46091</v>
      </c>
      <c r="G2656" s="5">
        <f t="shared" si="124"/>
        <v>0.34815581262819073</v>
      </c>
      <c r="H2656" s="6">
        <v>11767.815000000001</v>
      </c>
      <c r="I2656" s="6">
        <v>22344.17366</v>
      </c>
      <c r="J2656" s="5">
        <f t="shared" si="125"/>
        <v>0.89875296815933958</v>
      </c>
    </row>
    <row r="2657" spans="1:10" x14ac:dyDescent="0.25">
      <c r="A2657" s="1" t="s">
        <v>244</v>
      </c>
      <c r="B2657" s="1" t="s">
        <v>6</v>
      </c>
      <c r="C2657" s="6">
        <v>8986.4546599999994</v>
      </c>
      <c r="D2657" s="6">
        <v>4105.6560499999996</v>
      </c>
      <c r="E2657" s="5">
        <f t="shared" si="123"/>
        <v>-0.54312838540488451</v>
      </c>
      <c r="F2657" s="6">
        <v>4435.16363</v>
      </c>
      <c r="G2657" s="5">
        <f t="shared" si="124"/>
        <v>-7.4294345708277865E-2</v>
      </c>
      <c r="H2657" s="6">
        <v>49582.1584</v>
      </c>
      <c r="I2657" s="6">
        <v>62352.627099999998</v>
      </c>
      <c r="J2657" s="5">
        <f t="shared" si="125"/>
        <v>0.25756177447894246</v>
      </c>
    </row>
    <row r="2658" spans="1:10" x14ac:dyDescent="0.25">
      <c r="A2658" s="1" t="s">
        <v>244</v>
      </c>
      <c r="B2658" s="1" t="s">
        <v>5</v>
      </c>
      <c r="C2658" s="6">
        <v>1983.3721599999999</v>
      </c>
      <c r="D2658" s="6">
        <v>4190.6630800000003</v>
      </c>
      <c r="E2658" s="5">
        <f t="shared" si="123"/>
        <v>1.1128980049815769</v>
      </c>
      <c r="F2658" s="6">
        <v>1618.11726</v>
      </c>
      <c r="G2658" s="5">
        <f t="shared" si="124"/>
        <v>1.5898389341697032</v>
      </c>
      <c r="H2658" s="6">
        <v>26637.432079999999</v>
      </c>
      <c r="I2658" s="6">
        <v>31376.181700000001</v>
      </c>
      <c r="J2658" s="5">
        <f t="shared" si="125"/>
        <v>0.17789813994712977</v>
      </c>
    </row>
    <row r="2659" spans="1:10" x14ac:dyDescent="0.25">
      <c r="A2659" s="1" t="s">
        <v>244</v>
      </c>
      <c r="B2659" s="1" t="s">
        <v>184</v>
      </c>
      <c r="C2659" s="6">
        <v>33.063510000000001</v>
      </c>
      <c r="D2659" s="6">
        <v>33.894179999999999</v>
      </c>
      <c r="E2659" s="5">
        <f t="shared" si="123"/>
        <v>2.5123466927739813E-2</v>
      </c>
      <c r="F2659" s="6">
        <v>6.0861700000000001</v>
      </c>
      <c r="G2659" s="5">
        <f t="shared" si="124"/>
        <v>4.569049172139457</v>
      </c>
      <c r="H2659" s="6">
        <v>311.16068000000001</v>
      </c>
      <c r="I2659" s="6">
        <v>162.08891</v>
      </c>
      <c r="J2659" s="5">
        <f t="shared" si="125"/>
        <v>-0.47908292911559391</v>
      </c>
    </row>
    <row r="2660" spans="1:10" x14ac:dyDescent="0.25">
      <c r="A2660" s="1" t="s">
        <v>244</v>
      </c>
      <c r="B2660" s="1" t="s">
        <v>4</v>
      </c>
      <c r="C2660" s="6">
        <v>600.20018000000005</v>
      </c>
      <c r="D2660" s="6">
        <v>1053.9673399999999</v>
      </c>
      <c r="E2660" s="5">
        <f t="shared" si="123"/>
        <v>0.75602636440395576</v>
      </c>
      <c r="F2660" s="6">
        <v>918.23222999999996</v>
      </c>
      <c r="G2660" s="5">
        <f t="shared" si="124"/>
        <v>0.14782220179746908</v>
      </c>
      <c r="H2660" s="6">
        <v>9475.9477499999994</v>
      </c>
      <c r="I2660" s="6">
        <v>8755.1437700000006</v>
      </c>
      <c r="J2660" s="5">
        <f t="shared" si="125"/>
        <v>-7.6066690004701565E-2</v>
      </c>
    </row>
    <row r="2661" spans="1:10" x14ac:dyDescent="0.25">
      <c r="A2661" s="1" t="s">
        <v>244</v>
      </c>
      <c r="B2661" s="1" t="s">
        <v>183</v>
      </c>
      <c r="C2661" s="6">
        <v>1155.3506299999999</v>
      </c>
      <c r="D2661" s="6">
        <v>2998.6396599999998</v>
      </c>
      <c r="E2661" s="5">
        <f t="shared" si="123"/>
        <v>1.59543690212901</v>
      </c>
      <c r="F2661" s="6">
        <v>1525.7212199999999</v>
      </c>
      <c r="G2661" s="5">
        <f t="shared" si="124"/>
        <v>0.96539159362285076</v>
      </c>
      <c r="H2661" s="6">
        <v>12482.432860000001</v>
      </c>
      <c r="I2661" s="6">
        <v>16199.185810000001</v>
      </c>
      <c r="J2661" s="5">
        <f t="shared" si="125"/>
        <v>0.29775869749801331</v>
      </c>
    </row>
    <row r="2662" spans="1:10" x14ac:dyDescent="0.25">
      <c r="A2662" s="1" t="s">
        <v>244</v>
      </c>
      <c r="B2662" s="1" t="s">
        <v>3</v>
      </c>
      <c r="C2662" s="6">
        <v>42204.599159999998</v>
      </c>
      <c r="D2662" s="6">
        <v>84347.519820000001</v>
      </c>
      <c r="E2662" s="5">
        <f t="shared" si="123"/>
        <v>0.99853858344285729</v>
      </c>
      <c r="F2662" s="6">
        <v>106883.35587</v>
      </c>
      <c r="G2662" s="5">
        <f t="shared" si="124"/>
        <v>-0.21084513923206027</v>
      </c>
      <c r="H2662" s="6">
        <v>346409.78538000002</v>
      </c>
      <c r="I2662" s="6">
        <v>795373.18899000005</v>
      </c>
      <c r="J2662" s="5">
        <f t="shared" si="125"/>
        <v>1.296047116906649</v>
      </c>
    </row>
    <row r="2663" spans="1:10" x14ac:dyDescent="0.25">
      <c r="A2663" s="1" t="s">
        <v>244</v>
      </c>
      <c r="B2663" s="1" t="s">
        <v>2</v>
      </c>
      <c r="C2663" s="6">
        <v>19.16948</v>
      </c>
      <c r="D2663" s="6">
        <v>145.27741</v>
      </c>
      <c r="E2663" s="5">
        <f t="shared" si="123"/>
        <v>6.5785785529915266</v>
      </c>
      <c r="F2663" s="6">
        <v>125.12412999999999</v>
      </c>
      <c r="G2663" s="5">
        <f t="shared" si="124"/>
        <v>0.16106629472668477</v>
      </c>
      <c r="H2663" s="6">
        <v>1300.7555299999999</v>
      </c>
      <c r="I2663" s="6">
        <v>1397.75216</v>
      </c>
      <c r="J2663" s="5">
        <f t="shared" si="125"/>
        <v>7.4569454261709023E-2</v>
      </c>
    </row>
    <row r="2664" spans="1:10" x14ac:dyDescent="0.25">
      <c r="A2664" s="1" t="s">
        <v>244</v>
      </c>
      <c r="B2664" s="1" t="s">
        <v>182</v>
      </c>
      <c r="C2664" s="6">
        <v>44.376950000000001</v>
      </c>
      <c r="D2664" s="6">
        <v>385.38216</v>
      </c>
      <c r="E2664" s="5">
        <f t="shared" si="123"/>
        <v>7.6842867750036898</v>
      </c>
      <c r="F2664" s="6">
        <v>183.79062999999999</v>
      </c>
      <c r="G2664" s="5">
        <f t="shared" si="124"/>
        <v>1.0968542302727839</v>
      </c>
      <c r="H2664" s="6">
        <v>1032.24665</v>
      </c>
      <c r="I2664" s="6">
        <v>1917.1582000000001</v>
      </c>
      <c r="J2664" s="5">
        <f t="shared" si="125"/>
        <v>0.85726754356625912</v>
      </c>
    </row>
    <row r="2665" spans="1:10" s="2" customFormat="1" ht="13" x14ac:dyDescent="0.3">
      <c r="A2665" s="2" t="s">
        <v>244</v>
      </c>
      <c r="B2665" s="2" t="s">
        <v>0</v>
      </c>
      <c r="C2665" s="4">
        <v>1629461.91121</v>
      </c>
      <c r="D2665" s="4">
        <v>2397369.3185700001</v>
      </c>
      <c r="E2665" s="3">
        <f t="shared" si="123"/>
        <v>0.47126441070952696</v>
      </c>
      <c r="F2665" s="4">
        <v>2263708.4616899998</v>
      </c>
      <c r="G2665" s="3">
        <f t="shared" si="124"/>
        <v>5.9045084268587456E-2</v>
      </c>
      <c r="H2665" s="4">
        <v>16456928.535660001</v>
      </c>
      <c r="I2665" s="4">
        <v>22867329.81851</v>
      </c>
      <c r="J2665" s="3">
        <f t="shared" si="125"/>
        <v>0.38952598408381633</v>
      </c>
    </row>
    <row r="2666" spans="1:10" x14ac:dyDescent="0.25">
      <c r="A2666" s="1" t="s">
        <v>243</v>
      </c>
      <c r="B2666" s="1" t="s">
        <v>161</v>
      </c>
      <c r="C2666" s="6">
        <v>9874.4256999999998</v>
      </c>
      <c r="D2666" s="6">
        <v>10747.012580000001</v>
      </c>
      <c r="E2666" s="5">
        <f t="shared" si="123"/>
        <v>8.8368367590228702E-2</v>
      </c>
      <c r="F2666" s="6">
        <v>9894.5476899999994</v>
      </c>
      <c r="G2666" s="5">
        <f t="shared" si="124"/>
        <v>8.6155013519370049E-2</v>
      </c>
      <c r="H2666" s="6">
        <v>82323.879119999998</v>
      </c>
      <c r="I2666" s="6">
        <v>98683.396580000001</v>
      </c>
      <c r="J2666" s="5">
        <f t="shared" si="125"/>
        <v>0.19872141151358313</v>
      </c>
    </row>
    <row r="2667" spans="1:10" x14ac:dyDescent="0.25">
      <c r="A2667" s="1" t="s">
        <v>243</v>
      </c>
      <c r="B2667" s="1" t="s">
        <v>160</v>
      </c>
      <c r="C2667" s="6">
        <v>34.131990000000002</v>
      </c>
      <c r="D2667" s="6">
        <v>0</v>
      </c>
      <c r="E2667" s="5">
        <f t="shared" si="123"/>
        <v>-1</v>
      </c>
      <c r="F2667" s="6">
        <v>0</v>
      </c>
      <c r="G2667" s="5" t="str">
        <f t="shared" si="124"/>
        <v/>
      </c>
      <c r="H2667" s="6">
        <v>233.55690000000001</v>
      </c>
      <c r="I2667" s="6">
        <v>143.79834</v>
      </c>
      <c r="J2667" s="5">
        <f t="shared" si="125"/>
        <v>-0.38431131771315685</v>
      </c>
    </row>
    <row r="2668" spans="1:10" x14ac:dyDescent="0.25">
      <c r="A2668" s="1" t="s">
        <v>243</v>
      </c>
      <c r="B2668" s="1" t="s">
        <v>159</v>
      </c>
      <c r="C2668" s="6">
        <v>22022.381870000001</v>
      </c>
      <c r="D2668" s="6">
        <v>24883.95894</v>
      </c>
      <c r="E2668" s="5">
        <f t="shared" si="123"/>
        <v>0.12993949005571381</v>
      </c>
      <c r="F2668" s="6">
        <v>31058.504010000001</v>
      </c>
      <c r="G2668" s="5">
        <f t="shared" si="124"/>
        <v>-0.19880368571557605</v>
      </c>
      <c r="H2668" s="6">
        <v>183264.87685</v>
      </c>
      <c r="I2668" s="6">
        <v>211885.34695000001</v>
      </c>
      <c r="J2668" s="5">
        <f t="shared" si="125"/>
        <v>0.15616996880108958</v>
      </c>
    </row>
    <row r="2669" spans="1:10" x14ac:dyDescent="0.25">
      <c r="A2669" s="1" t="s">
        <v>243</v>
      </c>
      <c r="B2669" s="1" t="s">
        <v>158</v>
      </c>
      <c r="C2669" s="6">
        <v>0</v>
      </c>
      <c r="D2669" s="6">
        <v>0</v>
      </c>
      <c r="E2669" s="5" t="str">
        <f t="shared" si="123"/>
        <v/>
      </c>
      <c r="F2669" s="6">
        <v>0</v>
      </c>
      <c r="G2669" s="5" t="str">
        <f t="shared" si="124"/>
        <v/>
      </c>
      <c r="H2669" s="6">
        <v>6.8671699999999998</v>
      </c>
      <c r="I2669" s="6">
        <v>12.0021</v>
      </c>
      <c r="J2669" s="5">
        <f t="shared" si="125"/>
        <v>0.74775052896608085</v>
      </c>
    </row>
    <row r="2670" spans="1:10" x14ac:dyDescent="0.25">
      <c r="A2670" s="1" t="s">
        <v>243</v>
      </c>
      <c r="B2670" s="1" t="s">
        <v>156</v>
      </c>
      <c r="C2670" s="6">
        <v>41.234279999999998</v>
      </c>
      <c r="D2670" s="6">
        <v>0</v>
      </c>
      <c r="E2670" s="5">
        <f t="shared" si="123"/>
        <v>-1</v>
      </c>
      <c r="F2670" s="6">
        <v>223.34</v>
      </c>
      <c r="G2670" s="5">
        <f t="shared" si="124"/>
        <v>-1</v>
      </c>
      <c r="H2670" s="6">
        <v>536.54246000000001</v>
      </c>
      <c r="I2670" s="6">
        <v>565.58510000000001</v>
      </c>
      <c r="J2670" s="5">
        <f t="shared" si="125"/>
        <v>5.412924822389642E-2</v>
      </c>
    </row>
    <row r="2671" spans="1:10" x14ac:dyDescent="0.25">
      <c r="A2671" s="1" t="s">
        <v>243</v>
      </c>
      <c r="B2671" s="1" t="s">
        <v>155</v>
      </c>
      <c r="C2671" s="6">
        <v>77.922399999999996</v>
      </c>
      <c r="D2671" s="6">
        <v>87.518979999999999</v>
      </c>
      <c r="E2671" s="5">
        <f t="shared" si="123"/>
        <v>0.12315560095684952</v>
      </c>
      <c r="F2671" s="6">
        <v>283.97818999999998</v>
      </c>
      <c r="G2671" s="5">
        <f t="shared" si="124"/>
        <v>-0.69181090984487215</v>
      </c>
      <c r="H2671" s="6">
        <v>1330.5841</v>
      </c>
      <c r="I2671" s="6">
        <v>1157.48027</v>
      </c>
      <c r="J2671" s="5">
        <f t="shared" si="125"/>
        <v>-0.13009612094417788</v>
      </c>
    </row>
    <row r="2672" spans="1:10" x14ac:dyDescent="0.25">
      <c r="A2672" s="1" t="s">
        <v>243</v>
      </c>
      <c r="B2672" s="1" t="s">
        <v>153</v>
      </c>
      <c r="C2672" s="6">
        <v>4235.0234</v>
      </c>
      <c r="D2672" s="6">
        <v>4664.2053699999997</v>
      </c>
      <c r="E2672" s="5">
        <f t="shared" si="123"/>
        <v>0.10134110947297237</v>
      </c>
      <c r="F2672" s="6">
        <v>4758.3018499999998</v>
      </c>
      <c r="G2672" s="5">
        <f t="shared" si="124"/>
        <v>-1.9775222961107453E-2</v>
      </c>
      <c r="H2672" s="6">
        <v>46994.494169999998</v>
      </c>
      <c r="I2672" s="6">
        <v>42291.7474</v>
      </c>
      <c r="J2672" s="5">
        <f t="shared" si="125"/>
        <v>-0.10007016466627072</v>
      </c>
    </row>
    <row r="2673" spans="1:10" x14ac:dyDescent="0.25">
      <c r="A2673" s="1" t="s">
        <v>243</v>
      </c>
      <c r="B2673" s="1" t="s">
        <v>152</v>
      </c>
      <c r="C2673" s="6">
        <v>586.72874999999999</v>
      </c>
      <c r="D2673" s="6">
        <v>1058.40797</v>
      </c>
      <c r="E2673" s="5">
        <f t="shared" si="123"/>
        <v>0.80391359721165867</v>
      </c>
      <c r="F2673" s="6">
        <v>815.71087999999997</v>
      </c>
      <c r="G2673" s="5">
        <f t="shared" si="124"/>
        <v>0.29752832278024788</v>
      </c>
      <c r="H2673" s="6">
        <v>8523.6510899999994</v>
      </c>
      <c r="I2673" s="6">
        <v>7526.5204999999996</v>
      </c>
      <c r="J2673" s="5">
        <f t="shared" si="125"/>
        <v>-0.11698397546678552</v>
      </c>
    </row>
    <row r="2674" spans="1:10" x14ac:dyDescent="0.25">
      <c r="A2674" s="1" t="s">
        <v>243</v>
      </c>
      <c r="B2674" s="1" t="s">
        <v>151</v>
      </c>
      <c r="C2674" s="6">
        <v>703.13067000000001</v>
      </c>
      <c r="D2674" s="6">
        <v>1026.8372199999999</v>
      </c>
      <c r="E2674" s="5">
        <f t="shared" si="123"/>
        <v>0.46037893639314564</v>
      </c>
      <c r="F2674" s="6">
        <v>1064.0484100000001</v>
      </c>
      <c r="G2674" s="5">
        <f t="shared" si="124"/>
        <v>-3.4971331802469585E-2</v>
      </c>
      <c r="H2674" s="6">
        <v>4339.8743299999996</v>
      </c>
      <c r="I2674" s="6">
        <v>6657.4727599999997</v>
      </c>
      <c r="J2674" s="5">
        <f t="shared" si="125"/>
        <v>0.53402431816499174</v>
      </c>
    </row>
    <row r="2675" spans="1:10" x14ac:dyDescent="0.25">
      <c r="A2675" s="1" t="s">
        <v>243</v>
      </c>
      <c r="B2675" s="1" t="s">
        <v>150</v>
      </c>
      <c r="C2675" s="6">
        <v>1006.8001400000001</v>
      </c>
      <c r="D2675" s="6">
        <v>1590.24143</v>
      </c>
      <c r="E2675" s="5">
        <f t="shared" si="123"/>
        <v>0.57950060475756393</v>
      </c>
      <c r="F2675" s="6">
        <v>2253.3439100000001</v>
      </c>
      <c r="G2675" s="5">
        <f t="shared" si="124"/>
        <v>-0.29427486725716889</v>
      </c>
      <c r="H2675" s="6">
        <v>9914.8814500000008</v>
      </c>
      <c r="I2675" s="6">
        <v>17001.205959999999</v>
      </c>
      <c r="J2675" s="5">
        <f t="shared" si="125"/>
        <v>0.71471601004367002</v>
      </c>
    </row>
    <row r="2676" spans="1:10" x14ac:dyDescent="0.25">
      <c r="A2676" s="1" t="s">
        <v>243</v>
      </c>
      <c r="B2676" s="1" t="s">
        <v>149</v>
      </c>
      <c r="C2676" s="6">
        <v>0</v>
      </c>
      <c r="D2676" s="6">
        <v>2.5144099999999998</v>
      </c>
      <c r="E2676" s="5" t="str">
        <f t="shared" si="123"/>
        <v/>
      </c>
      <c r="F2676" s="6">
        <v>0.39</v>
      </c>
      <c r="G2676" s="5">
        <f t="shared" si="124"/>
        <v>5.4472051282051277</v>
      </c>
      <c r="H2676" s="6">
        <v>3.7139600000000002</v>
      </c>
      <c r="I2676" s="6">
        <v>7.5909399999999998</v>
      </c>
      <c r="J2676" s="5">
        <f t="shared" si="125"/>
        <v>1.0438938491529255</v>
      </c>
    </row>
    <row r="2677" spans="1:10" x14ac:dyDescent="0.25">
      <c r="A2677" s="1" t="s">
        <v>243</v>
      </c>
      <c r="B2677" s="1" t="s">
        <v>148</v>
      </c>
      <c r="C2677" s="6">
        <v>12.949450000000001</v>
      </c>
      <c r="D2677" s="6">
        <v>43.234540000000003</v>
      </c>
      <c r="E2677" s="5">
        <f t="shared" si="123"/>
        <v>2.3387163161369791</v>
      </c>
      <c r="F2677" s="6">
        <v>7.5443899999999999</v>
      </c>
      <c r="G2677" s="5">
        <f t="shared" si="124"/>
        <v>4.7306873054017622</v>
      </c>
      <c r="H2677" s="6">
        <v>213.09907000000001</v>
      </c>
      <c r="I2677" s="6">
        <v>459.65532000000002</v>
      </c>
      <c r="J2677" s="5">
        <f t="shared" si="125"/>
        <v>1.1570029376477335</v>
      </c>
    </row>
    <row r="2678" spans="1:10" x14ac:dyDescent="0.25">
      <c r="A2678" s="1" t="s">
        <v>243</v>
      </c>
      <c r="B2678" s="1" t="s">
        <v>147</v>
      </c>
      <c r="C2678" s="6">
        <v>0</v>
      </c>
      <c r="D2678" s="6">
        <v>0</v>
      </c>
      <c r="E2678" s="5" t="str">
        <f t="shared" si="123"/>
        <v/>
      </c>
      <c r="F2678" s="6">
        <v>1.3440000000000001</v>
      </c>
      <c r="G2678" s="5">
        <f t="shared" si="124"/>
        <v>-1</v>
      </c>
      <c r="H2678" s="6">
        <v>12.649889999999999</v>
      </c>
      <c r="I2678" s="6">
        <v>196.27226999999999</v>
      </c>
      <c r="J2678" s="5">
        <f t="shared" si="125"/>
        <v>14.515729385789125</v>
      </c>
    </row>
    <row r="2679" spans="1:10" x14ac:dyDescent="0.25">
      <c r="A2679" s="1" t="s">
        <v>243</v>
      </c>
      <c r="B2679" s="1" t="s">
        <v>146</v>
      </c>
      <c r="C2679" s="6">
        <v>0</v>
      </c>
      <c r="D2679" s="6">
        <v>33.5</v>
      </c>
      <c r="E2679" s="5" t="str">
        <f t="shared" si="123"/>
        <v/>
      </c>
      <c r="F2679" s="6">
        <v>0</v>
      </c>
      <c r="G2679" s="5" t="str">
        <f t="shared" si="124"/>
        <v/>
      </c>
      <c r="H2679" s="6">
        <v>180.92750000000001</v>
      </c>
      <c r="I2679" s="6">
        <v>248.45500000000001</v>
      </c>
      <c r="J2679" s="5">
        <f t="shared" si="125"/>
        <v>0.3732296085448592</v>
      </c>
    </row>
    <row r="2680" spans="1:10" x14ac:dyDescent="0.25">
      <c r="A2680" s="1" t="s">
        <v>243</v>
      </c>
      <c r="B2680" s="1" t="s">
        <v>145</v>
      </c>
      <c r="C2680" s="6">
        <v>1924.7733599999999</v>
      </c>
      <c r="D2680" s="6">
        <v>545.93079</v>
      </c>
      <c r="E2680" s="5">
        <f t="shared" si="123"/>
        <v>-0.71636619596605389</v>
      </c>
      <c r="F2680" s="6">
        <v>679.37213999999994</v>
      </c>
      <c r="G2680" s="5">
        <f t="shared" si="124"/>
        <v>-0.19641863736125531</v>
      </c>
      <c r="H2680" s="6">
        <v>12396.80393</v>
      </c>
      <c r="I2680" s="6">
        <v>9323.2695100000001</v>
      </c>
      <c r="J2680" s="5">
        <f t="shared" si="125"/>
        <v>-0.2479295822822617</v>
      </c>
    </row>
    <row r="2681" spans="1:10" x14ac:dyDescent="0.25">
      <c r="A2681" s="1" t="s">
        <v>243</v>
      </c>
      <c r="B2681" s="1" t="s">
        <v>144</v>
      </c>
      <c r="C2681" s="6">
        <v>2280.3270299999999</v>
      </c>
      <c r="D2681" s="6">
        <v>1265.4964600000001</v>
      </c>
      <c r="E2681" s="5">
        <f t="shared" si="123"/>
        <v>-0.44503729362011724</v>
      </c>
      <c r="F2681" s="6">
        <v>3430.4586300000001</v>
      </c>
      <c r="G2681" s="5">
        <f t="shared" si="124"/>
        <v>-0.63109992088725464</v>
      </c>
      <c r="H2681" s="6">
        <v>19925.585599999999</v>
      </c>
      <c r="I2681" s="6">
        <v>20934.004349999999</v>
      </c>
      <c r="J2681" s="5">
        <f t="shared" si="125"/>
        <v>5.0609240312615933E-2</v>
      </c>
    </row>
    <row r="2682" spans="1:10" x14ac:dyDescent="0.25">
      <c r="A2682" s="1" t="s">
        <v>243</v>
      </c>
      <c r="B2682" s="1" t="s">
        <v>143</v>
      </c>
      <c r="C2682" s="6">
        <v>1.303E-2</v>
      </c>
      <c r="D2682" s="6">
        <v>0</v>
      </c>
      <c r="E2682" s="5">
        <f t="shared" si="123"/>
        <v>-1</v>
      </c>
      <c r="F2682" s="6">
        <v>0</v>
      </c>
      <c r="G2682" s="5" t="str">
        <f t="shared" si="124"/>
        <v/>
      </c>
      <c r="H2682" s="6">
        <v>1.303E-2</v>
      </c>
      <c r="I2682" s="6">
        <v>4.6100000000000003</v>
      </c>
      <c r="J2682" s="5">
        <f t="shared" si="125"/>
        <v>352.79892555640834</v>
      </c>
    </row>
    <row r="2683" spans="1:10" x14ac:dyDescent="0.25">
      <c r="A2683" s="1" t="s">
        <v>243</v>
      </c>
      <c r="B2683" s="1" t="s">
        <v>142</v>
      </c>
      <c r="C2683" s="6">
        <v>19540.043809999999</v>
      </c>
      <c r="D2683" s="6">
        <v>16147.63479</v>
      </c>
      <c r="E2683" s="5">
        <f t="shared" si="123"/>
        <v>-0.17361317369533569</v>
      </c>
      <c r="F2683" s="6">
        <v>14927.40011</v>
      </c>
      <c r="G2683" s="5">
        <f t="shared" si="124"/>
        <v>8.1744622037869252E-2</v>
      </c>
      <c r="H2683" s="6">
        <v>174139.24832000001</v>
      </c>
      <c r="I2683" s="6">
        <v>147141.66766000001</v>
      </c>
      <c r="J2683" s="5">
        <f t="shared" si="125"/>
        <v>-0.15503443893583935</v>
      </c>
    </row>
    <row r="2684" spans="1:10" x14ac:dyDescent="0.25">
      <c r="A2684" s="1" t="s">
        <v>243</v>
      </c>
      <c r="B2684" s="1" t="s">
        <v>141</v>
      </c>
      <c r="C2684" s="6">
        <v>160.56331</v>
      </c>
      <c r="D2684" s="6">
        <v>500.60646000000003</v>
      </c>
      <c r="E2684" s="5">
        <f t="shared" si="123"/>
        <v>2.1178135278850445</v>
      </c>
      <c r="F2684" s="6">
        <v>291.52118000000002</v>
      </c>
      <c r="G2684" s="5">
        <f t="shared" si="124"/>
        <v>0.71722157546151544</v>
      </c>
      <c r="H2684" s="6">
        <v>2152.5385099999999</v>
      </c>
      <c r="I2684" s="6">
        <v>2604.7043199999998</v>
      </c>
      <c r="J2684" s="5">
        <f t="shared" si="125"/>
        <v>0.21006165878072958</v>
      </c>
    </row>
    <row r="2685" spans="1:10" x14ac:dyDescent="0.25">
      <c r="A2685" s="1" t="s">
        <v>243</v>
      </c>
      <c r="B2685" s="1" t="s">
        <v>140</v>
      </c>
      <c r="C2685" s="6">
        <v>972.11649999999997</v>
      </c>
      <c r="D2685" s="6">
        <v>1536.6749500000001</v>
      </c>
      <c r="E2685" s="5">
        <f t="shared" si="123"/>
        <v>0.58075184404338387</v>
      </c>
      <c r="F2685" s="6">
        <v>3907.69047</v>
      </c>
      <c r="G2685" s="5">
        <f t="shared" si="124"/>
        <v>-0.60675622550012254</v>
      </c>
      <c r="H2685" s="6">
        <v>15146.783439999999</v>
      </c>
      <c r="I2685" s="6">
        <v>14528.440280000001</v>
      </c>
      <c r="J2685" s="5">
        <f t="shared" si="125"/>
        <v>-4.082339741961738E-2</v>
      </c>
    </row>
    <row r="2686" spans="1:10" x14ac:dyDescent="0.25">
      <c r="A2686" s="1" t="s">
        <v>243</v>
      </c>
      <c r="B2686" s="1" t="s">
        <v>139</v>
      </c>
      <c r="C2686" s="6">
        <v>0</v>
      </c>
      <c r="D2686" s="6">
        <v>0</v>
      </c>
      <c r="E2686" s="5" t="str">
        <f t="shared" si="123"/>
        <v/>
      </c>
      <c r="F2686" s="6">
        <v>0</v>
      </c>
      <c r="G2686" s="5" t="str">
        <f t="shared" si="124"/>
        <v/>
      </c>
      <c r="H2686" s="6">
        <v>0</v>
      </c>
      <c r="I2686" s="6">
        <v>40.208710000000004</v>
      </c>
      <c r="J2686" s="5" t="str">
        <f t="shared" si="125"/>
        <v/>
      </c>
    </row>
    <row r="2687" spans="1:10" x14ac:dyDescent="0.25">
      <c r="A2687" s="1" t="s">
        <v>243</v>
      </c>
      <c r="B2687" s="1" t="s">
        <v>138</v>
      </c>
      <c r="C2687" s="6">
        <v>421.10593</v>
      </c>
      <c r="D2687" s="6">
        <v>424.4264</v>
      </c>
      <c r="E2687" s="5">
        <f t="shared" si="123"/>
        <v>7.8851181221788469E-3</v>
      </c>
      <c r="F2687" s="6">
        <v>487.45409000000001</v>
      </c>
      <c r="G2687" s="5">
        <f t="shared" si="124"/>
        <v>-0.12929974595145977</v>
      </c>
      <c r="H2687" s="6">
        <v>2779.1649000000002</v>
      </c>
      <c r="I2687" s="6">
        <v>2718.2601399999999</v>
      </c>
      <c r="J2687" s="5">
        <f t="shared" si="125"/>
        <v>-2.1914770152717589E-2</v>
      </c>
    </row>
    <row r="2688" spans="1:10" x14ac:dyDescent="0.25">
      <c r="A2688" s="1" t="s">
        <v>243</v>
      </c>
      <c r="B2688" s="1" t="s">
        <v>137</v>
      </c>
      <c r="C2688" s="6">
        <v>0</v>
      </c>
      <c r="D2688" s="6">
        <v>0</v>
      </c>
      <c r="E2688" s="5" t="str">
        <f t="shared" si="123"/>
        <v/>
      </c>
      <c r="F2688" s="6">
        <v>0</v>
      </c>
      <c r="G2688" s="5" t="str">
        <f t="shared" si="124"/>
        <v/>
      </c>
      <c r="H2688" s="6">
        <v>0</v>
      </c>
      <c r="I2688" s="6">
        <v>21.37135</v>
      </c>
      <c r="J2688" s="5" t="str">
        <f t="shared" si="125"/>
        <v/>
      </c>
    </row>
    <row r="2689" spans="1:10" x14ac:dyDescent="0.25">
      <c r="A2689" s="1" t="s">
        <v>243</v>
      </c>
      <c r="B2689" s="1" t="s">
        <v>136</v>
      </c>
      <c r="C2689" s="6">
        <v>35.158119999999997</v>
      </c>
      <c r="D2689" s="6">
        <v>11.175179999999999</v>
      </c>
      <c r="E2689" s="5">
        <f t="shared" si="123"/>
        <v>-0.68214512038755193</v>
      </c>
      <c r="F2689" s="6">
        <v>0</v>
      </c>
      <c r="G2689" s="5" t="str">
        <f t="shared" si="124"/>
        <v/>
      </c>
      <c r="H2689" s="6">
        <v>187.46842000000001</v>
      </c>
      <c r="I2689" s="6">
        <v>191.74782999999999</v>
      </c>
      <c r="J2689" s="5">
        <f t="shared" si="125"/>
        <v>2.2827364736951239E-2</v>
      </c>
    </row>
    <row r="2690" spans="1:10" x14ac:dyDescent="0.25">
      <c r="A2690" s="1" t="s">
        <v>243</v>
      </c>
      <c r="B2690" s="1" t="s">
        <v>135</v>
      </c>
      <c r="C2690" s="6">
        <v>0</v>
      </c>
      <c r="D2690" s="6">
        <v>0</v>
      </c>
      <c r="E2690" s="5" t="str">
        <f t="shared" si="123"/>
        <v/>
      </c>
      <c r="F2690" s="6">
        <v>23.47</v>
      </c>
      <c r="G2690" s="5">
        <f t="shared" si="124"/>
        <v>-1</v>
      </c>
      <c r="H2690" s="6">
        <v>2.2250000000000001</v>
      </c>
      <c r="I2690" s="6">
        <v>26.890999999999998</v>
      </c>
      <c r="J2690" s="5">
        <f t="shared" si="125"/>
        <v>11.085842696629213</v>
      </c>
    </row>
    <row r="2691" spans="1:10" x14ac:dyDescent="0.25">
      <c r="A2691" s="1" t="s">
        <v>243</v>
      </c>
      <c r="B2691" s="1" t="s">
        <v>174</v>
      </c>
      <c r="C2691" s="6">
        <v>1643.7956099999999</v>
      </c>
      <c r="D2691" s="6">
        <v>406.95522999999997</v>
      </c>
      <c r="E2691" s="5">
        <f t="shared" si="123"/>
        <v>-0.75242954323256772</v>
      </c>
      <c r="F2691" s="6">
        <v>794.32889999999998</v>
      </c>
      <c r="G2691" s="5">
        <f t="shared" si="124"/>
        <v>-0.48767414858001512</v>
      </c>
      <c r="H2691" s="6">
        <v>11268.5301</v>
      </c>
      <c r="I2691" s="6">
        <v>5843.4465600000003</v>
      </c>
      <c r="J2691" s="5">
        <f t="shared" si="125"/>
        <v>-0.4814366640419232</v>
      </c>
    </row>
    <row r="2692" spans="1:10" x14ac:dyDescent="0.25">
      <c r="A2692" s="1" t="s">
        <v>243</v>
      </c>
      <c r="B2692" s="1" t="s">
        <v>134</v>
      </c>
      <c r="C2692" s="6">
        <v>0</v>
      </c>
      <c r="D2692" s="6">
        <v>0</v>
      </c>
      <c r="E2692" s="5" t="str">
        <f t="shared" si="123"/>
        <v/>
      </c>
      <c r="F2692" s="6">
        <v>0</v>
      </c>
      <c r="G2692" s="5" t="str">
        <f t="shared" si="124"/>
        <v/>
      </c>
      <c r="H2692" s="6">
        <v>2.4063500000000002</v>
      </c>
      <c r="I2692" s="6">
        <v>0.35849999999999999</v>
      </c>
      <c r="J2692" s="5">
        <f t="shared" si="125"/>
        <v>-0.85101917842375385</v>
      </c>
    </row>
    <row r="2693" spans="1:10" x14ac:dyDescent="0.25">
      <c r="A2693" s="1" t="s">
        <v>243</v>
      </c>
      <c r="B2693" s="1" t="s">
        <v>133</v>
      </c>
      <c r="C2693" s="6">
        <v>0</v>
      </c>
      <c r="D2693" s="6">
        <v>0</v>
      </c>
      <c r="E2693" s="5" t="str">
        <f t="shared" ref="E2693:E2756" si="126">IF(C2693=0,"",(D2693/C2693-1))</f>
        <v/>
      </c>
      <c r="F2693" s="6">
        <v>0</v>
      </c>
      <c r="G2693" s="5" t="str">
        <f t="shared" ref="G2693:G2756" si="127">IF(F2693=0,"",(D2693/F2693-1))</f>
        <v/>
      </c>
      <c r="H2693" s="6">
        <v>4.3289</v>
      </c>
      <c r="I2693" s="6">
        <v>0</v>
      </c>
      <c r="J2693" s="5">
        <f t="shared" ref="J2693:J2756" si="128">IF(H2693=0,"",(I2693/H2693-1))</f>
        <v>-1</v>
      </c>
    </row>
    <row r="2694" spans="1:10" x14ac:dyDescent="0.25">
      <c r="A2694" s="1" t="s">
        <v>243</v>
      </c>
      <c r="B2694" s="1" t="s">
        <v>132</v>
      </c>
      <c r="C2694" s="6">
        <v>449.80986000000001</v>
      </c>
      <c r="D2694" s="6">
        <v>353.36903999999998</v>
      </c>
      <c r="E2694" s="5">
        <f t="shared" si="126"/>
        <v>-0.2144035259698398</v>
      </c>
      <c r="F2694" s="6">
        <v>424.23802000000001</v>
      </c>
      <c r="G2694" s="5">
        <f t="shared" si="127"/>
        <v>-0.16705004421810199</v>
      </c>
      <c r="H2694" s="6">
        <v>2683.1917400000002</v>
      </c>
      <c r="I2694" s="6">
        <v>3661.2039500000001</v>
      </c>
      <c r="J2694" s="5">
        <f t="shared" si="128"/>
        <v>0.36449583360747817</v>
      </c>
    </row>
    <row r="2695" spans="1:10" x14ac:dyDescent="0.25">
      <c r="A2695" s="1" t="s">
        <v>243</v>
      </c>
      <c r="B2695" s="1" t="s">
        <v>131</v>
      </c>
      <c r="C2695" s="6">
        <v>6680.6496800000004</v>
      </c>
      <c r="D2695" s="6">
        <v>6020.4069399999998</v>
      </c>
      <c r="E2695" s="5">
        <f t="shared" si="126"/>
        <v>-9.8829121661113684E-2</v>
      </c>
      <c r="F2695" s="6">
        <v>6735.5177199999998</v>
      </c>
      <c r="G2695" s="5">
        <f t="shared" si="127"/>
        <v>-0.10617012822586713</v>
      </c>
      <c r="H2695" s="6">
        <v>26929.1672</v>
      </c>
      <c r="I2695" s="6">
        <v>31108.15955</v>
      </c>
      <c r="J2695" s="5">
        <f t="shared" si="128"/>
        <v>0.15518461150183649</v>
      </c>
    </row>
    <row r="2696" spans="1:10" x14ac:dyDescent="0.25">
      <c r="A2696" s="1" t="s">
        <v>243</v>
      </c>
      <c r="B2696" s="1" t="s">
        <v>173</v>
      </c>
      <c r="C2696" s="6">
        <v>3.3075000000000001</v>
      </c>
      <c r="D2696" s="6">
        <v>0</v>
      </c>
      <c r="E2696" s="5">
        <f t="shared" si="126"/>
        <v>-1</v>
      </c>
      <c r="F2696" s="6">
        <v>2.4584899999999998</v>
      </c>
      <c r="G2696" s="5">
        <f t="shared" si="127"/>
        <v>-1</v>
      </c>
      <c r="H2696" s="6">
        <v>52.892240000000001</v>
      </c>
      <c r="I2696" s="6">
        <v>23.024080000000001</v>
      </c>
      <c r="J2696" s="5">
        <f t="shared" si="128"/>
        <v>-0.56469833760113008</v>
      </c>
    </row>
    <row r="2697" spans="1:10" x14ac:dyDescent="0.25">
      <c r="A2697" s="1" t="s">
        <v>243</v>
      </c>
      <c r="B2697" s="1" t="s">
        <v>130</v>
      </c>
      <c r="C2697" s="6">
        <v>294.49583000000001</v>
      </c>
      <c r="D2697" s="6">
        <v>920.00918000000001</v>
      </c>
      <c r="E2697" s="5">
        <f t="shared" si="126"/>
        <v>2.1240142857031286</v>
      </c>
      <c r="F2697" s="6">
        <v>1165.9681</v>
      </c>
      <c r="G2697" s="5">
        <f t="shared" si="127"/>
        <v>-0.21094824120831435</v>
      </c>
      <c r="H2697" s="6">
        <v>6035.5340100000003</v>
      </c>
      <c r="I2697" s="6">
        <v>6538.5489600000001</v>
      </c>
      <c r="J2697" s="5">
        <f t="shared" si="128"/>
        <v>8.3342244309547064E-2</v>
      </c>
    </row>
    <row r="2698" spans="1:10" x14ac:dyDescent="0.25">
      <c r="A2698" s="1" t="s">
        <v>243</v>
      </c>
      <c r="B2698" s="1" t="s">
        <v>128</v>
      </c>
      <c r="C2698" s="6">
        <v>0</v>
      </c>
      <c r="D2698" s="6">
        <v>32.921880000000002</v>
      </c>
      <c r="E2698" s="5" t="str">
        <f t="shared" si="126"/>
        <v/>
      </c>
      <c r="F2698" s="6">
        <v>0</v>
      </c>
      <c r="G2698" s="5" t="str">
        <f t="shared" si="127"/>
        <v/>
      </c>
      <c r="H2698" s="6">
        <v>40.460680000000004</v>
      </c>
      <c r="I2698" s="6">
        <v>32.921880000000002</v>
      </c>
      <c r="J2698" s="5">
        <f t="shared" si="128"/>
        <v>-0.18632410527949606</v>
      </c>
    </row>
    <row r="2699" spans="1:10" x14ac:dyDescent="0.25">
      <c r="A2699" s="1" t="s">
        <v>243</v>
      </c>
      <c r="B2699" s="1" t="s">
        <v>127</v>
      </c>
      <c r="C2699" s="6">
        <v>3993.4951000000001</v>
      </c>
      <c r="D2699" s="6">
        <v>5153.7533800000001</v>
      </c>
      <c r="E2699" s="5">
        <f t="shared" si="126"/>
        <v>0.29053704861187879</v>
      </c>
      <c r="F2699" s="6">
        <v>5497.25965</v>
      </c>
      <c r="G2699" s="5">
        <f t="shared" si="127"/>
        <v>-6.2486819228194879E-2</v>
      </c>
      <c r="H2699" s="6">
        <v>28195.272280000001</v>
      </c>
      <c r="I2699" s="6">
        <v>38193.023679999998</v>
      </c>
      <c r="J2699" s="5">
        <f t="shared" si="128"/>
        <v>0.35458963831648438</v>
      </c>
    </row>
    <row r="2700" spans="1:10" x14ac:dyDescent="0.25">
      <c r="A2700" s="1" t="s">
        <v>243</v>
      </c>
      <c r="B2700" s="1" t="s">
        <v>126</v>
      </c>
      <c r="C2700" s="6">
        <v>0</v>
      </c>
      <c r="D2700" s="6">
        <v>0</v>
      </c>
      <c r="E2700" s="5" t="str">
        <f t="shared" si="126"/>
        <v/>
      </c>
      <c r="F2700" s="6">
        <v>10.125</v>
      </c>
      <c r="G2700" s="5">
        <f t="shared" si="127"/>
        <v>-1</v>
      </c>
      <c r="H2700" s="6">
        <v>14.0625</v>
      </c>
      <c r="I2700" s="6">
        <v>57.678600000000003</v>
      </c>
      <c r="J2700" s="5">
        <f t="shared" si="128"/>
        <v>3.101589333333334</v>
      </c>
    </row>
    <row r="2701" spans="1:10" x14ac:dyDescent="0.25">
      <c r="A2701" s="1" t="s">
        <v>243</v>
      </c>
      <c r="B2701" s="1" t="s">
        <v>125</v>
      </c>
      <c r="C2701" s="6">
        <v>0</v>
      </c>
      <c r="D2701" s="6">
        <v>0</v>
      </c>
      <c r="E2701" s="5" t="str">
        <f t="shared" si="126"/>
        <v/>
      </c>
      <c r="F2701" s="6">
        <v>0</v>
      </c>
      <c r="G2701" s="5" t="str">
        <f t="shared" si="127"/>
        <v/>
      </c>
      <c r="H2701" s="6">
        <v>4.514E-2</v>
      </c>
      <c r="I2701" s="6">
        <v>18.494990000000001</v>
      </c>
      <c r="J2701" s="5">
        <f t="shared" si="128"/>
        <v>408.72507753655299</v>
      </c>
    </row>
    <row r="2702" spans="1:10" x14ac:dyDescent="0.25">
      <c r="A2702" s="1" t="s">
        <v>243</v>
      </c>
      <c r="B2702" s="1" t="s">
        <v>124</v>
      </c>
      <c r="C2702" s="6">
        <v>59.539340000000003</v>
      </c>
      <c r="D2702" s="6">
        <v>115.98435000000001</v>
      </c>
      <c r="E2702" s="5">
        <f t="shared" si="126"/>
        <v>0.94802881590558452</v>
      </c>
      <c r="F2702" s="6">
        <v>0</v>
      </c>
      <c r="G2702" s="5" t="str">
        <f t="shared" si="127"/>
        <v/>
      </c>
      <c r="H2702" s="6">
        <v>175.23759000000001</v>
      </c>
      <c r="I2702" s="6">
        <v>293.69655</v>
      </c>
      <c r="J2702" s="5">
        <f t="shared" si="128"/>
        <v>0.67599057941849106</v>
      </c>
    </row>
    <row r="2703" spans="1:10" x14ac:dyDescent="0.25">
      <c r="A2703" s="1" t="s">
        <v>243</v>
      </c>
      <c r="B2703" s="1" t="s">
        <v>122</v>
      </c>
      <c r="C2703" s="6">
        <v>82.671310000000005</v>
      </c>
      <c r="D2703" s="6">
        <v>109.64612</v>
      </c>
      <c r="E2703" s="5">
        <f t="shared" si="126"/>
        <v>0.32628985799305688</v>
      </c>
      <c r="F2703" s="6">
        <v>0</v>
      </c>
      <c r="G2703" s="5" t="str">
        <f t="shared" si="127"/>
        <v/>
      </c>
      <c r="H2703" s="6">
        <v>566.49384999999995</v>
      </c>
      <c r="I2703" s="6">
        <v>298.84751999999997</v>
      </c>
      <c r="J2703" s="5">
        <f t="shared" si="128"/>
        <v>-0.47246113969286696</v>
      </c>
    </row>
    <row r="2704" spans="1:10" x14ac:dyDescent="0.25">
      <c r="A2704" s="1" t="s">
        <v>243</v>
      </c>
      <c r="B2704" s="1" t="s">
        <v>121</v>
      </c>
      <c r="C2704" s="6">
        <v>0</v>
      </c>
      <c r="D2704" s="6">
        <v>0</v>
      </c>
      <c r="E2704" s="5" t="str">
        <f t="shared" si="126"/>
        <v/>
      </c>
      <c r="F2704" s="6">
        <v>0</v>
      </c>
      <c r="G2704" s="5" t="str">
        <f t="shared" si="127"/>
        <v/>
      </c>
      <c r="H2704" s="6">
        <v>0</v>
      </c>
      <c r="I2704" s="6">
        <v>6.4739899999999997</v>
      </c>
      <c r="J2704" s="5" t="str">
        <f t="shared" si="128"/>
        <v/>
      </c>
    </row>
    <row r="2705" spans="1:10" x14ac:dyDescent="0.25">
      <c r="A2705" s="1" t="s">
        <v>243</v>
      </c>
      <c r="B2705" s="1" t="s">
        <v>120</v>
      </c>
      <c r="C2705" s="6">
        <v>463.70350000000002</v>
      </c>
      <c r="D2705" s="6">
        <v>229.375</v>
      </c>
      <c r="E2705" s="5">
        <f t="shared" si="126"/>
        <v>-0.50534123637194894</v>
      </c>
      <c r="F2705" s="6">
        <v>168.68376000000001</v>
      </c>
      <c r="G2705" s="5">
        <f t="shared" si="127"/>
        <v>0.35979302334735719</v>
      </c>
      <c r="H2705" s="6">
        <v>3542.3911499999999</v>
      </c>
      <c r="I2705" s="6">
        <v>3339.1581799999999</v>
      </c>
      <c r="J2705" s="5">
        <f t="shared" si="128"/>
        <v>-5.7371690870444914E-2</v>
      </c>
    </row>
    <row r="2706" spans="1:10" x14ac:dyDescent="0.25">
      <c r="A2706" s="1" t="s">
        <v>243</v>
      </c>
      <c r="B2706" s="1" t="s">
        <v>118</v>
      </c>
      <c r="C2706" s="6">
        <v>0</v>
      </c>
      <c r="D2706" s="6">
        <v>54.565750000000001</v>
      </c>
      <c r="E2706" s="5" t="str">
        <f t="shared" si="126"/>
        <v/>
      </c>
      <c r="F2706" s="6">
        <v>73.795659999999998</v>
      </c>
      <c r="G2706" s="5">
        <f t="shared" si="127"/>
        <v>-0.26058321044896138</v>
      </c>
      <c r="H2706" s="6">
        <v>42.98048</v>
      </c>
      <c r="I2706" s="6">
        <v>186.65710000000001</v>
      </c>
      <c r="J2706" s="5">
        <f t="shared" si="128"/>
        <v>3.3428342354482785</v>
      </c>
    </row>
    <row r="2707" spans="1:10" x14ac:dyDescent="0.25">
      <c r="A2707" s="1" t="s">
        <v>243</v>
      </c>
      <c r="B2707" s="1" t="s">
        <v>117</v>
      </c>
      <c r="C2707" s="6">
        <v>0</v>
      </c>
      <c r="D2707" s="6">
        <v>0</v>
      </c>
      <c r="E2707" s="5" t="str">
        <f t="shared" si="126"/>
        <v/>
      </c>
      <c r="F2707" s="6">
        <v>24.902380000000001</v>
      </c>
      <c r="G2707" s="5">
        <f t="shared" si="127"/>
        <v>-1</v>
      </c>
      <c r="H2707" s="6">
        <v>210.60362000000001</v>
      </c>
      <c r="I2707" s="6">
        <v>201.67570000000001</v>
      </c>
      <c r="J2707" s="5">
        <f t="shared" si="128"/>
        <v>-4.2392053849786615E-2</v>
      </c>
    </row>
    <row r="2708" spans="1:10" x14ac:dyDescent="0.25">
      <c r="A2708" s="1" t="s">
        <v>243</v>
      </c>
      <c r="B2708" s="1" t="s">
        <v>116</v>
      </c>
      <c r="C2708" s="6">
        <v>95.346010000000007</v>
      </c>
      <c r="D2708" s="6">
        <v>35.378279999999997</v>
      </c>
      <c r="E2708" s="5">
        <f t="shared" si="126"/>
        <v>-0.62894850030955674</v>
      </c>
      <c r="F2708" s="6">
        <v>215.16707</v>
      </c>
      <c r="G2708" s="5">
        <f t="shared" si="127"/>
        <v>-0.83557762811939584</v>
      </c>
      <c r="H2708" s="6">
        <v>1143.5341800000001</v>
      </c>
      <c r="I2708" s="6">
        <v>1139.9798599999999</v>
      </c>
      <c r="J2708" s="5">
        <f t="shared" si="128"/>
        <v>-3.1081886857113883E-3</v>
      </c>
    </row>
    <row r="2709" spans="1:10" x14ac:dyDescent="0.25">
      <c r="A2709" s="1" t="s">
        <v>243</v>
      </c>
      <c r="B2709" s="1" t="s">
        <v>115</v>
      </c>
      <c r="C2709" s="6">
        <v>10244.12206</v>
      </c>
      <c r="D2709" s="6">
        <v>12790.716259999999</v>
      </c>
      <c r="E2709" s="5">
        <f t="shared" si="126"/>
        <v>0.24859077089130266</v>
      </c>
      <c r="F2709" s="6">
        <v>16171.480799999999</v>
      </c>
      <c r="G2709" s="5">
        <f t="shared" si="127"/>
        <v>-0.20905720272691419</v>
      </c>
      <c r="H2709" s="6">
        <v>84984.988819999999</v>
      </c>
      <c r="I2709" s="6">
        <v>95557.171390000003</v>
      </c>
      <c r="J2709" s="5">
        <f t="shared" si="128"/>
        <v>0.12440058787784403</v>
      </c>
    </row>
    <row r="2710" spans="1:10" x14ac:dyDescent="0.25">
      <c r="A2710" s="1" t="s">
        <v>243</v>
      </c>
      <c r="B2710" s="1" t="s">
        <v>201</v>
      </c>
      <c r="C2710" s="6">
        <v>0</v>
      </c>
      <c r="D2710" s="6">
        <v>0</v>
      </c>
      <c r="E2710" s="5" t="str">
        <f t="shared" si="126"/>
        <v/>
      </c>
      <c r="F2710" s="6">
        <v>4.8207800000000001</v>
      </c>
      <c r="G2710" s="5">
        <f t="shared" si="127"/>
        <v>-1</v>
      </c>
      <c r="H2710" s="6">
        <v>0</v>
      </c>
      <c r="I2710" s="6">
        <v>9.8532399999999996</v>
      </c>
      <c r="J2710" s="5" t="str">
        <f t="shared" si="128"/>
        <v/>
      </c>
    </row>
    <row r="2711" spans="1:10" x14ac:dyDescent="0.25">
      <c r="A2711" s="1" t="s">
        <v>243</v>
      </c>
      <c r="B2711" s="1" t="s">
        <v>114</v>
      </c>
      <c r="C2711" s="6">
        <v>0</v>
      </c>
      <c r="D2711" s="6">
        <v>3.4146000000000001</v>
      </c>
      <c r="E2711" s="5" t="str">
        <f t="shared" si="126"/>
        <v/>
      </c>
      <c r="F2711" s="6">
        <v>0</v>
      </c>
      <c r="G2711" s="5" t="str">
        <f t="shared" si="127"/>
        <v/>
      </c>
      <c r="H2711" s="6">
        <v>15.73865</v>
      </c>
      <c r="I2711" s="6">
        <v>11.976000000000001</v>
      </c>
      <c r="J2711" s="5">
        <f t="shared" si="128"/>
        <v>-0.23907069539001113</v>
      </c>
    </row>
    <row r="2712" spans="1:10" x14ac:dyDescent="0.25">
      <c r="A2712" s="1" t="s">
        <v>243</v>
      </c>
      <c r="B2712" s="1" t="s">
        <v>113</v>
      </c>
      <c r="C2712" s="6">
        <v>1.8188500000000001</v>
      </c>
      <c r="D2712" s="6">
        <v>0</v>
      </c>
      <c r="E2712" s="5">
        <f t="shared" si="126"/>
        <v>-1</v>
      </c>
      <c r="F2712" s="6">
        <v>0</v>
      </c>
      <c r="G2712" s="5" t="str">
        <f t="shared" si="127"/>
        <v/>
      </c>
      <c r="H2712" s="6">
        <v>10.44523</v>
      </c>
      <c r="I2712" s="6">
        <v>2.39703</v>
      </c>
      <c r="J2712" s="5">
        <f t="shared" si="128"/>
        <v>-0.77051438790720739</v>
      </c>
    </row>
    <row r="2713" spans="1:10" x14ac:dyDescent="0.25">
      <c r="A2713" s="1" t="s">
        <v>243</v>
      </c>
      <c r="B2713" s="1" t="s">
        <v>112</v>
      </c>
      <c r="C2713" s="6">
        <v>0.12906000000000001</v>
      </c>
      <c r="D2713" s="6">
        <v>0</v>
      </c>
      <c r="E2713" s="5">
        <f t="shared" si="126"/>
        <v>-1</v>
      </c>
      <c r="F2713" s="6">
        <v>1.36683</v>
      </c>
      <c r="G2713" s="5">
        <f t="shared" si="127"/>
        <v>-1</v>
      </c>
      <c r="H2713" s="6">
        <v>6.3829000000000002</v>
      </c>
      <c r="I2713" s="6">
        <v>8.0158299999999993</v>
      </c>
      <c r="J2713" s="5">
        <f t="shared" si="128"/>
        <v>0.25582885522254761</v>
      </c>
    </row>
    <row r="2714" spans="1:10" x14ac:dyDescent="0.25">
      <c r="A2714" s="1" t="s">
        <v>243</v>
      </c>
      <c r="B2714" s="1" t="s">
        <v>111</v>
      </c>
      <c r="C2714" s="6">
        <v>1.6800600000000001</v>
      </c>
      <c r="D2714" s="6">
        <v>0</v>
      </c>
      <c r="E2714" s="5">
        <f t="shared" si="126"/>
        <v>-1</v>
      </c>
      <c r="F2714" s="6">
        <v>0</v>
      </c>
      <c r="G2714" s="5" t="str">
        <f t="shared" si="127"/>
        <v/>
      </c>
      <c r="H2714" s="6">
        <v>4.2565</v>
      </c>
      <c r="I2714" s="6">
        <v>1.5372300000000001</v>
      </c>
      <c r="J2714" s="5">
        <f t="shared" si="128"/>
        <v>-0.63885116880065773</v>
      </c>
    </row>
    <row r="2715" spans="1:10" x14ac:dyDescent="0.25">
      <c r="A2715" s="1" t="s">
        <v>243</v>
      </c>
      <c r="B2715" s="1" t="s">
        <v>110</v>
      </c>
      <c r="C2715" s="6">
        <v>0</v>
      </c>
      <c r="D2715" s="6">
        <v>0</v>
      </c>
      <c r="E2715" s="5" t="str">
        <f t="shared" si="126"/>
        <v/>
      </c>
      <c r="F2715" s="6">
        <v>0</v>
      </c>
      <c r="G2715" s="5" t="str">
        <f t="shared" si="127"/>
        <v/>
      </c>
      <c r="H2715" s="6">
        <v>0</v>
      </c>
      <c r="I2715" s="6">
        <v>2.7494100000000001</v>
      </c>
      <c r="J2715" s="5" t="str">
        <f t="shared" si="128"/>
        <v/>
      </c>
    </row>
    <row r="2716" spans="1:10" x14ac:dyDescent="0.25">
      <c r="A2716" s="1" t="s">
        <v>243</v>
      </c>
      <c r="B2716" s="1" t="s">
        <v>200</v>
      </c>
      <c r="C2716" s="6">
        <v>0</v>
      </c>
      <c r="D2716" s="6">
        <v>0</v>
      </c>
      <c r="E2716" s="5" t="str">
        <f t="shared" si="126"/>
        <v/>
      </c>
      <c r="F2716" s="6">
        <v>0.54959999999999998</v>
      </c>
      <c r="G2716" s="5">
        <f t="shared" si="127"/>
        <v>-1</v>
      </c>
      <c r="H2716" s="6">
        <v>0</v>
      </c>
      <c r="I2716" s="6">
        <v>0.54959999999999998</v>
      </c>
      <c r="J2716" s="5" t="str">
        <f t="shared" si="128"/>
        <v/>
      </c>
    </row>
    <row r="2717" spans="1:10" x14ac:dyDescent="0.25">
      <c r="A2717" s="1" t="s">
        <v>243</v>
      </c>
      <c r="B2717" s="1" t="s">
        <v>108</v>
      </c>
      <c r="C2717" s="6">
        <v>97.874229999999997</v>
      </c>
      <c r="D2717" s="6">
        <v>86.375749999999996</v>
      </c>
      <c r="E2717" s="5">
        <f t="shared" si="126"/>
        <v>-0.11748220139254228</v>
      </c>
      <c r="F2717" s="6">
        <v>47.328000000000003</v>
      </c>
      <c r="G2717" s="5">
        <f t="shared" si="127"/>
        <v>0.82504542765381994</v>
      </c>
      <c r="H2717" s="6">
        <v>1636.7197200000001</v>
      </c>
      <c r="I2717" s="6">
        <v>1826.8381400000001</v>
      </c>
      <c r="J2717" s="5">
        <f t="shared" si="128"/>
        <v>0.11615820208972605</v>
      </c>
    </row>
    <row r="2718" spans="1:10" x14ac:dyDescent="0.25">
      <c r="A2718" s="1" t="s">
        <v>243</v>
      </c>
      <c r="B2718" s="1" t="s">
        <v>107</v>
      </c>
      <c r="C2718" s="6">
        <v>449.73282999999998</v>
      </c>
      <c r="D2718" s="6">
        <v>502.67723999999998</v>
      </c>
      <c r="E2718" s="5">
        <f t="shared" si="126"/>
        <v>0.11772413857356168</v>
      </c>
      <c r="F2718" s="6">
        <v>465.00128999999998</v>
      </c>
      <c r="G2718" s="5">
        <f t="shared" si="127"/>
        <v>8.1023323612715137E-2</v>
      </c>
      <c r="H2718" s="6">
        <v>2704.5407599999999</v>
      </c>
      <c r="I2718" s="6">
        <v>3271.1323499999999</v>
      </c>
      <c r="J2718" s="5">
        <f t="shared" si="128"/>
        <v>0.20949641372755656</v>
      </c>
    </row>
    <row r="2719" spans="1:10" x14ac:dyDescent="0.25">
      <c r="A2719" s="1" t="s">
        <v>243</v>
      </c>
      <c r="B2719" s="1" t="s">
        <v>106</v>
      </c>
      <c r="C2719" s="6">
        <v>0</v>
      </c>
      <c r="D2719" s="6">
        <v>0</v>
      </c>
      <c r="E2719" s="5" t="str">
        <f t="shared" si="126"/>
        <v/>
      </c>
      <c r="F2719" s="6">
        <v>0</v>
      </c>
      <c r="G2719" s="5" t="str">
        <f t="shared" si="127"/>
        <v/>
      </c>
      <c r="H2719" s="6">
        <v>0</v>
      </c>
      <c r="I2719" s="6">
        <v>24.385000000000002</v>
      </c>
      <c r="J2719" s="5" t="str">
        <f t="shared" si="128"/>
        <v/>
      </c>
    </row>
    <row r="2720" spans="1:10" x14ac:dyDescent="0.25">
      <c r="A2720" s="1" t="s">
        <v>243</v>
      </c>
      <c r="B2720" s="1" t="s">
        <v>105</v>
      </c>
      <c r="C2720" s="6">
        <v>323.51481999999999</v>
      </c>
      <c r="D2720" s="6">
        <v>386.59091000000001</v>
      </c>
      <c r="E2720" s="5">
        <f t="shared" si="126"/>
        <v>0.1949712535580288</v>
      </c>
      <c r="F2720" s="6">
        <v>245.88574</v>
      </c>
      <c r="G2720" s="5">
        <f t="shared" si="127"/>
        <v>0.57223802405133384</v>
      </c>
      <c r="H2720" s="6">
        <v>1621.36736</v>
      </c>
      <c r="I2720" s="6">
        <v>2000.3977500000001</v>
      </c>
      <c r="J2720" s="5">
        <f t="shared" si="128"/>
        <v>0.23377206137910655</v>
      </c>
    </row>
    <row r="2721" spans="1:10" x14ac:dyDescent="0.25">
      <c r="A2721" s="1" t="s">
        <v>243</v>
      </c>
      <c r="B2721" s="1" t="s">
        <v>104</v>
      </c>
      <c r="C2721" s="6">
        <v>362.13247000000001</v>
      </c>
      <c r="D2721" s="6">
        <v>614.24550999999997</v>
      </c>
      <c r="E2721" s="5">
        <f t="shared" si="126"/>
        <v>0.69619009861225623</v>
      </c>
      <c r="F2721" s="6">
        <v>211.03586999999999</v>
      </c>
      <c r="G2721" s="5">
        <f t="shared" si="127"/>
        <v>1.9106213555070046</v>
      </c>
      <c r="H2721" s="6">
        <v>2227.7024700000002</v>
      </c>
      <c r="I2721" s="6">
        <v>2178.2512700000002</v>
      </c>
      <c r="J2721" s="5">
        <f t="shared" si="128"/>
        <v>-2.2198296525657635E-2</v>
      </c>
    </row>
    <row r="2722" spans="1:10" x14ac:dyDescent="0.25">
      <c r="A2722" s="1" t="s">
        <v>243</v>
      </c>
      <c r="B2722" s="1" t="s">
        <v>103</v>
      </c>
      <c r="C2722" s="6">
        <v>514.37532999999996</v>
      </c>
      <c r="D2722" s="6">
        <v>501.42489999999998</v>
      </c>
      <c r="E2722" s="5">
        <f t="shared" si="126"/>
        <v>-2.5177004503695755E-2</v>
      </c>
      <c r="F2722" s="6">
        <v>663.05011999999999</v>
      </c>
      <c r="G2722" s="5">
        <f t="shared" si="127"/>
        <v>-0.24376018512748332</v>
      </c>
      <c r="H2722" s="6">
        <v>7228.4556899999998</v>
      </c>
      <c r="I2722" s="6">
        <v>7096.9357200000004</v>
      </c>
      <c r="J2722" s="5">
        <f t="shared" si="128"/>
        <v>-1.8194753573982148E-2</v>
      </c>
    </row>
    <row r="2723" spans="1:10" x14ac:dyDescent="0.25">
      <c r="A2723" s="1" t="s">
        <v>243</v>
      </c>
      <c r="B2723" s="1" t="s">
        <v>102</v>
      </c>
      <c r="C2723" s="6">
        <v>8845.5552200000002</v>
      </c>
      <c r="D2723" s="6">
        <v>7759.7976799999997</v>
      </c>
      <c r="E2723" s="5">
        <f t="shared" si="126"/>
        <v>-0.1227461151952427</v>
      </c>
      <c r="F2723" s="6">
        <v>8577.0635500000008</v>
      </c>
      <c r="G2723" s="5">
        <f t="shared" si="127"/>
        <v>-9.5285043096130617E-2</v>
      </c>
      <c r="H2723" s="6">
        <v>68453.919630000004</v>
      </c>
      <c r="I2723" s="6">
        <v>68381.507679999995</v>
      </c>
      <c r="J2723" s="5">
        <f t="shared" si="128"/>
        <v>-1.0578203613672565E-3</v>
      </c>
    </row>
    <row r="2724" spans="1:10" x14ac:dyDescent="0.25">
      <c r="A2724" s="1" t="s">
        <v>243</v>
      </c>
      <c r="B2724" s="1" t="s">
        <v>100</v>
      </c>
      <c r="C2724" s="6">
        <v>466.99207999999999</v>
      </c>
      <c r="D2724" s="6">
        <v>461.32603</v>
      </c>
      <c r="E2724" s="5">
        <f t="shared" si="126"/>
        <v>-1.2133075147655603E-2</v>
      </c>
      <c r="F2724" s="6">
        <v>177.70031</v>
      </c>
      <c r="G2724" s="5">
        <f t="shared" si="127"/>
        <v>1.5960901812720527</v>
      </c>
      <c r="H2724" s="6">
        <v>3398.1766699999998</v>
      </c>
      <c r="I2724" s="6">
        <v>2841.6854899999998</v>
      </c>
      <c r="J2724" s="5">
        <f t="shared" si="128"/>
        <v>-0.1637616975341073</v>
      </c>
    </row>
    <row r="2725" spans="1:10" x14ac:dyDescent="0.25">
      <c r="A2725" s="1" t="s">
        <v>243</v>
      </c>
      <c r="B2725" s="1" t="s">
        <v>99</v>
      </c>
      <c r="C2725" s="6">
        <v>3873.9813399999998</v>
      </c>
      <c r="D2725" s="6">
        <v>4579.9236799999999</v>
      </c>
      <c r="E2725" s="5">
        <f t="shared" si="126"/>
        <v>0.18222657210837268</v>
      </c>
      <c r="F2725" s="6">
        <v>2875.7347399999999</v>
      </c>
      <c r="G2725" s="5">
        <f t="shared" si="127"/>
        <v>0.59260992201248719</v>
      </c>
      <c r="H2725" s="6">
        <v>39110.479639999998</v>
      </c>
      <c r="I2725" s="6">
        <v>36508.021789999999</v>
      </c>
      <c r="J2725" s="5">
        <f t="shared" si="128"/>
        <v>-6.6541189828271841E-2</v>
      </c>
    </row>
    <row r="2726" spans="1:10" x14ac:dyDescent="0.25">
      <c r="A2726" s="1" t="s">
        <v>243</v>
      </c>
      <c r="B2726" s="1" t="s">
        <v>98</v>
      </c>
      <c r="C2726" s="6">
        <v>25.58107</v>
      </c>
      <c r="D2726" s="6">
        <v>9.3948999999999998</v>
      </c>
      <c r="E2726" s="5">
        <f t="shared" si="126"/>
        <v>-0.63274014730423711</v>
      </c>
      <c r="F2726" s="6">
        <v>0</v>
      </c>
      <c r="G2726" s="5" t="str">
        <f t="shared" si="127"/>
        <v/>
      </c>
      <c r="H2726" s="6">
        <v>84.529409999999999</v>
      </c>
      <c r="I2726" s="6">
        <v>290.41003999999998</v>
      </c>
      <c r="J2726" s="5">
        <f t="shared" si="128"/>
        <v>2.4356094523787637</v>
      </c>
    </row>
    <row r="2727" spans="1:10" x14ac:dyDescent="0.25">
      <c r="A2727" s="1" t="s">
        <v>243</v>
      </c>
      <c r="B2727" s="1" t="s">
        <v>97</v>
      </c>
      <c r="C2727" s="6">
        <v>501.07281</v>
      </c>
      <c r="D2727" s="6">
        <v>267.50722999999999</v>
      </c>
      <c r="E2727" s="5">
        <f t="shared" si="126"/>
        <v>-0.46613101996095141</v>
      </c>
      <c r="F2727" s="6">
        <v>919.56826000000001</v>
      </c>
      <c r="G2727" s="5">
        <f t="shared" si="127"/>
        <v>-0.70909475496685803</v>
      </c>
      <c r="H2727" s="6">
        <v>7690.9199099999996</v>
      </c>
      <c r="I2727" s="6">
        <v>7799.0045600000003</v>
      </c>
      <c r="J2727" s="5">
        <f t="shared" si="128"/>
        <v>1.4053539923028602E-2</v>
      </c>
    </row>
    <row r="2728" spans="1:10" x14ac:dyDescent="0.25">
      <c r="A2728" s="1" t="s">
        <v>243</v>
      </c>
      <c r="B2728" s="1" t="s">
        <v>96</v>
      </c>
      <c r="C2728" s="6">
        <v>2583.3328000000001</v>
      </c>
      <c r="D2728" s="6">
        <v>3343.2860900000001</v>
      </c>
      <c r="E2728" s="5">
        <f t="shared" si="126"/>
        <v>0.2941755278297864</v>
      </c>
      <c r="F2728" s="6">
        <v>4250.6128399999998</v>
      </c>
      <c r="G2728" s="5">
        <f t="shared" si="127"/>
        <v>-0.21345786693666502</v>
      </c>
      <c r="H2728" s="6">
        <v>24288.147440000001</v>
      </c>
      <c r="I2728" s="6">
        <v>25222.415499999999</v>
      </c>
      <c r="J2728" s="5">
        <f t="shared" si="128"/>
        <v>3.8466007434612148E-2</v>
      </c>
    </row>
    <row r="2729" spans="1:10" x14ac:dyDescent="0.25">
      <c r="A2729" s="1" t="s">
        <v>243</v>
      </c>
      <c r="B2729" s="1" t="s">
        <v>95</v>
      </c>
      <c r="C2729" s="6">
        <v>2405.9054500000002</v>
      </c>
      <c r="D2729" s="6">
        <v>4462.7189399999997</v>
      </c>
      <c r="E2729" s="5">
        <f t="shared" si="126"/>
        <v>0.8549020452985796</v>
      </c>
      <c r="F2729" s="6">
        <v>3111.6986700000002</v>
      </c>
      <c r="G2729" s="5">
        <f t="shared" si="127"/>
        <v>0.43417451793299744</v>
      </c>
      <c r="H2729" s="6">
        <v>19459.09693</v>
      </c>
      <c r="I2729" s="6">
        <v>27760.158879999999</v>
      </c>
      <c r="J2729" s="5">
        <f t="shared" si="128"/>
        <v>0.42659029757965228</v>
      </c>
    </row>
    <row r="2730" spans="1:10" x14ac:dyDescent="0.25">
      <c r="A2730" s="1" t="s">
        <v>243</v>
      </c>
      <c r="B2730" s="1" t="s">
        <v>94</v>
      </c>
      <c r="C2730" s="6">
        <v>920.01472000000001</v>
      </c>
      <c r="D2730" s="6">
        <v>1723.6441400000001</v>
      </c>
      <c r="E2730" s="5">
        <f t="shared" si="126"/>
        <v>0.87349626319022389</v>
      </c>
      <c r="F2730" s="6">
        <v>2880.0655200000001</v>
      </c>
      <c r="G2730" s="5">
        <f t="shared" si="127"/>
        <v>-0.40152606667087209</v>
      </c>
      <c r="H2730" s="6">
        <v>11649.853510000001</v>
      </c>
      <c r="I2730" s="6">
        <v>12925.29559</v>
      </c>
      <c r="J2730" s="5">
        <f t="shared" si="128"/>
        <v>0.10948138351312187</v>
      </c>
    </row>
    <row r="2731" spans="1:10" x14ac:dyDescent="0.25">
      <c r="A2731" s="1" t="s">
        <v>243</v>
      </c>
      <c r="B2731" s="1" t="s">
        <v>93</v>
      </c>
      <c r="C2731" s="6">
        <v>3170.6836400000002</v>
      </c>
      <c r="D2731" s="6">
        <v>3739.7802200000001</v>
      </c>
      <c r="E2731" s="5">
        <f t="shared" si="126"/>
        <v>0.17948702696810193</v>
      </c>
      <c r="F2731" s="6">
        <v>3972.3282599999998</v>
      </c>
      <c r="G2731" s="5">
        <f t="shared" si="127"/>
        <v>-5.8541999749033735E-2</v>
      </c>
      <c r="H2731" s="6">
        <v>22215.999790000002</v>
      </c>
      <c r="I2731" s="6">
        <v>22309.489509999999</v>
      </c>
      <c r="J2731" s="5">
        <f t="shared" si="128"/>
        <v>4.2082157401748255E-3</v>
      </c>
    </row>
    <row r="2732" spans="1:10" x14ac:dyDescent="0.25">
      <c r="A2732" s="1" t="s">
        <v>243</v>
      </c>
      <c r="B2732" s="1" t="s">
        <v>92</v>
      </c>
      <c r="C2732" s="6">
        <v>15363.264279999999</v>
      </c>
      <c r="D2732" s="6">
        <v>20546.914130000001</v>
      </c>
      <c r="E2732" s="5">
        <f t="shared" si="126"/>
        <v>0.33740549895689242</v>
      </c>
      <c r="F2732" s="6">
        <v>24197.998729999999</v>
      </c>
      <c r="G2732" s="5">
        <f t="shared" si="127"/>
        <v>-0.15088374211184197</v>
      </c>
      <c r="H2732" s="6">
        <v>94188.977729999999</v>
      </c>
      <c r="I2732" s="6">
        <v>133581.22686</v>
      </c>
      <c r="J2732" s="5">
        <f t="shared" si="128"/>
        <v>0.41822567862368065</v>
      </c>
    </row>
    <row r="2733" spans="1:10" x14ac:dyDescent="0.25">
      <c r="A2733" s="1" t="s">
        <v>243</v>
      </c>
      <c r="B2733" s="1" t="s">
        <v>91</v>
      </c>
      <c r="C2733" s="6">
        <v>0</v>
      </c>
      <c r="D2733" s="6">
        <v>0</v>
      </c>
      <c r="E2733" s="5" t="str">
        <f t="shared" si="126"/>
        <v/>
      </c>
      <c r="F2733" s="6">
        <v>0</v>
      </c>
      <c r="G2733" s="5" t="str">
        <f t="shared" si="127"/>
        <v/>
      </c>
      <c r="H2733" s="6">
        <v>9.2599900000000002</v>
      </c>
      <c r="I2733" s="6">
        <v>8.6331500000000005</v>
      </c>
      <c r="J2733" s="5">
        <f t="shared" si="128"/>
        <v>-6.7693377638636698E-2</v>
      </c>
    </row>
    <row r="2734" spans="1:10" x14ac:dyDescent="0.25">
      <c r="A2734" s="1" t="s">
        <v>243</v>
      </c>
      <c r="B2734" s="1" t="s">
        <v>90</v>
      </c>
      <c r="C2734" s="6">
        <v>0</v>
      </c>
      <c r="D2734" s="6">
        <v>0</v>
      </c>
      <c r="E2734" s="5" t="str">
        <f t="shared" si="126"/>
        <v/>
      </c>
      <c r="F2734" s="6">
        <v>0</v>
      </c>
      <c r="G2734" s="5" t="str">
        <f t="shared" si="127"/>
        <v/>
      </c>
      <c r="H2734" s="6">
        <v>11.738899999999999</v>
      </c>
      <c r="I2734" s="6">
        <v>0</v>
      </c>
      <c r="J2734" s="5">
        <f t="shared" si="128"/>
        <v>-1</v>
      </c>
    </row>
    <row r="2735" spans="1:10" x14ac:dyDescent="0.25">
      <c r="A2735" s="1" t="s">
        <v>243</v>
      </c>
      <c r="B2735" s="1" t="s">
        <v>89</v>
      </c>
      <c r="C2735" s="6">
        <v>121.495</v>
      </c>
      <c r="D2735" s="6">
        <v>101.015</v>
      </c>
      <c r="E2735" s="5">
        <f t="shared" si="126"/>
        <v>-0.16856660767932841</v>
      </c>
      <c r="F2735" s="6">
        <v>197.04499999999999</v>
      </c>
      <c r="G2735" s="5">
        <f t="shared" si="127"/>
        <v>-0.48735060519170748</v>
      </c>
      <c r="H2735" s="6">
        <v>941.43939</v>
      </c>
      <c r="I2735" s="6">
        <v>1252.20526</v>
      </c>
      <c r="J2735" s="5">
        <f t="shared" si="128"/>
        <v>0.3300965237921476</v>
      </c>
    </row>
    <row r="2736" spans="1:10" x14ac:dyDescent="0.25">
      <c r="A2736" s="1" t="s">
        <v>243</v>
      </c>
      <c r="B2736" s="1" t="s">
        <v>88</v>
      </c>
      <c r="C2736" s="6">
        <v>1341.8051599999999</v>
      </c>
      <c r="D2736" s="6">
        <v>2053.7917900000002</v>
      </c>
      <c r="E2736" s="5">
        <f t="shared" si="126"/>
        <v>0.53061849158487395</v>
      </c>
      <c r="F2736" s="6">
        <v>1749.4997100000001</v>
      </c>
      <c r="G2736" s="5">
        <f t="shared" si="127"/>
        <v>0.17393091194053412</v>
      </c>
      <c r="H2736" s="6">
        <v>19745.82213</v>
      </c>
      <c r="I2736" s="6">
        <v>21346.820189999999</v>
      </c>
      <c r="J2736" s="5">
        <f t="shared" si="128"/>
        <v>8.1080344462719944E-2</v>
      </c>
    </row>
    <row r="2737" spans="1:10" x14ac:dyDescent="0.25">
      <c r="A2737" s="1" t="s">
        <v>243</v>
      </c>
      <c r="B2737" s="1" t="s">
        <v>170</v>
      </c>
      <c r="C2737" s="6">
        <v>0</v>
      </c>
      <c r="D2737" s="6">
        <v>38.5</v>
      </c>
      <c r="E2737" s="5" t="str">
        <f t="shared" si="126"/>
        <v/>
      </c>
      <c r="F2737" s="6">
        <v>0</v>
      </c>
      <c r="G2737" s="5" t="str">
        <f t="shared" si="127"/>
        <v/>
      </c>
      <c r="H2737" s="6">
        <v>0</v>
      </c>
      <c r="I2737" s="6">
        <v>38.5</v>
      </c>
      <c r="J2737" s="5" t="str">
        <f t="shared" si="128"/>
        <v/>
      </c>
    </row>
    <row r="2738" spans="1:10" x14ac:dyDescent="0.25">
      <c r="A2738" s="1" t="s">
        <v>243</v>
      </c>
      <c r="B2738" s="1" t="s">
        <v>87</v>
      </c>
      <c r="C2738" s="6">
        <v>0</v>
      </c>
      <c r="D2738" s="6">
        <v>0</v>
      </c>
      <c r="E2738" s="5" t="str">
        <f t="shared" si="126"/>
        <v/>
      </c>
      <c r="F2738" s="6">
        <v>0</v>
      </c>
      <c r="G2738" s="5" t="str">
        <f t="shared" si="127"/>
        <v/>
      </c>
      <c r="H2738" s="6">
        <v>0.84901000000000004</v>
      </c>
      <c r="I2738" s="6">
        <v>0</v>
      </c>
      <c r="J2738" s="5">
        <f t="shared" si="128"/>
        <v>-1</v>
      </c>
    </row>
    <row r="2739" spans="1:10" x14ac:dyDescent="0.25">
      <c r="A2739" s="1" t="s">
        <v>243</v>
      </c>
      <c r="B2739" s="1" t="s">
        <v>86</v>
      </c>
      <c r="C2739" s="6">
        <v>2950.9152100000001</v>
      </c>
      <c r="D2739" s="6">
        <v>3896.4838199999999</v>
      </c>
      <c r="E2739" s="5">
        <f t="shared" si="126"/>
        <v>0.32043232106286101</v>
      </c>
      <c r="F2739" s="6">
        <v>2525.9968800000001</v>
      </c>
      <c r="G2739" s="5">
        <f t="shared" si="127"/>
        <v>0.54255290291569946</v>
      </c>
      <c r="H2739" s="6">
        <v>29270.549449999999</v>
      </c>
      <c r="I2739" s="6">
        <v>29332.586439999999</v>
      </c>
      <c r="J2739" s="5">
        <f t="shared" si="128"/>
        <v>2.1194337368339866E-3</v>
      </c>
    </row>
    <row r="2740" spans="1:10" x14ac:dyDescent="0.25">
      <c r="A2740" s="1" t="s">
        <v>243</v>
      </c>
      <c r="B2740" s="1" t="s">
        <v>85</v>
      </c>
      <c r="C2740" s="6">
        <v>33.064749999999997</v>
      </c>
      <c r="D2740" s="6">
        <v>53.172130000000003</v>
      </c>
      <c r="E2740" s="5">
        <f t="shared" si="126"/>
        <v>0.60812133767834342</v>
      </c>
      <c r="F2740" s="6">
        <v>44.822560000000003</v>
      </c>
      <c r="G2740" s="5">
        <f t="shared" si="127"/>
        <v>0.18628052480715063</v>
      </c>
      <c r="H2740" s="6">
        <v>181.72498999999999</v>
      </c>
      <c r="I2740" s="6">
        <v>249.13648000000001</v>
      </c>
      <c r="J2740" s="5">
        <f t="shared" si="128"/>
        <v>0.37095332898353717</v>
      </c>
    </row>
    <row r="2741" spans="1:10" x14ac:dyDescent="0.25">
      <c r="A2741" s="1" t="s">
        <v>243</v>
      </c>
      <c r="B2741" s="1" t="s">
        <v>84</v>
      </c>
      <c r="C2741" s="6">
        <v>862.78300000000002</v>
      </c>
      <c r="D2741" s="6">
        <v>404.17212000000001</v>
      </c>
      <c r="E2741" s="5">
        <f t="shared" si="126"/>
        <v>-0.53154834993271771</v>
      </c>
      <c r="F2741" s="6">
        <v>712.65201000000002</v>
      </c>
      <c r="G2741" s="5">
        <f t="shared" si="127"/>
        <v>-0.43286188163561068</v>
      </c>
      <c r="H2741" s="6">
        <v>4672.6995800000004</v>
      </c>
      <c r="I2741" s="6">
        <v>5254.1887900000002</v>
      </c>
      <c r="J2741" s="5">
        <f t="shared" si="128"/>
        <v>0.12444395365986693</v>
      </c>
    </row>
    <row r="2742" spans="1:10" x14ac:dyDescent="0.25">
      <c r="A2742" s="1" t="s">
        <v>243</v>
      </c>
      <c r="B2742" s="1" t="s">
        <v>83</v>
      </c>
      <c r="C2742" s="6">
        <v>164.93482</v>
      </c>
      <c r="D2742" s="6">
        <v>1963.97433</v>
      </c>
      <c r="E2742" s="5">
        <f t="shared" si="126"/>
        <v>10.907578581648194</v>
      </c>
      <c r="F2742" s="6">
        <v>1483.2531200000001</v>
      </c>
      <c r="G2742" s="5">
        <f t="shared" si="127"/>
        <v>0.32409924072837937</v>
      </c>
      <c r="H2742" s="6">
        <v>1301.51848</v>
      </c>
      <c r="I2742" s="6">
        <v>5427.67526</v>
      </c>
      <c r="J2742" s="5">
        <f t="shared" si="128"/>
        <v>3.1702636907621935</v>
      </c>
    </row>
    <row r="2743" spans="1:10" x14ac:dyDescent="0.25">
      <c r="A2743" s="1" t="s">
        <v>243</v>
      </c>
      <c r="B2743" s="1" t="s">
        <v>82</v>
      </c>
      <c r="C2743" s="6">
        <v>0</v>
      </c>
      <c r="D2743" s="6">
        <v>31.758790000000001</v>
      </c>
      <c r="E2743" s="5" t="str">
        <f t="shared" si="126"/>
        <v/>
      </c>
      <c r="F2743" s="6">
        <v>39.387210000000003</v>
      </c>
      <c r="G2743" s="5">
        <f t="shared" si="127"/>
        <v>-0.1936775922945545</v>
      </c>
      <c r="H2743" s="6">
        <v>324.06497999999999</v>
      </c>
      <c r="I2743" s="6">
        <v>359.36052999999998</v>
      </c>
      <c r="J2743" s="5">
        <f t="shared" si="128"/>
        <v>0.10891503919985435</v>
      </c>
    </row>
    <row r="2744" spans="1:10" x14ac:dyDescent="0.25">
      <c r="A2744" s="1" t="s">
        <v>243</v>
      </c>
      <c r="B2744" s="1" t="s">
        <v>81</v>
      </c>
      <c r="C2744" s="6">
        <v>771.87789999999995</v>
      </c>
      <c r="D2744" s="6">
        <v>864.52239999999995</v>
      </c>
      <c r="E2744" s="5">
        <f t="shared" si="126"/>
        <v>0.1200248122144707</v>
      </c>
      <c r="F2744" s="6">
        <v>2024.93986</v>
      </c>
      <c r="G2744" s="5">
        <f t="shared" si="127"/>
        <v>-0.57306267851332637</v>
      </c>
      <c r="H2744" s="6">
        <v>3491.4996799999999</v>
      </c>
      <c r="I2744" s="6">
        <v>6461.6482900000001</v>
      </c>
      <c r="J2744" s="5">
        <f t="shared" si="128"/>
        <v>0.85067990325578391</v>
      </c>
    </row>
    <row r="2745" spans="1:10" x14ac:dyDescent="0.25">
      <c r="A2745" s="1" t="s">
        <v>243</v>
      </c>
      <c r="B2745" s="1" t="s">
        <v>168</v>
      </c>
      <c r="C2745" s="6">
        <v>0</v>
      </c>
      <c r="D2745" s="6">
        <v>40.620959999999997</v>
      </c>
      <c r="E2745" s="5" t="str">
        <f t="shared" si="126"/>
        <v/>
      </c>
      <c r="F2745" s="6">
        <v>0</v>
      </c>
      <c r="G2745" s="5" t="str">
        <f t="shared" si="127"/>
        <v/>
      </c>
      <c r="H2745" s="6">
        <v>88.169179999999997</v>
      </c>
      <c r="I2745" s="6">
        <v>220.82959</v>
      </c>
      <c r="J2745" s="5">
        <f t="shared" si="128"/>
        <v>1.5046120424393195</v>
      </c>
    </row>
    <row r="2746" spans="1:10" x14ac:dyDescent="0.25">
      <c r="A2746" s="1" t="s">
        <v>243</v>
      </c>
      <c r="B2746" s="1" t="s">
        <v>79</v>
      </c>
      <c r="C2746" s="6">
        <v>0</v>
      </c>
      <c r="D2746" s="6">
        <v>0</v>
      </c>
      <c r="E2746" s="5" t="str">
        <f t="shared" si="126"/>
        <v/>
      </c>
      <c r="F2746" s="6">
        <v>0</v>
      </c>
      <c r="G2746" s="5" t="str">
        <f t="shared" si="127"/>
        <v/>
      </c>
      <c r="H2746" s="6">
        <v>3.8857599999999999</v>
      </c>
      <c r="I2746" s="6">
        <v>6.34</v>
      </c>
      <c r="J2746" s="5">
        <f t="shared" si="128"/>
        <v>0.63159845178292029</v>
      </c>
    </row>
    <row r="2747" spans="1:10" x14ac:dyDescent="0.25">
      <c r="A2747" s="1" t="s">
        <v>243</v>
      </c>
      <c r="B2747" s="1" t="s">
        <v>78</v>
      </c>
      <c r="C2747" s="6">
        <v>0.26800000000000002</v>
      </c>
      <c r="D2747" s="6">
        <v>3.1199999999999999E-3</v>
      </c>
      <c r="E2747" s="5">
        <f t="shared" si="126"/>
        <v>-0.98835820895522386</v>
      </c>
      <c r="F2747" s="6">
        <v>0</v>
      </c>
      <c r="G2747" s="5" t="str">
        <f t="shared" si="127"/>
        <v/>
      </c>
      <c r="H2747" s="6">
        <v>1.9073599999999999</v>
      </c>
      <c r="I2747" s="6">
        <v>0.72711999999999999</v>
      </c>
      <c r="J2747" s="5">
        <f t="shared" si="128"/>
        <v>-0.61878198137740115</v>
      </c>
    </row>
    <row r="2748" spans="1:10" x14ac:dyDescent="0.25">
      <c r="A2748" s="1" t="s">
        <v>243</v>
      </c>
      <c r="B2748" s="1" t="s">
        <v>77</v>
      </c>
      <c r="C2748" s="6">
        <v>517.95401000000004</v>
      </c>
      <c r="D2748" s="6">
        <v>553.75077999999996</v>
      </c>
      <c r="E2748" s="5">
        <f t="shared" si="126"/>
        <v>6.9111869604021159E-2</v>
      </c>
      <c r="F2748" s="6">
        <v>438.78501999999997</v>
      </c>
      <c r="G2748" s="5">
        <f t="shared" si="127"/>
        <v>0.2620093092512592</v>
      </c>
      <c r="H2748" s="6">
        <v>3474.12102</v>
      </c>
      <c r="I2748" s="6">
        <v>3767.8264199999999</v>
      </c>
      <c r="J2748" s="5">
        <f t="shared" si="128"/>
        <v>8.4540923678012803E-2</v>
      </c>
    </row>
    <row r="2749" spans="1:10" x14ac:dyDescent="0.25">
      <c r="A2749" s="1" t="s">
        <v>243</v>
      </c>
      <c r="B2749" s="1" t="s">
        <v>76</v>
      </c>
      <c r="C2749" s="6">
        <v>0</v>
      </c>
      <c r="D2749" s="6">
        <v>0</v>
      </c>
      <c r="E2749" s="5" t="str">
        <f t="shared" si="126"/>
        <v/>
      </c>
      <c r="F2749" s="6">
        <v>0</v>
      </c>
      <c r="G2749" s="5" t="str">
        <f t="shared" si="127"/>
        <v/>
      </c>
      <c r="H2749" s="6">
        <v>0</v>
      </c>
      <c r="I2749" s="6">
        <v>24.316569999999999</v>
      </c>
      <c r="J2749" s="5" t="str">
        <f t="shared" si="128"/>
        <v/>
      </c>
    </row>
    <row r="2750" spans="1:10" x14ac:dyDescent="0.25">
      <c r="A2750" s="1" t="s">
        <v>243</v>
      </c>
      <c r="B2750" s="1" t="s">
        <v>75</v>
      </c>
      <c r="C2750" s="6">
        <v>0</v>
      </c>
      <c r="D2750" s="6">
        <v>0</v>
      </c>
      <c r="E2750" s="5" t="str">
        <f t="shared" si="126"/>
        <v/>
      </c>
      <c r="F2750" s="6">
        <v>0</v>
      </c>
      <c r="G2750" s="5" t="str">
        <f t="shared" si="127"/>
        <v/>
      </c>
      <c r="H2750" s="6">
        <v>66.141750000000002</v>
      </c>
      <c r="I2750" s="6">
        <v>115.20307</v>
      </c>
      <c r="J2750" s="5">
        <f t="shared" si="128"/>
        <v>0.74176023464755603</v>
      </c>
    </row>
    <row r="2751" spans="1:10" x14ac:dyDescent="0.25">
      <c r="A2751" s="1" t="s">
        <v>243</v>
      </c>
      <c r="B2751" s="1" t="s">
        <v>74</v>
      </c>
      <c r="C2751" s="6">
        <v>508.15244000000001</v>
      </c>
      <c r="D2751" s="6">
        <v>541.38608999999997</v>
      </c>
      <c r="E2751" s="5">
        <f t="shared" si="126"/>
        <v>6.5400945432831037E-2</v>
      </c>
      <c r="F2751" s="6">
        <v>146.61892</v>
      </c>
      <c r="G2751" s="5">
        <f t="shared" si="127"/>
        <v>2.692470862559893</v>
      </c>
      <c r="H2751" s="6">
        <v>3247.6457500000001</v>
      </c>
      <c r="I2751" s="6">
        <v>4376.7544099999996</v>
      </c>
      <c r="J2751" s="5">
        <f t="shared" si="128"/>
        <v>0.34766989595463094</v>
      </c>
    </row>
    <row r="2752" spans="1:10" x14ac:dyDescent="0.25">
      <c r="A2752" s="1" t="s">
        <v>243</v>
      </c>
      <c r="B2752" s="1" t="s">
        <v>73</v>
      </c>
      <c r="C2752" s="6">
        <v>229.23034999999999</v>
      </c>
      <c r="D2752" s="6">
        <v>314.95468</v>
      </c>
      <c r="E2752" s="5">
        <f t="shared" si="126"/>
        <v>0.37396588191746871</v>
      </c>
      <c r="F2752" s="6">
        <v>528.29837999999995</v>
      </c>
      <c r="G2752" s="5">
        <f t="shared" si="127"/>
        <v>-0.40383182700654874</v>
      </c>
      <c r="H2752" s="6">
        <v>2861.6784499999999</v>
      </c>
      <c r="I2752" s="6">
        <v>3217.3864699999999</v>
      </c>
      <c r="J2752" s="5">
        <f t="shared" si="128"/>
        <v>0.12430048526241655</v>
      </c>
    </row>
    <row r="2753" spans="1:10" x14ac:dyDescent="0.25">
      <c r="A2753" s="1" t="s">
        <v>243</v>
      </c>
      <c r="B2753" s="1" t="s">
        <v>72</v>
      </c>
      <c r="C2753" s="6">
        <v>0</v>
      </c>
      <c r="D2753" s="6">
        <v>0</v>
      </c>
      <c r="E2753" s="5" t="str">
        <f t="shared" si="126"/>
        <v/>
      </c>
      <c r="F2753" s="6">
        <v>0</v>
      </c>
      <c r="G2753" s="5" t="str">
        <f t="shared" si="127"/>
        <v/>
      </c>
      <c r="H2753" s="6">
        <v>8.9614499999999992</v>
      </c>
      <c r="I2753" s="6">
        <v>10.97838</v>
      </c>
      <c r="J2753" s="5">
        <f t="shared" si="128"/>
        <v>0.22506737190967985</v>
      </c>
    </row>
    <row r="2754" spans="1:10" x14ac:dyDescent="0.25">
      <c r="A2754" s="1" t="s">
        <v>243</v>
      </c>
      <c r="B2754" s="1" t="s">
        <v>71</v>
      </c>
      <c r="C2754" s="6">
        <v>346.70326</v>
      </c>
      <c r="D2754" s="6">
        <v>106.89095</v>
      </c>
      <c r="E2754" s="5">
        <f t="shared" si="126"/>
        <v>-0.69169326530128383</v>
      </c>
      <c r="F2754" s="6">
        <v>0</v>
      </c>
      <c r="G2754" s="5" t="str">
        <f t="shared" si="127"/>
        <v/>
      </c>
      <c r="H2754" s="6">
        <v>1000.2320999999999</v>
      </c>
      <c r="I2754" s="6">
        <v>790.79944999999998</v>
      </c>
      <c r="J2754" s="5">
        <f t="shared" si="128"/>
        <v>-0.20938405196153975</v>
      </c>
    </row>
    <row r="2755" spans="1:10" x14ac:dyDescent="0.25">
      <c r="A2755" s="1" t="s">
        <v>243</v>
      </c>
      <c r="B2755" s="1" t="s">
        <v>70</v>
      </c>
      <c r="C2755" s="6">
        <v>1.32809</v>
      </c>
      <c r="D2755" s="6">
        <v>0</v>
      </c>
      <c r="E2755" s="5">
        <f t="shared" si="126"/>
        <v>-1</v>
      </c>
      <c r="F2755" s="6">
        <v>0</v>
      </c>
      <c r="G2755" s="5" t="str">
        <f t="shared" si="127"/>
        <v/>
      </c>
      <c r="H2755" s="6">
        <v>1.62809</v>
      </c>
      <c r="I2755" s="6">
        <v>25.258479999999999</v>
      </c>
      <c r="J2755" s="5">
        <f t="shared" si="128"/>
        <v>14.514179191568033</v>
      </c>
    </row>
    <row r="2756" spans="1:10" x14ac:dyDescent="0.25">
      <c r="A2756" s="1" t="s">
        <v>243</v>
      </c>
      <c r="B2756" s="1" t="s">
        <v>69</v>
      </c>
      <c r="C2756" s="6">
        <v>823.25399000000004</v>
      </c>
      <c r="D2756" s="6">
        <v>2108.00036</v>
      </c>
      <c r="E2756" s="5">
        <f t="shared" si="126"/>
        <v>1.5605710820788126</v>
      </c>
      <c r="F2756" s="6">
        <v>1822.7061900000001</v>
      </c>
      <c r="G2756" s="5">
        <f t="shared" si="127"/>
        <v>0.1565223026976168</v>
      </c>
      <c r="H2756" s="6">
        <v>13554.84736</v>
      </c>
      <c r="I2756" s="6">
        <v>28612.900310000001</v>
      </c>
      <c r="J2756" s="5">
        <f t="shared" si="128"/>
        <v>1.1108980094040692</v>
      </c>
    </row>
    <row r="2757" spans="1:10" x14ac:dyDescent="0.25">
      <c r="A2757" s="1" t="s">
        <v>243</v>
      </c>
      <c r="B2757" s="1" t="s">
        <v>68</v>
      </c>
      <c r="C2757" s="6">
        <v>95.730260000000001</v>
      </c>
      <c r="D2757" s="6">
        <v>102.74456000000001</v>
      </c>
      <c r="E2757" s="5">
        <f t="shared" ref="E2757:E2820" si="129">IF(C2757=0,"",(D2757/C2757-1))</f>
        <v>7.327150265757143E-2</v>
      </c>
      <c r="F2757" s="6">
        <v>444.43741</v>
      </c>
      <c r="G2757" s="5">
        <f t="shared" ref="G2757:G2820" si="130">IF(F2757=0,"",(D2757/F2757-1))</f>
        <v>-0.76882108101565971</v>
      </c>
      <c r="H2757" s="6">
        <v>2118.5062899999998</v>
      </c>
      <c r="I2757" s="6">
        <v>2736.85007</v>
      </c>
      <c r="J2757" s="5">
        <f t="shared" ref="J2757:J2820" si="131">IF(H2757=0,"",(I2757/H2757-1))</f>
        <v>0.29187724526416203</v>
      </c>
    </row>
    <row r="2758" spans="1:10" x14ac:dyDescent="0.25">
      <c r="A2758" s="1" t="s">
        <v>243</v>
      </c>
      <c r="B2758" s="1" t="s">
        <v>67</v>
      </c>
      <c r="C2758" s="6">
        <v>280.09609999999998</v>
      </c>
      <c r="D2758" s="6">
        <v>349.85523999999998</v>
      </c>
      <c r="E2758" s="5">
        <f t="shared" si="129"/>
        <v>0.24905430671830131</v>
      </c>
      <c r="F2758" s="6">
        <v>172.93852000000001</v>
      </c>
      <c r="G2758" s="5">
        <f t="shared" si="130"/>
        <v>1.023003550625968</v>
      </c>
      <c r="H2758" s="6">
        <v>1430.76557</v>
      </c>
      <c r="I2758" s="6">
        <v>1901.83674</v>
      </c>
      <c r="J2758" s="5">
        <f t="shared" si="131"/>
        <v>0.32924413326496249</v>
      </c>
    </row>
    <row r="2759" spans="1:10" x14ac:dyDescent="0.25">
      <c r="A2759" s="1" t="s">
        <v>243</v>
      </c>
      <c r="B2759" s="1" t="s">
        <v>167</v>
      </c>
      <c r="C2759" s="6">
        <v>0</v>
      </c>
      <c r="D2759" s="6">
        <v>0</v>
      </c>
      <c r="E2759" s="5" t="str">
        <f t="shared" si="129"/>
        <v/>
      </c>
      <c r="F2759" s="6">
        <v>0</v>
      </c>
      <c r="G2759" s="5" t="str">
        <f t="shared" si="130"/>
        <v/>
      </c>
      <c r="H2759" s="6">
        <v>0</v>
      </c>
      <c r="I2759" s="6">
        <v>24.62979</v>
      </c>
      <c r="J2759" s="5" t="str">
        <f t="shared" si="131"/>
        <v/>
      </c>
    </row>
    <row r="2760" spans="1:10" x14ac:dyDescent="0.25">
      <c r="A2760" s="1" t="s">
        <v>243</v>
      </c>
      <c r="B2760" s="1" t="s">
        <v>66</v>
      </c>
      <c r="C2760" s="6">
        <v>248.23654999999999</v>
      </c>
      <c r="D2760" s="6">
        <v>447.14073999999999</v>
      </c>
      <c r="E2760" s="5">
        <f t="shared" si="129"/>
        <v>0.80126874950526017</v>
      </c>
      <c r="F2760" s="6">
        <v>457.78214000000003</v>
      </c>
      <c r="G2760" s="5">
        <f t="shared" si="130"/>
        <v>-2.3245555189199907E-2</v>
      </c>
      <c r="H2760" s="6">
        <v>1594.3304599999999</v>
      </c>
      <c r="I2760" s="6">
        <v>2009.1498799999999</v>
      </c>
      <c r="J2760" s="5">
        <f t="shared" si="131"/>
        <v>0.26018409006624643</v>
      </c>
    </row>
    <row r="2761" spans="1:10" x14ac:dyDescent="0.25">
      <c r="A2761" s="1" t="s">
        <v>243</v>
      </c>
      <c r="B2761" s="1" t="s">
        <v>65</v>
      </c>
      <c r="C2761" s="6">
        <v>7.35</v>
      </c>
      <c r="D2761" s="6">
        <v>0</v>
      </c>
      <c r="E2761" s="5">
        <f t="shared" si="129"/>
        <v>-1</v>
      </c>
      <c r="F2761" s="6">
        <v>0</v>
      </c>
      <c r="G2761" s="5" t="str">
        <f t="shared" si="130"/>
        <v/>
      </c>
      <c r="H2761" s="6">
        <v>23.0092</v>
      </c>
      <c r="I2761" s="6">
        <v>0</v>
      </c>
      <c r="J2761" s="5">
        <f t="shared" si="131"/>
        <v>-1</v>
      </c>
    </row>
    <row r="2762" spans="1:10" x14ac:dyDescent="0.25">
      <c r="A2762" s="1" t="s">
        <v>243</v>
      </c>
      <c r="B2762" s="1" t="s">
        <v>63</v>
      </c>
      <c r="C2762" s="6">
        <v>212.38028</v>
      </c>
      <c r="D2762" s="6">
        <v>260.90917999999999</v>
      </c>
      <c r="E2762" s="5">
        <f t="shared" si="129"/>
        <v>0.22850002834538108</v>
      </c>
      <c r="F2762" s="6">
        <v>81.104860000000002</v>
      </c>
      <c r="G2762" s="5">
        <f t="shared" si="130"/>
        <v>2.2169364449923221</v>
      </c>
      <c r="H2762" s="6">
        <v>1149.3852400000001</v>
      </c>
      <c r="I2762" s="6">
        <v>1249.1150399999999</v>
      </c>
      <c r="J2762" s="5">
        <f t="shared" si="131"/>
        <v>8.6767949099467945E-2</v>
      </c>
    </row>
    <row r="2763" spans="1:10" x14ac:dyDescent="0.25">
      <c r="A2763" s="1" t="s">
        <v>243</v>
      </c>
      <c r="B2763" s="1" t="s">
        <v>62</v>
      </c>
      <c r="C2763" s="6">
        <v>0.73070999999999997</v>
      </c>
      <c r="D2763" s="6">
        <v>8.7269199999999998</v>
      </c>
      <c r="E2763" s="5">
        <f t="shared" si="129"/>
        <v>10.943069069808816</v>
      </c>
      <c r="F2763" s="6">
        <v>21.281140000000001</v>
      </c>
      <c r="G2763" s="5">
        <f t="shared" si="130"/>
        <v>-0.58992234438568614</v>
      </c>
      <c r="H2763" s="6">
        <v>38.873750000000001</v>
      </c>
      <c r="I2763" s="6">
        <v>98.146199999999993</v>
      </c>
      <c r="J2763" s="5">
        <f t="shared" si="131"/>
        <v>1.5247422746712109</v>
      </c>
    </row>
    <row r="2764" spans="1:10" x14ac:dyDescent="0.25">
      <c r="A2764" s="1" t="s">
        <v>243</v>
      </c>
      <c r="B2764" s="1" t="s">
        <v>61</v>
      </c>
      <c r="C2764" s="6">
        <v>203.38746</v>
      </c>
      <c r="D2764" s="6">
        <v>517.90895</v>
      </c>
      <c r="E2764" s="5">
        <f t="shared" si="129"/>
        <v>1.5464153493042296</v>
      </c>
      <c r="F2764" s="6">
        <v>234.01231999999999</v>
      </c>
      <c r="G2764" s="5">
        <f t="shared" si="130"/>
        <v>1.2131695886780665</v>
      </c>
      <c r="H2764" s="6">
        <v>1827.84069</v>
      </c>
      <c r="I2764" s="6">
        <v>2415.9767700000002</v>
      </c>
      <c r="J2764" s="5">
        <f t="shared" si="131"/>
        <v>0.32176550353521249</v>
      </c>
    </row>
    <row r="2765" spans="1:10" x14ac:dyDescent="0.25">
      <c r="A2765" s="1" t="s">
        <v>243</v>
      </c>
      <c r="B2765" s="1" t="s">
        <v>60</v>
      </c>
      <c r="C2765" s="6">
        <v>0</v>
      </c>
      <c r="D2765" s="6">
        <v>0</v>
      </c>
      <c r="E2765" s="5" t="str">
        <f t="shared" si="129"/>
        <v/>
      </c>
      <c r="F2765" s="6">
        <v>0</v>
      </c>
      <c r="G2765" s="5" t="str">
        <f t="shared" si="130"/>
        <v/>
      </c>
      <c r="H2765" s="6">
        <v>1.5820000000000001E-2</v>
      </c>
      <c r="I2765" s="6">
        <v>1.8291500000000001</v>
      </c>
      <c r="J2765" s="5">
        <f t="shared" si="131"/>
        <v>114.62262958280657</v>
      </c>
    </row>
    <row r="2766" spans="1:10" x14ac:dyDescent="0.25">
      <c r="A2766" s="1" t="s">
        <v>243</v>
      </c>
      <c r="B2766" s="1" t="s">
        <v>59</v>
      </c>
      <c r="C2766" s="6">
        <v>33.320230000000002</v>
      </c>
      <c r="D2766" s="6">
        <v>77.644800000000004</v>
      </c>
      <c r="E2766" s="5">
        <f t="shared" si="129"/>
        <v>1.3302600252159125</v>
      </c>
      <c r="F2766" s="6">
        <v>370.73262999999997</v>
      </c>
      <c r="G2766" s="5">
        <f t="shared" si="130"/>
        <v>-0.79056388966895086</v>
      </c>
      <c r="H2766" s="6">
        <v>396.21471000000003</v>
      </c>
      <c r="I2766" s="6">
        <v>670.05773999999997</v>
      </c>
      <c r="J2766" s="5">
        <f t="shared" si="131"/>
        <v>0.69114806464404088</v>
      </c>
    </row>
    <row r="2767" spans="1:10" x14ac:dyDescent="0.25">
      <c r="A2767" s="1" t="s">
        <v>243</v>
      </c>
      <c r="B2767" s="1" t="s">
        <v>58</v>
      </c>
      <c r="C2767" s="6">
        <v>13.24559</v>
      </c>
      <c r="D2767" s="6">
        <v>1.8686199999999999</v>
      </c>
      <c r="E2767" s="5">
        <f t="shared" si="129"/>
        <v>-0.85892512149326683</v>
      </c>
      <c r="F2767" s="6">
        <v>6.6536299999999997</v>
      </c>
      <c r="G2767" s="5">
        <f t="shared" si="130"/>
        <v>-0.71915781310352389</v>
      </c>
      <c r="H2767" s="6">
        <v>53.555929999999996</v>
      </c>
      <c r="I2767" s="6">
        <v>21.28772</v>
      </c>
      <c r="J2767" s="5">
        <f t="shared" si="131"/>
        <v>-0.60251423138390092</v>
      </c>
    </row>
    <row r="2768" spans="1:10" x14ac:dyDescent="0.25">
      <c r="A2768" s="1" t="s">
        <v>243</v>
      </c>
      <c r="B2768" s="1" t="s">
        <v>191</v>
      </c>
      <c r="C2768" s="6">
        <v>0</v>
      </c>
      <c r="D2768" s="6">
        <v>0</v>
      </c>
      <c r="E2768" s="5" t="str">
        <f t="shared" si="129"/>
        <v/>
      </c>
      <c r="F2768" s="6">
        <v>0</v>
      </c>
      <c r="G2768" s="5" t="str">
        <f t="shared" si="130"/>
        <v/>
      </c>
      <c r="H2768" s="6">
        <v>0.51610999999999996</v>
      </c>
      <c r="I2768" s="6">
        <v>0</v>
      </c>
      <c r="J2768" s="5">
        <f t="shared" si="131"/>
        <v>-1</v>
      </c>
    </row>
    <row r="2769" spans="1:10" x14ac:dyDescent="0.25">
      <c r="A2769" s="1" t="s">
        <v>243</v>
      </c>
      <c r="B2769" s="1" t="s">
        <v>57</v>
      </c>
      <c r="C2769" s="6">
        <v>346.16</v>
      </c>
      <c r="D2769" s="6">
        <v>285.12</v>
      </c>
      <c r="E2769" s="5">
        <f t="shared" si="129"/>
        <v>-0.17633464293968115</v>
      </c>
      <c r="F2769" s="6">
        <v>521.54030999999998</v>
      </c>
      <c r="G2769" s="5">
        <f t="shared" si="130"/>
        <v>-0.45331167211217094</v>
      </c>
      <c r="H2769" s="6">
        <v>3550.70226</v>
      </c>
      <c r="I2769" s="6">
        <v>3960.3645099999999</v>
      </c>
      <c r="J2769" s="5">
        <f t="shared" si="131"/>
        <v>0.11537499345270352</v>
      </c>
    </row>
    <row r="2770" spans="1:10" x14ac:dyDescent="0.25">
      <c r="A2770" s="1" t="s">
        <v>243</v>
      </c>
      <c r="B2770" s="1" t="s">
        <v>56</v>
      </c>
      <c r="C2770" s="6">
        <v>1120.0472</v>
      </c>
      <c r="D2770" s="6">
        <v>4160.5074999999997</v>
      </c>
      <c r="E2770" s="5">
        <f t="shared" si="129"/>
        <v>2.7145822961746608</v>
      </c>
      <c r="F2770" s="6">
        <v>4051.0353</v>
      </c>
      <c r="G2770" s="5">
        <f t="shared" si="130"/>
        <v>2.7023264892310328E-2</v>
      </c>
      <c r="H2770" s="6">
        <v>10414.37571</v>
      </c>
      <c r="I2770" s="6">
        <v>20374.01512</v>
      </c>
      <c r="J2770" s="5">
        <f t="shared" si="131"/>
        <v>0.9563357120328051</v>
      </c>
    </row>
    <row r="2771" spans="1:10" x14ac:dyDescent="0.25">
      <c r="A2771" s="1" t="s">
        <v>243</v>
      </c>
      <c r="B2771" s="1" t="s">
        <v>55</v>
      </c>
      <c r="C2771" s="6">
        <v>986.07899999999995</v>
      </c>
      <c r="D2771" s="6">
        <v>2412.2955099999999</v>
      </c>
      <c r="E2771" s="5">
        <f t="shared" si="129"/>
        <v>1.4463511645618659</v>
      </c>
      <c r="F2771" s="6">
        <v>616.42909999999995</v>
      </c>
      <c r="G2771" s="5">
        <f t="shared" si="130"/>
        <v>2.9133381438351957</v>
      </c>
      <c r="H2771" s="6">
        <v>10487.12933</v>
      </c>
      <c r="I2771" s="6">
        <v>14905.80791</v>
      </c>
      <c r="J2771" s="5">
        <f t="shared" si="131"/>
        <v>0.42134300445401296</v>
      </c>
    </row>
    <row r="2772" spans="1:10" x14ac:dyDescent="0.25">
      <c r="A2772" s="1" t="s">
        <v>243</v>
      </c>
      <c r="B2772" s="1" t="s">
        <v>54</v>
      </c>
      <c r="C2772" s="6">
        <v>27.97</v>
      </c>
      <c r="D2772" s="6">
        <v>3.3853900000000001</v>
      </c>
      <c r="E2772" s="5">
        <f t="shared" si="129"/>
        <v>-0.87896353235609581</v>
      </c>
      <c r="F2772" s="6">
        <v>0</v>
      </c>
      <c r="G2772" s="5" t="str">
        <f t="shared" si="130"/>
        <v/>
      </c>
      <c r="H2772" s="6">
        <v>110.73063999999999</v>
      </c>
      <c r="I2772" s="6">
        <v>298.08397000000002</v>
      </c>
      <c r="J2772" s="5">
        <f t="shared" si="131"/>
        <v>1.6919736940019496</v>
      </c>
    </row>
    <row r="2773" spans="1:10" x14ac:dyDescent="0.25">
      <c r="A2773" s="1" t="s">
        <v>243</v>
      </c>
      <c r="B2773" s="1" t="s">
        <v>53</v>
      </c>
      <c r="C2773" s="6">
        <v>274.15267</v>
      </c>
      <c r="D2773" s="6">
        <v>173.69175999999999</v>
      </c>
      <c r="E2773" s="5">
        <f t="shared" si="129"/>
        <v>-0.36644147948659411</v>
      </c>
      <c r="F2773" s="6">
        <v>190.06578999999999</v>
      </c>
      <c r="G2773" s="5">
        <f t="shared" si="130"/>
        <v>-8.614927494316571E-2</v>
      </c>
      <c r="H2773" s="6">
        <v>1219.38357</v>
      </c>
      <c r="I2773" s="6">
        <v>1759.5340200000001</v>
      </c>
      <c r="J2773" s="5">
        <f t="shared" si="131"/>
        <v>0.44297009020713651</v>
      </c>
    </row>
    <row r="2774" spans="1:10" x14ac:dyDescent="0.25">
      <c r="A2774" s="1" t="s">
        <v>243</v>
      </c>
      <c r="B2774" s="1" t="s">
        <v>52</v>
      </c>
      <c r="C2774" s="6">
        <v>2.7096800000000001</v>
      </c>
      <c r="D2774" s="6">
        <v>0.12358</v>
      </c>
      <c r="E2774" s="5">
        <f t="shared" si="129"/>
        <v>-0.9543931386732013</v>
      </c>
      <c r="F2774" s="6">
        <v>1.6274999999999999</v>
      </c>
      <c r="G2774" s="5">
        <f t="shared" si="130"/>
        <v>-0.92406758832565283</v>
      </c>
      <c r="H2774" s="6">
        <v>45.165089999999999</v>
      </c>
      <c r="I2774" s="6">
        <v>41.84348</v>
      </c>
      <c r="J2774" s="5">
        <f t="shared" si="131"/>
        <v>-7.3543748058511604E-2</v>
      </c>
    </row>
    <row r="2775" spans="1:10" x14ac:dyDescent="0.25">
      <c r="A2775" s="1" t="s">
        <v>243</v>
      </c>
      <c r="B2775" s="1" t="s">
        <v>51</v>
      </c>
      <c r="C2775" s="6">
        <v>0.43</v>
      </c>
      <c r="D2775" s="6">
        <v>0</v>
      </c>
      <c r="E2775" s="5">
        <f t="shared" si="129"/>
        <v>-1</v>
      </c>
      <c r="F2775" s="6">
        <v>0</v>
      </c>
      <c r="G2775" s="5" t="str">
        <f t="shared" si="130"/>
        <v/>
      </c>
      <c r="H2775" s="6">
        <v>4.1326900000000002</v>
      </c>
      <c r="I2775" s="6">
        <v>12.25887</v>
      </c>
      <c r="J2775" s="5">
        <f t="shared" si="131"/>
        <v>1.9663173381018173</v>
      </c>
    </row>
    <row r="2776" spans="1:10" x14ac:dyDescent="0.25">
      <c r="A2776" s="1" t="s">
        <v>243</v>
      </c>
      <c r="B2776" s="1" t="s">
        <v>50</v>
      </c>
      <c r="C2776" s="6">
        <v>0</v>
      </c>
      <c r="D2776" s="6">
        <v>2.6775000000000002</v>
      </c>
      <c r="E2776" s="5" t="str">
        <f t="shared" si="129"/>
        <v/>
      </c>
      <c r="F2776" s="6">
        <v>0</v>
      </c>
      <c r="G2776" s="5" t="str">
        <f t="shared" si="130"/>
        <v/>
      </c>
      <c r="H2776" s="6">
        <v>0</v>
      </c>
      <c r="I2776" s="6">
        <v>2.6775000000000002</v>
      </c>
      <c r="J2776" s="5" t="str">
        <f t="shared" si="131"/>
        <v/>
      </c>
    </row>
    <row r="2777" spans="1:10" x14ac:dyDescent="0.25">
      <c r="A2777" s="1" t="s">
        <v>243</v>
      </c>
      <c r="B2777" s="1" t="s">
        <v>49</v>
      </c>
      <c r="C2777" s="6">
        <v>0</v>
      </c>
      <c r="D2777" s="6">
        <v>0</v>
      </c>
      <c r="E2777" s="5" t="str">
        <f t="shared" si="129"/>
        <v/>
      </c>
      <c r="F2777" s="6">
        <v>0</v>
      </c>
      <c r="G2777" s="5" t="str">
        <f t="shared" si="130"/>
        <v/>
      </c>
      <c r="H2777" s="6">
        <v>8.0000000000000007E-5</v>
      </c>
      <c r="I2777" s="6">
        <v>24.103000000000002</v>
      </c>
      <c r="J2777" s="5">
        <f t="shared" si="131"/>
        <v>301286.5</v>
      </c>
    </row>
    <row r="2778" spans="1:10" x14ac:dyDescent="0.25">
      <c r="A2778" s="1" t="s">
        <v>243</v>
      </c>
      <c r="B2778" s="1" t="s">
        <v>48</v>
      </c>
      <c r="C2778" s="6">
        <v>0</v>
      </c>
      <c r="D2778" s="6">
        <v>0</v>
      </c>
      <c r="E2778" s="5" t="str">
        <f t="shared" si="129"/>
        <v/>
      </c>
      <c r="F2778" s="6">
        <v>0</v>
      </c>
      <c r="G2778" s="5" t="str">
        <f t="shared" si="130"/>
        <v/>
      </c>
      <c r="H2778" s="6">
        <v>1.20076</v>
      </c>
      <c r="I2778" s="6">
        <v>3.1105100000000001</v>
      </c>
      <c r="J2778" s="5">
        <f t="shared" si="131"/>
        <v>1.5904510476698093</v>
      </c>
    </row>
    <row r="2779" spans="1:10" x14ac:dyDescent="0.25">
      <c r="A2779" s="1" t="s">
        <v>243</v>
      </c>
      <c r="B2779" s="1" t="s">
        <v>47</v>
      </c>
      <c r="C2779" s="6">
        <v>40.027299999999997</v>
      </c>
      <c r="D2779" s="6">
        <v>9.4880000000000006E-2</v>
      </c>
      <c r="E2779" s="5">
        <f t="shared" si="129"/>
        <v>-0.99762961778586112</v>
      </c>
      <c r="F2779" s="6">
        <v>0.44141000000000002</v>
      </c>
      <c r="G2779" s="5">
        <f t="shared" si="130"/>
        <v>-0.78505244557214382</v>
      </c>
      <c r="H2779" s="6">
        <v>66.705910000000003</v>
      </c>
      <c r="I2779" s="6">
        <v>15.94242</v>
      </c>
      <c r="J2779" s="5">
        <f t="shared" si="131"/>
        <v>-0.76100438476890575</v>
      </c>
    </row>
    <row r="2780" spans="1:10" x14ac:dyDescent="0.25">
      <c r="A2780" s="1" t="s">
        <v>243</v>
      </c>
      <c r="B2780" s="1" t="s">
        <v>46</v>
      </c>
      <c r="C2780" s="6">
        <v>468.04459000000003</v>
      </c>
      <c r="D2780" s="6">
        <v>266.83809000000002</v>
      </c>
      <c r="E2780" s="5">
        <f t="shared" si="129"/>
        <v>-0.42988746008152767</v>
      </c>
      <c r="F2780" s="6">
        <v>968.58447000000001</v>
      </c>
      <c r="G2780" s="5">
        <f t="shared" si="130"/>
        <v>-0.72450715630408569</v>
      </c>
      <c r="H2780" s="6">
        <v>3569.0382500000001</v>
      </c>
      <c r="I2780" s="6">
        <v>3594.00713</v>
      </c>
      <c r="J2780" s="5">
        <f t="shared" si="131"/>
        <v>6.9959687319125496E-3</v>
      </c>
    </row>
    <row r="2781" spans="1:10" x14ac:dyDescent="0.25">
      <c r="A2781" s="1" t="s">
        <v>243</v>
      </c>
      <c r="B2781" s="1" t="s">
        <v>45</v>
      </c>
      <c r="C2781" s="6">
        <v>61.33287</v>
      </c>
      <c r="D2781" s="6">
        <v>91.328760000000003</v>
      </c>
      <c r="E2781" s="5">
        <f t="shared" si="129"/>
        <v>0.48906711849616702</v>
      </c>
      <c r="F2781" s="6">
        <v>52.5</v>
      </c>
      <c r="G2781" s="5">
        <f t="shared" si="130"/>
        <v>0.73959542857142857</v>
      </c>
      <c r="H2781" s="6">
        <v>134.51913999999999</v>
      </c>
      <c r="I2781" s="6">
        <v>1011.38867</v>
      </c>
      <c r="J2781" s="5">
        <f t="shared" si="131"/>
        <v>6.5185484385344727</v>
      </c>
    </row>
    <row r="2782" spans="1:10" x14ac:dyDescent="0.25">
      <c r="A2782" s="1" t="s">
        <v>243</v>
      </c>
      <c r="B2782" s="1" t="s">
        <v>44</v>
      </c>
      <c r="C2782" s="6">
        <v>44.604999999999997</v>
      </c>
      <c r="D2782" s="6">
        <v>44.945</v>
      </c>
      <c r="E2782" s="5">
        <f t="shared" si="129"/>
        <v>7.6224638493442853E-3</v>
      </c>
      <c r="F2782" s="6">
        <v>45.47</v>
      </c>
      <c r="G2782" s="5">
        <f t="shared" si="130"/>
        <v>-1.1546074334726208E-2</v>
      </c>
      <c r="H2782" s="6">
        <v>760.71172999999999</v>
      </c>
      <c r="I2782" s="6">
        <v>698.34955000000002</v>
      </c>
      <c r="J2782" s="5">
        <f t="shared" si="131"/>
        <v>-8.1978727999895584E-2</v>
      </c>
    </row>
    <row r="2783" spans="1:10" x14ac:dyDescent="0.25">
      <c r="A2783" s="1" t="s">
        <v>243</v>
      </c>
      <c r="B2783" s="1" t="s">
        <v>43</v>
      </c>
      <c r="C2783" s="6">
        <v>37.47</v>
      </c>
      <c r="D2783" s="6">
        <v>0</v>
      </c>
      <c r="E2783" s="5">
        <f t="shared" si="129"/>
        <v>-1</v>
      </c>
      <c r="F2783" s="6">
        <v>70.286699999999996</v>
      </c>
      <c r="G2783" s="5">
        <f t="shared" si="130"/>
        <v>-1</v>
      </c>
      <c r="H2783" s="6">
        <v>218.97499999999999</v>
      </c>
      <c r="I2783" s="6">
        <v>246.08170000000001</v>
      </c>
      <c r="J2783" s="5">
        <f t="shared" si="131"/>
        <v>0.12378901701107448</v>
      </c>
    </row>
    <row r="2784" spans="1:10" x14ac:dyDescent="0.25">
      <c r="A2784" s="1" t="s">
        <v>243</v>
      </c>
      <c r="B2784" s="1" t="s">
        <v>42</v>
      </c>
      <c r="C2784" s="6">
        <v>0</v>
      </c>
      <c r="D2784" s="6">
        <v>0</v>
      </c>
      <c r="E2784" s="5" t="str">
        <f t="shared" si="129"/>
        <v/>
      </c>
      <c r="F2784" s="6">
        <v>0</v>
      </c>
      <c r="G2784" s="5" t="str">
        <f t="shared" si="130"/>
        <v/>
      </c>
      <c r="H2784" s="6">
        <v>0</v>
      </c>
      <c r="I2784" s="6">
        <v>36.23789</v>
      </c>
      <c r="J2784" s="5" t="str">
        <f t="shared" si="131"/>
        <v/>
      </c>
    </row>
    <row r="2785" spans="1:10" x14ac:dyDescent="0.25">
      <c r="A2785" s="1" t="s">
        <v>243</v>
      </c>
      <c r="B2785" s="1" t="s">
        <v>41</v>
      </c>
      <c r="C2785" s="6">
        <v>0</v>
      </c>
      <c r="D2785" s="6">
        <v>0.39</v>
      </c>
      <c r="E2785" s="5" t="str">
        <f t="shared" si="129"/>
        <v/>
      </c>
      <c r="F2785" s="6">
        <v>0</v>
      </c>
      <c r="G2785" s="5" t="str">
        <f t="shared" si="130"/>
        <v/>
      </c>
      <c r="H2785" s="6">
        <v>3.0038200000000002</v>
      </c>
      <c r="I2785" s="6">
        <v>0.90137999999999996</v>
      </c>
      <c r="J2785" s="5">
        <f t="shared" si="131"/>
        <v>-0.69992209919369341</v>
      </c>
    </row>
    <row r="2786" spans="1:10" x14ac:dyDescent="0.25">
      <c r="A2786" s="1" t="s">
        <v>243</v>
      </c>
      <c r="B2786" s="1" t="s">
        <v>40</v>
      </c>
      <c r="C2786" s="6">
        <v>59.134999999999998</v>
      </c>
      <c r="D2786" s="6">
        <v>167.5</v>
      </c>
      <c r="E2786" s="5">
        <f t="shared" si="129"/>
        <v>1.8325019024266509</v>
      </c>
      <c r="F2786" s="6">
        <v>100.20001000000001</v>
      </c>
      <c r="G2786" s="5">
        <f t="shared" si="130"/>
        <v>0.67165651979475838</v>
      </c>
      <c r="H2786" s="6">
        <v>1701.3677499999999</v>
      </c>
      <c r="I2786" s="6">
        <v>1458.23046</v>
      </c>
      <c r="J2786" s="5">
        <f t="shared" si="131"/>
        <v>-0.14290695823992194</v>
      </c>
    </row>
    <row r="2787" spans="1:10" x14ac:dyDescent="0.25">
      <c r="A2787" s="1" t="s">
        <v>243</v>
      </c>
      <c r="B2787" s="1" t="s">
        <v>39</v>
      </c>
      <c r="C2787" s="6">
        <v>2336.88409</v>
      </c>
      <c r="D2787" s="6">
        <v>2831.69337</v>
      </c>
      <c r="E2787" s="5">
        <f t="shared" si="129"/>
        <v>0.21173890571525944</v>
      </c>
      <c r="F2787" s="6">
        <v>3288.4725400000002</v>
      </c>
      <c r="G2787" s="5">
        <f t="shared" si="130"/>
        <v>-0.13890314255140479</v>
      </c>
      <c r="H2787" s="6">
        <v>17598.277419999999</v>
      </c>
      <c r="I2787" s="6">
        <v>20209.192350000001</v>
      </c>
      <c r="J2787" s="5">
        <f t="shared" si="131"/>
        <v>0.1483619599627839</v>
      </c>
    </row>
    <row r="2788" spans="1:10" x14ac:dyDescent="0.25">
      <c r="A2788" s="1" t="s">
        <v>243</v>
      </c>
      <c r="B2788" s="1" t="s">
        <v>38</v>
      </c>
      <c r="C2788" s="6">
        <v>403.23712</v>
      </c>
      <c r="D2788" s="6">
        <v>302.91863999999998</v>
      </c>
      <c r="E2788" s="5">
        <f t="shared" si="129"/>
        <v>-0.24878285015030366</v>
      </c>
      <c r="F2788" s="6">
        <v>1113.6420700000001</v>
      </c>
      <c r="G2788" s="5">
        <f t="shared" si="130"/>
        <v>-0.72799281909312219</v>
      </c>
      <c r="H2788" s="6">
        <v>2956.1839399999999</v>
      </c>
      <c r="I2788" s="6">
        <v>3215.0612700000001</v>
      </c>
      <c r="J2788" s="5">
        <f t="shared" si="131"/>
        <v>8.7571455381088459E-2</v>
      </c>
    </row>
    <row r="2789" spans="1:10" x14ac:dyDescent="0.25">
      <c r="A2789" s="1" t="s">
        <v>243</v>
      </c>
      <c r="B2789" s="1" t="s">
        <v>37</v>
      </c>
      <c r="C2789" s="6">
        <v>370.30261000000002</v>
      </c>
      <c r="D2789" s="6">
        <v>524.59893</v>
      </c>
      <c r="E2789" s="5">
        <f t="shared" si="129"/>
        <v>0.41667629617841473</v>
      </c>
      <c r="F2789" s="6">
        <v>781.48492999999996</v>
      </c>
      <c r="G2789" s="5">
        <f t="shared" si="130"/>
        <v>-0.32871523191112584</v>
      </c>
      <c r="H2789" s="6">
        <v>2728.6194700000001</v>
      </c>
      <c r="I2789" s="6">
        <v>4357.2019499999997</v>
      </c>
      <c r="J2789" s="5">
        <f t="shared" si="131"/>
        <v>0.59685218034451659</v>
      </c>
    </row>
    <row r="2790" spans="1:10" x14ac:dyDescent="0.25">
      <c r="A2790" s="1" t="s">
        <v>243</v>
      </c>
      <c r="B2790" s="1" t="s">
        <v>36</v>
      </c>
      <c r="C2790" s="6">
        <v>1.3690800000000001</v>
      </c>
      <c r="D2790" s="6">
        <v>0</v>
      </c>
      <c r="E2790" s="5">
        <f t="shared" si="129"/>
        <v>-1</v>
      </c>
      <c r="F2790" s="6">
        <v>0</v>
      </c>
      <c r="G2790" s="5" t="str">
        <f t="shared" si="130"/>
        <v/>
      </c>
      <c r="H2790" s="6">
        <v>2.3947099999999999</v>
      </c>
      <c r="I2790" s="6">
        <v>6.0088600000000003</v>
      </c>
      <c r="J2790" s="5">
        <f t="shared" si="131"/>
        <v>1.5092224110643881</v>
      </c>
    </row>
    <row r="2791" spans="1:10" x14ac:dyDescent="0.25">
      <c r="A2791" s="1" t="s">
        <v>243</v>
      </c>
      <c r="B2791" s="1" t="s">
        <v>35</v>
      </c>
      <c r="C2791" s="6">
        <v>2997.6973600000001</v>
      </c>
      <c r="D2791" s="6">
        <v>2286.48047</v>
      </c>
      <c r="E2791" s="5">
        <f t="shared" si="129"/>
        <v>-0.23725440049091551</v>
      </c>
      <c r="F2791" s="6">
        <v>3311.31603</v>
      </c>
      <c r="G2791" s="5">
        <f t="shared" si="130"/>
        <v>-0.30949494120016086</v>
      </c>
      <c r="H2791" s="6">
        <v>23312.767250000001</v>
      </c>
      <c r="I2791" s="6">
        <v>22983.902470000001</v>
      </c>
      <c r="J2791" s="5">
        <f t="shared" si="131"/>
        <v>-1.4106638498696422E-2</v>
      </c>
    </row>
    <row r="2792" spans="1:10" x14ac:dyDescent="0.25">
      <c r="A2792" s="1" t="s">
        <v>243</v>
      </c>
      <c r="B2792" s="1" t="s">
        <v>216</v>
      </c>
      <c r="C2792" s="6">
        <v>0</v>
      </c>
      <c r="D2792" s="6">
        <v>0</v>
      </c>
      <c r="E2792" s="5" t="str">
        <f t="shared" si="129"/>
        <v/>
      </c>
      <c r="F2792" s="6">
        <v>20.50243</v>
      </c>
      <c r="G2792" s="5">
        <f t="shared" si="130"/>
        <v>-1</v>
      </c>
      <c r="H2792" s="6">
        <v>0</v>
      </c>
      <c r="I2792" s="6">
        <v>20.50243</v>
      </c>
      <c r="J2792" s="5" t="str">
        <f t="shared" si="131"/>
        <v/>
      </c>
    </row>
    <row r="2793" spans="1:10" x14ac:dyDescent="0.25">
      <c r="A2793" s="1" t="s">
        <v>243</v>
      </c>
      <c r="B2793" s="1" t="s">
        <v>34</v>
      </c>
      <c r="C2793" s="6">
        <v>13.65809</v>
      </c>
      <c r="D2793" s="6">
        <v>0</v>
      </c>
      <c r="E2793" s="5">
        <f t="shared" si="129"/>
        <v>-1</v>
      </c>
      <c r="F2793" s="6">
        <v>1.1809499999999999</v>
      </c>
      <c r="G2793" s="5">
        <f t="shared" si="130"/>
        <v>-1</v>
      </c>
      <c r="H2793" s="6">
        <v>17.728670000000001</v>
      </c>
      <c r="I2793" s="6">
        <v>7.0850299999999997</v>
      </c>
      <c r="J2793" s="5">
        <f t="shared" si="131"/>
        <v>-0.60036314060784035</v>
      </c>
    </row>
    <row r="2794" spans="1:10" x14ac:dyDescent="0.25">
      <c r="A2794" s="1" t="s">
        <v>243</v>
      </c>
      <c r="B2794" s="1" t="s">
        <v>33</v>
      </c>
      <c r="C2794" s="6">
        <v>0</v>
      </c>
      <c r="D2794" s="6">
        <v>2.8</v>
      </c>
      <c r="E2794" s="5" t="str">
        <f t="shared" si="129"/>
        <v/>
      </c>
      <c r="F2794" s="6">
        <v>0</v>
      </c>
      <c r="G2794" s="5" t="str">
        <f t="shared" si="130"/>
        <v/>
      </c>
      <c r="H2794" s="6">
        <v>4.0713400000000002</v>
      </c>
      <c r="I2794" s="6">
        <v>3.3973200000000001</v>
      </c>
      <c r="J2794" s="5">
        <f t="shared" si="131"/>
        <v>-0.16555237342005336</v>
      </c>
    </row>
    <row r="2795" spans="1:10" x14ac:dyDescent="0.25">
      <c r="A2795" s="1" t="s">
        <v>243</v>
      </c>
      <c r="B2795" s="1" t="s">
        <v>32</v>
      </c>
      <c r="C2795" s="6">
        <v>647.53763000000004</v>
      </c>
      <c r="D2795" s="6">
        <v>791.95884000000001</v>
      </c>
      <c r="E2795" s="5">
        <f t="shared" si="129"/>
        <v>0.22303137811465867</v>
      </c>
      <c r="F2795" s="6">
        <v>818.05627000000004</v>
      </c>
      <c r="G2795" s="5">
        <f t="shared" si="130"/>
        <v>-3.1901754142169225E-2</v>
      </c>
      <c r="H2795" s="6">
        <v>2604.0356499999998</v>
      </c>
      <c r="I2795" s="6">
        <v>3221.23038</v>
      </c>
      <c r="J2795" s="5">
        <f t="shared" si="131"/>
        <v>0.23701470062439434</v>
      </c>
    </row>
    <row r="2796" spans="1:10" x14ac:dyDescent="0.25">
      <c r="A2796" s="1" t="s">
        <v>243</v>
      </c>
      <c r="B2796" s="1" t="s">
        <v>31</v>
      </c>
      <c r="C2796" s="6">
        <v>0</v>
      </c>
      <c r="D2796" s="6">
        <v>6.3699000000000003</v>
      </c>
      <c r="E2796" s="5" t="str">
        <f t="shared" si="129"/>
        <v/>
      </c>
      <c r="F2796" s="6">
        <v>0.71572000000000002</v>
      </c>
      <c r="G2796" s="5">
        <f t="shared" si="130"/>
        <v>7.8999888224445307</v>
      </c>
      <c r="H2796" s="6">
        <v>1.34999</v>
      </c>
      <c r="I2796" s="6">
        <v>7.3034299999999996</v>
      </c>
      <c r="J2796" s="5">
        <f t="shared" si="131"/>
        <v>4.4099882221349782</v>
      </c>
    </row>
    <row r="2797" spans="1:10" x14ac:dyDescent="0.25">
      <c r="A2797" s="1" t="s">
        <v>243</v>
      </c>
      <c r="B2797" s="1" t="s">
        <v>30</v>
      </c>
      <c r="C2797" s="6">
        <v>312.40370999999999</v>
      </c>
      <c r="D2797" s="6">
        <v>298.68310000000002</v>
      </c>
      <c r="E2797" s="5">
        <f t="shared" si="129"/>
        <v>-4.3919484823019439E-2</v>
      </c>
      <c r="F2797" s="6">
        <v>202.33592999999999</v>
      </c>
      <c r="G2797" s="5">
        <f t="shared" si="130"/>
        <v>0.47617430082734202</v>
      </c>
      <c r="H2797" s="6">
        <v>1512.76414</v>
      </c>
      <c r="I2797" s="6">
        <v>1804.1200899999999</v>
      </c>
      <c r="J2797" s="5">
        <f t="shared" si="131"/>
        <v>0.19259839805562806</v>
      </c>
    </row>
    <row r="2798" spans="1:10" x14ac:dyDescent="0.25">
      <c r="A2798" s="1" t="s">
        <v>243</v>
      </c>
      <c r="B2798" s="1" t="s">
        <v>166</v>
      </c>
      <c r="C2798" s="6">
        <v>1341.6050399999999</v>
      </c>
      <c r="D2798" s="6">
        <v>1727.88779</v>
      </c>
      <c r="E2798" s="5">
        <f t="shared" si="129"/>
        <v>0.28792583396973526</v>
      </c>
      <c r="F2798" s="6">
        <v>2166.6022200000002</v>
      </c>
      <c r="G2798" s="5">
        <f t="shared" si="130"/>
        <v>-0.20248960605237454</v>
      </c>
      <c r="H2798" s="6">
        <v>4646.0271499999999</v>
      </c>
      <c r="I2798" s="6">
        <v>6125.2214299999996</v>
      </c>
      <c r="J2798" s="5">
        <f t="shared" si="131"/>
        <v>0.31837831167215613</v>
      </c>
    </row>
    <row r="2799" spans="1:10" x14ac:dyDescent="0.25">
      <c r="A2799" s="1" t="s">
        <v>243</v>
      </c>
      <c r="B2799" s="1" t="s">
        <v>29</v>
      </c>
      <c r="C2799" s="6">
        <v>780.30134999999996</v>
      </c>
      <c r="D2799" s="6">
        <v>153.14327</v>
      </c>
      <c r="E2799" s="5">
        <f t="shared" si="129"/>
        <v>-0.80373829931218244</v>
      </c>
      <c r="F2799" s="6">
        <v>193.95051000000001</v>
      </c>
      <c r="G2799" s="5">
        <f t="shared" si="130"/>
        <v>-0.2104002716981771</v>
      </c>
      <c r="H2799" s="6">
        <v>4980.9401500000004</v>
      </c>
      <c r="I2799" s="6">
        <v>1293.56194</v>
      </c>
      <c r="J2799" s="5">
        <f t="shared" si="131"/>
        <v>-0.74029763437330198</v>
      </c>
    </row>
    <row r="2800" spans="1:10" x14ac:dyDescent="0.25">
      <c r="A2800" s="1" t="s">
        <v>243</v>
      </c>
      <c r="B2800" s="1" t="s">
        <v>28</v>
      </c>
      <c r="C2800" s="6">
        <v>9.2632899999999996</v>
      </c>
      <c r="D2800" s="6">
        <v>9.6408900000000006</v>
      </c>
      <c r="E2800" s="5">
        <f t="shared" si="129"/>
        <v>4.0763055026885819E-2</v>
      </c>
      <c r="F2800" s="6">
        <v>11.34098</v>
      </c>
      <c r="G2800" s="5">
        <f t="shared" si="130"/>
        <v>-0.14990679817793517</v>
      </c>
      <c r="H2800" s="6">
        <v>61.19988</v>
      </c>
      <c r="I2800" s="6">
        <v>66.627200000000002</v>
      </c>
      <c r="J2800" s="5">
        <f t="shared" si="131"/>
        <v>8.8681873232431263E-2</v>
      </c>
    </row>
    <row r="2801" spans="1:10" x14ac:dyDescent="0.25">
      <c r="A2801" s="1" t="s">
        <v>243</v>
      </c>
      <c r="B2801" s="1" t="s">
        <v>27</v>
      </c>
      <c r="C2801" s="6">
        <v>0</v>
      </c>
      <c r="D2801" s="6">
        <v>0.53820000000000001</v>
      </c>
      <c r="E2801" s="5" t="str">
        <f t="shared" si="129"/>
        <v/>
      </c>
      <c r="F2801" s="6">
        <v>0</v>
      </c>
      <c r="G2801" s="5" t="str">
        <f t="shared" si="130"/>
        <v/>
      </c>
      <c r="H2801" s="6">
        <v>8.18</v>
      </c>
      <c r="I2801" s="6">
        <v>15.9497</v>
      </c>
      <c r="J2801" s="5">
        <f t="shared" si="131"/>
        <v>0.94984107579462118</v>
      </c>
    </row>
    <row r="2802" spans="1:10" x14ac:dyDescent="0.25">
      <c r="A2802" s="1" t="s">
        <v>243</v>
      </c>
      <c r="B2802" s="1" t="s">
        <v>24</v>
      </c>
      <c r="C2802" s="6">
        <v>0</v>
      </c>
      <c r="D2802" s="6">
        <v>0</v>
      </c>
      <c r="E2802" s="5" t="str">
        <f t="shared" si="129"/>
        <v/>
      </c>
      <c r="F2802" s="6">
        <v>0</v>
      </c>
      <c r="G2802" s="5" t="str">
        <f t="shared" si="130"/>
        <v/>
      </c>
      <c r="H2802" s="6">
        <v>41.46846</v>
      </c>
      <c r="I2802" s="6">
        <v>13.60168</v>
      </c>
      <c r="J2802" s="5">
        <f t="shared" si="131"/>
        <v>-0.67199939423841637</v>
      </c>
    </row>
    <row r="2803" spans="1:10" x14ac:dyDescent="0.25">
      <c r="A2803" s="1" t="s">
        <v>243</v>
      </c>
      <c r="B2803" s="1" t="s">
        <v>23</v>
      </c>
      <c r="C2803" s="6">
        <v>127.89489</v>
      </c>
      <c r="D2803" s="6">
        <v>346.48079000000001</v>
      </c>
      <c r="E2803" s="5">
        <f t="shared" si="129"/>
        <v>1.7091058133753427</v>
      </c>
      <c r="F2803" s="6">
        <v>124.83441999999999</v>
      </c>
      <c r="G2803" s="5">
        <f t="shared" si="130"/>
        <v>1.7755228886392072</v>
      </c>
      <c r="H2803" s="6">
        <v>1484.91779</v>
      </c>
      <c r="I2803" s="6">
        <v>2414.1254300000001</v>
      </c>
      <c r="J2803" s="5">
        <f t="shared" si="131"/>
        <v>0.62576369295164835</v>
      </c>
    </row>
    <row r="2804" spans="1:10" x14ac:dyDescent="0.25">
      <c r="A2804" s="1" t="s">
        <v>243</v>
      </c>
      <c r="B2804" s="1" t="s">
        <v>22</v>
      </c>
      <c r="C2804" s="6">
        <v>122.15639</v>
      </c>
      <c r="D2804" s="6">
        <v>0</v>
      </c>
      <c r="E2804" s="5">
        <f t="shared" si="129"/>
        <v>-1</v>
      </c>
      <c r="F2804" s="6">
        <v>5.2962100000000003</v>
      </c>
      <c r="G2804" s="5">
        <f t="shared" si="130"/>
        <v>-1</v>
      </c>
      <c r="H2804" s="6">
        <v>16586.064559999999</v>
      </c>
      <c r="I2804" s="6">
        <v>361.87000999999998</v>
      </c>
      <c r="J2804" s="5">
        <f t="shared" si="131"/>
        <v>-0.97818228617819869</v>
      </c>
    </row>
    <row r="2805" spans="1:10" x14ac:dyDescent="0.25">
      <c r="A2805" s="1" t="s">
        <v>243</v>
      </c>
      <c r="B2805" s="1" t="s">
        <v>21</v>
      </c>
      <c r="C2805" s="6">
        <v>74.650000000000006</v>
      </c>
      <c r="D2805" s="6">
        <v>11.397500000000001</v>
      </c>
      <c r="E2805" s="5">
        <f t="shared" si="129"/>
        <v>-0.84732083054253182</v>
      </c>
      <c r="F2805" s="6">
        <v>158.84983</v>
      </c>
      <c r="G2805" s="5">
        <f t="shared" si="130"/>
        <v>-0.92824984452296866</v>
      </c>
      <c r="H2805" s="6">
        <v>539.06006000000002</v>
      </c>
      <c r="I2805" s="6">
        <v>719.62147000000004</v>
      </c>
      <c r="J2805" s="5">
        <f t="shared" si="131"/>
        <v>0.33495601584728796</v>
      </c>
    </row>
    <row r="2806" spans="1:10" x14ac:dyDescent="0.25">
      <c r="A2806" s="1" t="s">
        <v>243</v>
      </c>
      <c r="B2806" s="1" t="s">
        <v>20</v>
      </c>
      <c r="C2806" s="6">
        <v>106.89691000000001</v>
      </c>
      <c r="D2806" s="6">
        <v>423.88454000000002</v>
      </c>
      <c r="E2806" s="5">
        <f t="shared" si="129"/>
        <v>2.9653582128800542</v>
      </c>
      <c r="F2806" s="6">
        <v>245.06306000000001</v>
      </c>
      <c r="G2806" s="5">
        <f t="shared" si="130"/>
        <v>0.72969577707876487</v>
      </c>
      <c r="H2806" s="6">
        <v>568.98942999999997</v>
      </c>
      <c r="I2806" s="6">
        <v>2060.3715699999998</v>
      </c>
      <c r="J2806" s="5">
        <f t="shared" si="131"/>
        <v>2.6211069333924182</v>
      </c>
    </row>
    <row r="2807" spans="1:10" x14ac:dyDescent="0.25">
      <c r="A2807" s="1" t="s">
        <v>243</v>
      </c>
      <c r="B2807" s="1" t="s">
        <v>19</v>
      </c>
      <c r="C2807" s="6">
        <v>0</v>
      </c>
      <c r="D2807" s="6">
        <v>0</v>
      </c>
      <c r="E2807" s="5" t="str">
        <f t="shared" si="129"/>
        <v/>
      </c>
      <c r="F2807" s="6">
        <v>0</v>
      </c>
      <c r="G2807" s="5" t="str">
        <f t="shared" si="130"/>
        <v/>
      </c>
      <c r="H2807" s="6">
        <v>0</v>
      </c>
      <c r="I2807" s="6">
        <v>10.7934</v>
      </c>
      <c r="J2807" s="5" t="str">
        <f t="shared" si="131"/>
        <v/>
      </c>
    </row>
    <row r="2808" spans="1:10" x14ac:dyDescent="0.25">
      <c r="A2808" s="1" t="s">
        <v>243</v>
      </c>
      <c r="B2808" s="1" t="s">
        <v>18</v>
      </c>
      <c r="C2808" s="6">
        <v>161.8665</v>
      </c>
      <c r="D2808" s="6">
        <v>86.3095</v>
      </c>
      <c r="E2808" s="5">
        <f t="shared" si="129"/>
        <v>-0.46678590072683357</v>
      </c>
      <c r="F2808" s="6">
        <v>160.21372</v>
      </c>
      <c r="G2808" s="5">
        <f t="shared" si="130"/>
        <v>-0.46128521327636607</v>
      </c>
      <c r="H2808" s="6">
        <v>1396.4521500000001</v>
      </c>
      <c r="I2808" s="6">
        <v>1110.39393</v>
      </c>
      <c r="J2808" s="5">
        <f t="shared" si="131"/>
        <v>-0.20484641740141263</v>
      </c>
    </row>
    <row r="2809" spans="1:10" x14ac:dyDescent="0.25">
      <c r="A2809" s="1" t="s">
        <v>243</v>
      </c>
      <c r="B2809" s="1" t="s">
        <v>17</v>
      </c>
      <c r="C2809" s="6">
        <v>39.724299999999999</v>
      </c>
      <c r="D2809" s="6">
        <v>468.73660000000001</v>
      </c>
      <c r="E2809" s="5">
        <f t="shared" si="129"/>
        <v>10.799744740624757</v>
      </c>
      <c r="F2809" s="6">
        <v>216.58667</v>
      </c>
      <c r="G2809" s="5">
        <f t="shared" si="130"/>
        <v>1.1641987477807385</v>
      </c>
      <c r="H2809" s="6">
        <v>1656.4281100000001</v>
      </c>
      <c r="I2809" s="6">
        <v>2067.48945</v>
      </c>
      <c r="J2809" s="5">
        <f t="shared" si="131"/>
        <v>0.24816129207080406</v>
      </c>
    </row>
    <row r="2810" spans="1:10" x14ac:dyDescent="0.25">
      <c r="A2810" s="1" t="s">
        <v>243</v>
      </c>
      <c r="B2810" s="1" t="s">
        <v>16</v>
      </c>
      <c r="C2810" s="6">
        <v>0</v>
      </c>
      <c r="D2810" s="6">
        <v>0</v>
      </c>
      <c r="E2810" s="5" t="str">
        <f t="shared" si="129"/>
        <v/>
      </c>
      <c r="F2810" s="6">
        <v>0.70323999999999998</v>
      </c>
      <c r="G2810" s="5">
        <f t="shared" si="130"/>
        <v>-1</v>
      </c>
      <c r="H2810" s="6">
        <v>4.79E-3</v>
      </c>
      <c r="I2810" s="6">
        <v>1.0967899999999999</v>
      </c>
      <c r="J2810" s="5">
        <f t="shared" si="131"/>
        <v>227.97494780793318</v>
      </c>
    </row>
    <row r="2811" spans="1:10" x14ac:dyDescent="0.25">
      <c r="A2811" s="1" t="s">
        <v>243</v>
      </c>
      <c r="B2811" s="1" t="s">
        <v>15</v>
      </c>
      <c r="C2811" s="6">
        <v>10.086</v>
      </c>
      <c r="D2811" s="6">
        <v>0</v>
      </c>
      <c r="E2811" s="5">
        <f t="shared" si="129"/>
        <v>-1</v>
      </c>
      <c r="F2811" s="6">
        <v>0</v>
      </c>
      <c r="G2811" s="5" t="str">
        <f t="shared" si="130"/>
        <v/>
      </c>
      <c r="H2811" s="6">
        <v>10.086</v>
      </c>
      <c r="I2811" s="6">
        <v>0</v>
      </c>
      <c r="J2811" s="5">
        <f t="shared" si="131"/>
        <v>-1</v>
      </c>
    </row>
    <row r="2812" spans="1:10" x14ac:dyDescent="0.25">
      <c r="A2812" s="1" t="s">
        <v>243</v>
      </c>
      <c r="B2812" s="1" t="s">
        <v>14</v>
      </c>
      <c r="C2812" s="6">
        <v>42.59</v>
      </c>
      <c r="D2812" s="6">
        <v>57.375</v>
      </c>
      <c r="E2812" s="5">
        <f t="shared" si="129"/>
        <v>0.34714721765672674</v>
      </c>
      <c r="F2812" s="6">
        <v>0.94152999999999998</v>
      </c>
      <c r="G2812" s="5">
        <f t="shared" si="130"/>
        <v>59.938047645853025</v>
      </c>
      <c r="H2812" s="6">
        <v>454.84899000000001</v>
      </c>
      <c r="I2812" s="6">
        <v>427.46328</v>
      </c>
      <c r="J2812" s="5">
        <f t="shared" si="131"/>
        <v>-6.0208356184323963E-2</v>
      </c>
    </row>
    <row r="2813" spans="1:10" x14ac:dyDescent="0.25">
      <c r="A2813" s="1" t="s">
        <v>243</v>
      </c>
      <c r="B2813" s="1" t="s">
        <v>164</v>
      </c>
      <c r="C2813" s="6">
        <v>284.60379999999998</v>
      </c>
      <c r="D2813" s="6">
        <v>222.21422999999999</v>
      </c>
      <c r="E2813" s="5">
        <f t="shared" si="129"/>
        <v>-0.21921551996143407</v>
      </c>
      <c r="F2813" s="6">
        <v>38.695</v>
      </c>
      <c r="G2813" s="5">
        <f t="shared" si="130"/>
        <v>4.7427117198604467</v>
      </c>
      <c r="H2813" s="6">
        <v>2138.2491</v>
      </c>
      <c r="I2813" s="6">
        <v>2543.9379399999998</v>
      </c>
      <c r="J2813" s="5">
        <f t="shared" si="131"/>
        <v>0.18972945668491104</v>
      </c>
    </row>
    <row r="2814" spans="1:10" x14ac:dyDescent="0.25">
      <c r="A2814" s="1" t="s">
        <v>243</v>
      </c>
      <c r="B2814" s="1" t="s">
        <v>13</v>
      </c>
      <c r="C2814" s="6">
        <v>0</v>
      </c>
      <c r="D2814" s="6">
        <v>0</v>
      </c>
      <c r="E2814" s="5" t="str">
        <f t="shared" si="129"/>
        <v/>
      </c>
      <c r="F2814" s="6">
        <v>0</v>
      </c>
      <c r="G2814" s="5" t="str">
        <f t="shared" si="130"/>
        <v/>
      </c>
      <c r="H2814" s="6">
        <v>0.12791</v>
      </c>
      <c r="I2814" s="6">
        <v>0</v>
      </c>
      <c r="J2814" s="5">
        <f t="shared" si="131"/>
        <v>-1</v>
      </c>
    </row>
    <row r="2815" spans="1:10" x14ac:dyDescent="0.25">
      <c r="A2815" s="1" t="s">
        <v>243</v>
      </c>
      <c r="B2815" s="1" t="s">
        <v>12</v>
      </c>
      <c r="C2815" s="6">
        <v>132.13480000000001</v>
      </c>
      <c r="D2815" s="6">
        <v>191.93974</v>
      </c>
      <c r="E2815" s="5">
        <f t="shared" si="129"/>
        <v>0.45260552102852536</v>
      </c>
      <c r="F2815" s="6">
        <v>103.02085</v>
      </c>
      <c r="G2815" s="5">
        <f t="shared" si="130"/>
        <v>0.86311547613905359</v>
      </c>
      <c r="H2815" s="6">
        <v>802.02892999999995</v>
      </c>
      <c r="I2815" s="6">
        <v>610.79979000000003</v>
      </c>
      <c r="J2815" s="5">
        <f t="shared" si="131"/>
        <v>-0.23843172340429153</v>
      </c>
    </row>
    <row r="2816" spans="1:10" x14ac:dyDescent="0.25">
      <c r="A2816" s="1" t="s">
        <v>243</v>
      </c>
      <c r="B2816" s="1" t="s">
        <v>11</v>
      </c>
      <c r="C2816" s="6">
        <v>0</v>
      </c>
      <c r="D2816" s="6">
        <v>0.62941000000000003</v>
      </c>
      <c r="E2816" s="5" t="str">
        <f t="shared" si="129"/>
        <v/>
      </c>
      <c r="F2816" s="6">
        <v>0</v>
      </c>
      <c r="G2816" s="5" t="str">
        <f t="shared" si="130"/>
        <v/>
      </c>
      <c r="H2816" s="6">
        <v>124.21042</v>
      </c>
      <c r="I2816" s="6">
        <v>1.4800199999999999</v>
      </c>
      <c r="J2816" s="5">
        <f t="shared" si="131"/>
        <v>-0.9880845745469663</v>
      </c>
    </row>
    <row r="2817" spans="1:10" x14ac:dyDescent="0.25">
      <c r="A2817" s="1" t="s">
        <v>243</v>
      </c>
      <c r="B2817" s="1" t="s">
        <v>10</v>
      </c>
      <c r="C2817" s="6">
        <v>768.85969</v>
      </c>
      <c r="D2817" s="6">
        <v>1040.7614599999999</v>
      </c>
      <c r="E2817" s="5">
        <f t="shared" si="129"/>
        <v>0.35364289939559712</v>
      </c>
      <c r="F2817" s="6">
        <v>1009.433</v>
      </c>
      <c r="G2817" s="5">
        <f t="shared" si="130"/>
        <v>3.103570023963953E-2</v>
      </c>
      <c r="H2817" s="6">
        <v>5498.6918500000002</v>
      </c>
      <c r="I2817" s="6">
        <v>6455.86294</v>
      </c>
      <c r="J2817" s="5">
        <f t="shared" si="131"/>
        <v>0.17407250962790366</v>
      </c>
    </row>
    <row r="2818" spans="1:10" x14ac:dyDescent="0.25">
      <c r="A2818" s="1" t="s">
        <v>243</v>
      </c>
      <c r="B2818" s="1" t="s">
        <v>9</v>
      </c>
      <c r="C2818" s="6">
        <v>8.4559599999999993</v>
      </c>
      <c r="D2818" s="6">
        <v>67.596620000000001</v>
      </c>
      <c r="E2818" s="5">
        <f t="shared" si="129"/>
        <v>6.9939616554477562</v>
      </c>
      <c r="F2818" s="6">
        <v>15.82207</v>
      </c>
      <c r="G2818" s="5">
        <f t="shared" si="130"/>
        <v>3.2722993893972152</v>
      </c>
      <c r="H2818" s="6">
        <v>233.78689</v>
      </c>
      <c r="I2818" s="6">
        <v>515.83907999999997</v>
      </c>
      <c r="J2818" s="5">
        <f t="shared" si="131"/>
        <v>1.2064499852836059</v>
      </c>
    </row>
    <row r="2819" spans="1:10" x14ac:dyDescent="0.25">
      <c r="A2819" s="1" t="s">
        <v>243</v>
      </c>
      <c r="B2819" s="1" t="s">
        <v>163</v>
      </c>
      <c r="C2819" s="6">
        <v>28.47561</v>
      </c>
      <c r="D2819" s="6">
        <v>0</v>
      </c>
      <c r="E2819" s="5">
        <f t="shared" si="129"/>
        <v>-1</v>
      </c>
      <c r="F2819" s="6">
        <v>33.368389999999998</v>
      </c>
      <c r="G2819" s="5">
        <f t="shared" si="130"/>
        <v>-1</v>
      </c>
      <c r="H2819" s="6">
        <v>79.402699999999996</v>
      </c>
      <c r="I2819" s="6">
        <v>93.179169999999999</v>
      </c>
      <c r="J2819" s="5">
        <f t="shared" si="131"/>
        <v>0.17350127892376466</v>
      </c>
    </row>
    <row r="2820" spans="1:10" x14ac:dyDescent="0.25">
      <c r="A2820" s="1" t="s">
        <v>243</v>
      </c>
      <c r="B2820" s="1" t="s">
        <v>8</v>
      </c>
      <c r="C2820" s="6">
        <v>343.44902999999999</v>
      </c>
      <c r="D2820" s="6">
        <v>1084.00506</v>
      </c>
      <c r="E2820" s="5">
        <f t="shared" si="129"/>
        <v>2.1562327021275909</v>
      </c>
      <c r="F2820" s="6">
        <v>654.60303999999996</v>
      </c>
      <c r="G2820" s="5">
        <f t="shared" si="130"/>
        <v>0.65597315282862123</v>
      </c>
      <c r="H2820" s="6">
        <v>2187.3899900000001</v>
      </c>
      <c r="I2820" s="6">
        <v>5223.3679000000002</v>
      </c>
      <c r="J2820" s="5">
        <f t="shared" si="131"/>
        <v>1.3879454161715352</v>
      </c>
    </row>
    <row r="2821" spans="1:10" x14ac:dyDescent="0.25">
      <c r="A2821" s="1" t="s">
        <v>243</v>
      </c>
      <c r="B2821" s="1" t="s">
        <v>7</v>
      </c>
      <c r="C2821" s="6">
        <v>6.2461900000000004</v>
      </c>
      <c r="D2821" s="6">
        <v>0</v>
      </c>
      <c r="E2821" s="5">
        <f t="shared" ref="E2821:E2884" si="132">IF(C2821=0,"",(D2821/C2821-1))</f>
        <v>-1</v>
      </c>
      <c r="F2821" s="6">
        <v>1.87001</v>
      </c>
      <c r="G2821" s="5">
        <f t="shared" ref="G2821:G2884" si="133">IF(F2821=0,"",(D2821/F2821-1))</f>
        <v>-1</v>
      </c>
      <c r="H2821" s="6">
        <v>103.64914</v>
      </c>
      <c r="I2821" s="6">
        <v>45.283270000000002</v>
      </c>
      <c r="J2821" s="5">
        <f t="shared" ref="J2821:J2884" si="134">IF(H2821=0,"",(I2821/H2821-1))</f>
        <v>-0.563110026769156</v>
      </c>
    </row>
    <row r="2822" spans="1:10" x14ac:dyDescent="0.25">
      <c r="A2822" s="1" t="s">
        <v>243</v>
      </c>
      <c r="B2822" s="1" t="s">
        <v>6</v>
      </c>
      <c r="C2822" s="6">
        <v>138.11042</v>
      </c>
      <c r="D2822" s="6">
        <v>59.468179999999997</v>
      </c>
      <c r="E2822" s="5">
        <f t="shared" si="132"/>
        <v>-0.56941568927239528</v>
      </c>
      <c r="F2822" s="6">
        <v>231.85069999999999</v>
      </c>
      <c r="G2822" s="5">
        <f t="shared" si="133"/>
        <v>-0.74350657556781152</v>
      </c>
      <c r="H2822" s="6">
        <v>583.95892000000003</v>
      </c>
      <c r="I2822" s="6">
        <v>789.57807000000003</v>
      </c>
      <c r="J2822" s="5">
        <f t="shared" si="134"/>
        <v>0.35211235406764563</v>
      </c>
    </row>
    <row r="2823" spans="1:10" x14ac:dyDescent="0.25">
      <c r="A2823" s="1" t="s">
        <v>243</v>
      </c>
      <c r="B2823" s="1" t="s">
        <v>5</v>
      </c>
      <c r="C2823" s="6">
        <v>0</v>
      </c>
      <c r="D2823" s="6">
        <v>8.4057999999999993</v>
      </c>
      <c r="E2823" s="5" t="str">
        <f t="shared" si="132"/>
        <v/>
      </c>
      <c r="F2823" s="6">
        <v>0</v>
      </c>
      <c r="G2823" s="5" t="str">
        <f t="shared" si="133"/>
        <v/>
      </c>
      <c r="H2823" s="6">
        <v>1.1129999999999999E-2</v>
      </c>
      <c r="I2823" s="6">
        <v>10.0558</v>
      </c>
      <c r="J2823" s="5">
        <f t="shared" si="134"/>
        <v>902.4860736747529</v>
      </c>
    </row>
    <row r="2824" spans="1:10" x14ac:dyDescent="0.25">
      <c r="A2824" s="1" t="s">
        <v>243</v>
      </c>
      <c r="B2824" s="1" t="s">
        <v>4</v>
      </c>
      <c r="C2824" s="6">
        <v>981.01085999999998</v>
      </c>
      <c r="D2824" s="6">
        <v>715.34766999999999</v>
      </c>
      <c r="E2824" s="5">
        <f t="shared" si="132"/>
        <v>-0.27080555458886557</v>
      </c>
      <c r="F2824" s="6">
        <v>776.05152999999996</v>
      </c>
      <c r="G2824" s="5">
        <f t="shared" si="133"/>
        <v>-7.8221429445542112E-2</v>
      </c>
      <c r="H2824" s="6">
        <v>8681.1221499999992</v>
      </c>
      <c r="I2824" s="6">
        <v>9149.61024</v>
      </c>
      <c r="J2824" s="5">
        <f t="shared" si="134"/>
        <v>5.3966305496576883E-2</v>
      </c>
    </row>
    <row r="2825" spans="1:10" x14ac:dyDescent="0.25">
      <c r="A2825" s="1" t="s">
        <v>243</v>
      </c>
      <c r="B2825" s="1" t="s">
        <v>3</v>
      </c>
      <c r="C2825" s="6">
        <v>751.83758999999998</v>
      </c>
      <c r="D2825" s="6">
        <v>1558.7109800000001</v>
      </c>
      <c r="E2825" s="5">
        <f t="shared" si="132"/>
        <v>1.0732017136839356</v>
      </c>
      <c r="F2825" s="6">
        <v>2540.0961699999998</v>
      </c>
      <c r="G2825" s="5">
        <f t="shared" si="133"/>
        <v>-0.3863574937007207</v>
      </c>
      <c r="H2825" s="6">
        <v>7441.6371300000001</v>
      </c>
      <c r="I2825" s="6">
        <v>10416.81292</v>
      </c>
      <c r="J2825" s="5">
        <f t="shared" si="134"/>
        <v>0.39980124507898451</v>
      </c>
    </row>
    <row r="2826" spans="1:10" x14ac:dyDescent="0.25">
      <c r="A2826" s="1" t="s">
        <v>243</v>
      </c>
      <c r="B2826" s="1" t="s">
        <v>2</v>
      </c>
      <c r="C2826" s="6">
        <v>0</v>
      </c>
      <c r="D2826" s="6">
        <v>0</v>
      </c>
      <c r="E2826" s="5" t="str">
        <f t="shared" si="132"/>
        <v/>
      </c>
      <c r="F2826" s="6">
        <v>0</v>
      </c>
      <c r="G2826" s="5" t="str">
        <f t="shared" si="133"/>
        <v/>
      </c>
      <c r="H2826" s="6">
        <v>8.0570000000000003E-2</v>
      </c>
      <c r="I2826" s="6">
        <v>0.13458000000000001</v>
      </c>
      <c r="J2826" s="5">
        <f t="shared" si="134"/>
        <v>0.67034876504902563</v>
      </c>
    </row>
    <row r="2827" spans="1:10" s="2" customFormat="1" ht="13" x14ac:dyDescent="0.3">
      <c r="A2827" s="2" t="s">
        <v>243</v>
      </c>
      <c r="B2827" s="2" t="s">
        <v>0</v>
      </c>
      <c r="C2827" s="4">
        <v>154427.12138</v>
      </c>
      <c r="D2827" s="4">
        <v>177510.15061000001</v>
      </c>
      <c r="E2827" s="3">
        <f t="shared" si="132"/>
        <v>0.14947522833893556</v>
      </c>
      <c r="F2827" s="4">
        <v>196342.18273</v>
      </c>
      <c r="G2827" s="3">
        <f t="shared" si="133"/>
        <v>-9.591434636283358E-2</v>
      </c>
      <c r="H2827" s="4">
        <v>1272725.0072600001</v>
      </c>
      <c r="I2827" s="4">
        <v>1403777.48658</v>
      </c>
      <c r="J2827" s="3">
        <f t="shared" si="134"/>
        <v>0.10296998846760919</v>
      </c>
    </row>
    <row r="2828" spans="1:10" x14ac:dyDescent="0.25">
      <c r="A2828" s="1" t="s">
        <v>241</v>
      </c>
      <c r="B2828" s="1" t="s">
        <v>161</v>
      </c>
      <c r="C2828" s="6">
        <v>41565.947099999998</v>
      </c>
      <c r="D2828" s="6">
        <v>49450.474999999999</v>
      </c>
      <c r="E2828" s="5">
        <f t="shared" si="132"/>
        <v>0.18968719468923156</v>
      </c>
      <c r="F2828" s="6">
        <v>52728.809260000002</v>
      </c>
      <c r="G2828" s="5">
        <f t="shared" si="133"/>
        <v>-6.2173493124695778E-2</v>
      </c>
      <c r="H2828" s="6">
        <v>352359.07874999999</v>
      </c>
      <c r="I2828" s="6">
        <v>521257.63264999999</v>
      </c>
      <c r="J2828" s="5">
        <f t="shared" si="134"/>
        <v>0.47933646125756302</v>
      </c>
    </row>
    <row r="2829" spans="1:10" x14ac:dyDescent="0.25">
      <c r="A2829" s="1" t="s">
        <v>241</v>
      </c>
      <c r="B2829" s="1" t="s">
        <v>230</v>
      </c>
      <c r="C2829" s="6">
        <v>0</v>
      </c>
      <c r="D2829" s="6">
        <v>6.7126099999999997</v>
      </c>
      <c r="E2829" s="5" t="str">
        <f t="shared" si="132"/>
        <v/>
      </c>
      <c r="F2829" s="6">
        <v>0</v>
      </c>
      <c r="G2829" s="5" t="str">
        <f t="shared" si="133"/>
        <v/>
      </c>
      <c r="H2829" s="6">
        <v>26.807559999999999</v>
      </c>
      <c r="I2829" s="6">
        <v>6.7126099999999997</v>
      </c>
      <c r="J2829" s="5">
        <f t="shared" si="134"/>
        <v>-0.74960011280400007</v>
      </c>
    </row>
    <row r="2830" spans="1:10" x14ac:dyDescent="0.25">
      <c r="A2830" s="1" t="s">
        <v>241</v>
      </c>
      <c r="B2830" s="1" t="s">
        <v>160</v>
      </c>
      <c r="C2830" s="6">
        <v>20.159780000000001</v>
      </c>
      <c r="D2830" s="6">
        <v>60.225659999999998</v>
      </c>
      <c r="E2830" s="5">
        <f t="shared" si="132"/>
        <v>1.9874165293470463</v>
      </c>
      <c r="F2830" s="6">
        <v>50.625</v>
      </c>
      <c r="G2830" s="5">
        <f t="shared" si="133"/>
        <v>0.18964266666666663</v>
      </c>
      <c r="H2830" s="6">
        <v>62.92165</v>
      </c>
      <c r="I2830" s="6">
        <v>368.70486</v>
      </c>
      <c r="J2830" s="5">
        <f t="shared" si="134"/>
        <v>4.8597455724698895</v>
      </c>
    </row>
    <row r="2831" spans="1:10" x14ac:dyDescent="0.25">
      <c r="A2831" s="1" t="s">
        <v>241</v>
      </c>
      <c r="B2831" s="1" t="s">
        <v>211</v>
      </c>
      <c r="C2831" s="6">
        <v>0</v>
      </c>
      <c r="D2831" s="6">
        <v>0</v>
      </c>
      <c r="E2831" s="5" t="str">
        <f t="shared" si="132"/>
        <v/>
      </c>
      <c r="F2831" s="6">
        <v>0</v>
      </c>
      <c r="G2831" s="5" t="str">
        <f t="shared" si="133"/>
        <v/>
      </c>
      <c r="H2831" s="6">
        <v>9.4338899999999999</v>
      </c>
      <c r="I2831" s="6">
        <v>9.0289999999999995E-2</v>
      </c>
      <c r="J2831" s="5">
        <f t="shared" si="134"/>
        <v>-0.99042918668757007</v>
      </c>
    </row>
    <row r="2832" spans="1:10" x14ac:dyDescent="0.25">
      <c r="A2832" s="1" t="s">
        <v>241</v>
      </c>
      <c r="B2832" s="1" t="s">
        <v>159</v>
      </c>
      <c r="C2832" s="6">
        <v>8789.6853200000005</v>
      </c>
      <c r="D2832" s="6">
        <v>11098.67222</v>
      </c>
      <c r="E2832" s="5">
        <f t="shared" si="132"/>
        <v>0.26269278318145739</v>
      </c>
      <c r="F2832" s="6">
        <v>9208.21738</v>
      </c>
      <c r="G2832" s="5">
        <f t="shared" si="133"/>
        <v>0.20530084836029361</v>
      </c>
      <c r="H2832" s="6">
        <v>83431.218900000007</v>
      </c>
      <c r="I2832" s="6">
        <v>137098.46832000001</v>
      </c>
      <c r="J2832" s="5">
        <f t="shared" si="134"/>
        <v>0.64325141269151476</v>
      </c>
    </row>
    <row r="2833" spans="1:10" x14ac:dyDescent="0.25">
      <c r="A2833" s="1" t="s">
        <v>241</v>
      </c>
      <c r="B2833" s="1" t="s">
        <v>158</v>
      </c>
      <c r="C2833" s="6">
        <v>53.965589999999999</v>
      </c>
      <c r="D2833" s="6">
        <v>0.14213000000000001</v>
      </c>
      <c r="E2833" s="5">
        <f t="shared" si="132"/>
        <v>-0.99736628470104749</v>
      </c>
      <c r="F2833" s="6">
        <v>69.385279999999995</v>
      </c>
      <c r="G2833" s="5">
        <f t="shared" si="133"/>
        <v>-0.99795158281410701</v>
      </c>
      <c r="H2833" s="6">
        <v>575.50671</v>
      </c>
      <c r="I2833" s="6">
        <v>1264.7330899999999</v>
      </c>
      <c r="J2833" s="5">
        <f t="shared" si="134"/>
        <v>1.197599207835474</v>
      </c>
    </row>
    <row r="2834" spans="1:10" x14ac:dyDescent="0.25">
      <c r="A2834" s="1" t="s">
        <v>241</v>
      </c>
      <c r="B2834" s="1" t="s">
        <v>237</v>
      </c>
      <c r="C2834" s="6">
        <v>0</v>
      </c>
      <c r="D2834" s="6">
        <v>0</v>
      </c>
      <c r="E2834" s="5" t="str">
        <f t="shared" si="132"/>
        <v/>
      </c>
      <c r="F2834" s="6">
        <v>0</v>
      </c>
      <c r="G2834" s="5" t="str">
        <f t="shared" si="133"/>
        <v/>
      </c>
      <c r="H2834" s="6">
        <v>27.42915</v>
      </c>
      <c r="I2834" s="6">
        <v>0</v>
      </c>
      <c r="J2834" s="5">
        <f t="shared" si="134"/>
        <v>-1</v>
      </c>
    </row>
    <row r="2835" spans="1:10" x14ac:dyDescent="0.25">
      <c r="A2835" s="1" t="s">
        <v>241</v>
      </c>
      <c r="B2835" s="1" t="s">
        <v>209</v>
      </c>
      <c r="C2835" s="6">
        <v>1291.34175</v>
      </c>
      <c r="D2835" s="6">
        <v>772.73215000000005</v>
      </c>
      <c r="E2835" s="5">
        <f t="shared" si="132"/>
        <v>-0.40160522959936829</v>
      </c>
      <c r="F2835" s="6">
        <v>1675.8261299999999</v>
      </c>
      <c r="G2835" s="5">
        <f t="shared" si="133"/>
        <v>-0.53889479572680965</v>
      </c>
      <c r="H2835" s="6">
        <v>7340.3658500000001</v>
      </c>
      <c r="I2835" s="6">
        <v>10278.838100000001</v>
      </c>
      <c r="J2835" s="5">
        <f t="shared" si="134"/>
        <v>0.40031686567775093</v>
      </c>
    </row>
    <row r="2836" spans="1:10" x14ac:dyDescent="0.25">
      <c r="A2836" s="1" t="s">
        <v>241</v>
      </c>
      <c r="B2836" s="1" t="s">
        <v>157</v>
      </c>
      <c r="C2836" s="6">
        <v>9.0646400000000007</v>
      </c>
      <c r="D2836" s="6">
        <v>17.291340000000002</v>
      </c>
      <c r="E2836" s="5">
        <f t="shared" si="132"/>
        <v>0.90755948388463303</v>
      </c>
      <c r="F2836" s="6">
        <v>0</v>
      </c>
      <c r="G2836" s="5" t="str">
        <f t="shared" si="133"/>
        <v/>
      </c>
      <c r="H2836" s="6">
        <v>88.068380000000005</v>
      </c>
      <c r="I2836" s="6">
        <v>61.429360000000003</v>
      </c>
      <c r="J2836" s="5">
        <f t="shared" si="134"/>
        <v>-0.30248109480383312</v>
      </c>
    </row>
    <row r="2837" spans="1:10" x14ac:dyDescent="0.25">
      <c r="A2837" s="1" t="s">
        <v>241</v>
      </c>
      <c r="B2837" s="1" t="s">
        <v>156</v>
      </c>
      <c r="C2837" s="6">
        <v>624.78454999999997</v>
      </c>
      <c r="D2837" s="6">
        <v>1091.6609900000001</v>
      </c>
      <c r="E2837" s="5">
        <f t="shared" si="132"/>
        <v>0.74725989943253257</v>
      </c>
      <c r="F2837" s="6">
        <v>425.68693999999999</v>
      </c>
      <c r="G2837" s="5">
        <f t="shared" si="133"/>
        <v>1.5644690673385471</v>
      </c>
      <c r="H2837" s="6">
        <v>3327.70093</v>
      </c>
      <c r="I2837" s="6">
        <v>6183.2820599999995</v>
      </c>
      <c r="J2837" s="5">
        <f t="shared" si="134"/>
        <v>0.85812432970050567</v>
      </c>
    </row>
    <row r="2838" spans="1:10" x14ac:dyDescent="0.25">
      <c r="A2838" s="1" t="s">
        <v>241</v>
      </c>
      <c r="B2838" s="1" t="s">
        <v>155</v>
      </c>
      <c r="C2838" s="6">
        <v>105.41759</v>
      </c>
      <c r="D2838" s="6">
        <v>1000.44048</v>
      </c>
      <c r="E2838" s="5">
        <f t="shared" si="132"/>
        <v>8.4902613501219282</v>
      </c>
      <c r="F2838" s="6">
        <v>1722.2108499999999</v>
      </c>
      <c r="G2838" s="5">
        <f t="shared" si="133"/>
        <v>-0.4190952402837318</v>
      </c>
      <c r="H2838" s="6">
        <v>919.30282999999997</v>
      </c>
      <c r="I2838" s="6">
        <v>6427.5748899999999</v>
      </c>
      <c r="J2838" s="5">
        <f t="shared" si="134"/>
        <v>5.9917927806226814</v>
      </c>
    </row>
    <row r="2839" spans="1:10" x14ac:dyDescent="0.25">
      <c r="A2839" s="1" t="s">
        <v>241</v>
      </c>
      <c r="B2839" s="1" t="s">
        <v>154</v>
      </c>
      <c r="C2839" s="6">
        <v>10.813319999999999</v>
      </c>
      <c r="D2839" s="6">
        <v>0</v>
      </c>
      <c r="E2839" s="5">
        <f t="shared" si="132"/>
        <v>-1</v>
      </c>
      <c r="F2839" s="6">
        <v>0</v>
      </c>
      <c r="G2839" s="5" t="str">
        <f t="shared" si="133"/>
        <v/>
      </c>
      <c r="H2839" s="6">
        <v>65.536619999999999</v>
      </c>
      <c r="I2839" s="6">
        <v>70.961960000000005</v>
      </c>
      <c r="J2839" s="5">
        <f t="shared" si="134"/>
        <v>8.2783335484802434E-2</v>
      </c>
    </row>
    <row r="2840" spans="1:10" x14ac:dyDescent="0.25">
      <c r="A2840" s="1" t="s">
        <v>241</v>
      </c>
      <c r="B2840" s="1" t="s">
        <v>153</v>
      </c>
      <c r="C2840" s="6">
        <v>3045.3422799999998</v>
      </c>
      <c r="D2840" s="6">
        <v>5669.1264099999999</v>
      </c>
      <c r="E2840" s="5">
        <f t="shared" si="132"/>
        <v>0.86157281801505747</v>
      </c>
      <c r="F2840" s="6">
        <v>4758.7207900000003</v>
      </c>
      <c r="G2840" s="5">
        <f t="shared" si="133"/>
        <v>0.19131309866154167</v>
      </c>
      <c r="H2840" s="6">
        <v>44446.079360000003</v>
      </c>
      <c r="I2840" s="6">
        <v>59305.142290000003</v>
      </c>
      <c r="J2840" s="5">
        <f t="shared" si="134"/>
        <v>0.3343166178876209</v>
      </c>
    </row>
    <row r="2841" spans="1:10" x14ac:dyDescent="0.25">
      <c r="A2841" s="1" t="s">
        <v>241</v>
      </c>
      <c r="B2841" s="1" t="s">
        <v>152</v>
      </c>
      <c r="C2841" s="6">
        <v>4547.6184300000004</v>
      </c>
      <c r="D2841" s="6">
        <v>5012.4810200000002</v>
      </c>
      <c r="E2841" s="5">
        <f t="shared" si="132"/>
        <v>0.10222110697180886</v>
      </c>
      <c r="F2841" s="6">
        <v>5555.8346199999996</v>
      </c>
      <c r="G2841" s="5">
        <f t="shared" si="133"/>
        <v>-9.7798735413042182E-2</v>
      </c>
      <c r="H2841" s="6">
        <v>42118.107929999998</v>
      </c>
      <c r="I2841" s="6">
        <v>54843.93174</v>
      </c>
      <c r="J2841" s="5">
        <f t="shared" si="134"/>
        <v>0.30214614177707677</v>
      </c>
    </row>
    <row r="2842" spans="1:10" x14ac:dyDescent="0.25">
      <c r="A2842" s="1" t="s">
        <v>241</v>
      </c>
      <c r="B2842" s="1" t="s">
        <v>151</v>
      </c>
      <c r="C2842" s="6">
        <v>493.85309999999998</v>
      </c>
      <c r="D2842" s="6">
        <v>830.33969999999999</v>
      </c>
      <c r="E2842" s="5">
        <f t="shared" si="132"/>
        <v>0.68134957541017771</v>
      </c>
      <c r="F2842" s="6">
        <v>681.19417999999996</v>
      </c>
      <c r="G2842" s="5">
        <f t="shared" si="133"/>
        <v>0.21894714367641854</v>
      </c>
      <c r="H2842" s="6">
        <v>6979.2163099999998</v>
      </c>
      <c r="I2842" s="6">
        <v>7213.71245</v>
      </c>
      <c r="J2842" s="5">
        <f t="shared" si="134"/>
        <v>3.3599207931699793E-2</v>
      </c>
    </row>
    <row r="2843" spans="1:10" x14ac:dyDescent="0.25">
      <c r="A2843" s="1" t="s">
        <v>241</v>
      </c>
      <c r="B2843" s="1" t="s">
        <v>150</v>
      </c>
      <c r="C2843" s="6">
        <v>4004.85574</v>
      </c>
      <c r="D2843" s="6">
        <v>7903.7003800000002</v>
      </c>
      <c r="E2843" s="5">
        <f t="shared" si="132"/>
        <v>0.97352935863802181</v>
      </c>
      <c r="F2843" s="6">
        <v>5821.6095999999998</v>
      </c>
      <c r="G2843" s="5">
        <f t="shared" si="133"/>
        <v>0.35764864411382047</v>
      </c>
      <c r="H2843" s="6">
        <v>37740.109040000003</v>
      </c>
      <c r="I2843" s="6">
        <v>61099.761460000002</v>
      </c>
      <c r="J2843" s="5">
        <f t="shared" si="134"/>
        <v>0.6189609149046591</v>
      </c>
    </row>
    <row r="2844" spans="1:10" x14ac:dyDescent="0.25">
      <c r="A2844" s="1" t="s">
        <v>241</v>
      </c>
      <c r="B2844" s="1" t="s">
        <v>149</v>
      </c>
      <c r="C2844" s="6">
        <v>0.97724999999999995</v>
      </c>
      <c r="D2844" s="6">
        <v>15.307790000000001</v>
      </c>
      <c r="E2844" s="5">
        <f t="shared" si="132"/>
        <v>14.664149398823231</v>
      </c>
      <c r="F2844" s="6">
        <v>8.8730000000000003E-2</v>
      </c>
      <c r="G2844" s="5">
        <f t="shared" si="133"/>
        <v>171.5210188211428</v>
      </c>
      <c r="H2844" s="6">
        <v>95.246600000000001</v>
      </c>
      <c r="I2844" s="6">
        <v>205.30779999999999</v>
      </c>
      <c r="J2844" s="5">
        <f t="shared" si="134"/>
        <v>1.1555394103306571</v>
      </c>
    </row>
    <row r="2845" spans="1:10" x14ac:dyDescent="0.25">
      <c r="A2845" s="1" t="s">
        <v>241</v>
      </c>
      <c r="B2845" s="1" t="s">
        <v>148</v>
      </c>
      <c r="C2845" s="6">
        <v>506.80207999999999</v>
      </c>
      <c r="D2845" s="6">
        <v>458.10415</v>
      </c>
      <c r="E2845" s="5">
        <f t="shared" si="132"/>
        <v>-9.6088654569057796E-2</v>
      </c>
      <c r="F2845" s="6">
        <v>261.32447999999999</v>
      </c>
      <c r="G2845" s="5">
        <f t="shared" si="133"/>
        <v>0.75300894122127415</v>
      </c>
      <c r="H2845" s="6">
        <v>3845.6269200000002</v>
      </c>
      <c r="I2845" s="6">
        <v>3788.0120900000002</v>
      </c>
      <c r="J2845" s="5">
        <f t="shared" si="134"/>
        <v>-1.4981908333427163E-2</v>
      </c>
    </row>
    <row r="2846" spans="1:10" x14ac:dyDescent="0.25">
      <c r="A2846" s="1" t="s">
        <v>241</v>
      </c>
      <c r="B2846" s="1" t="s">
        <v>147</v>
      </c>
      <c r="C2846" s="6">
        <v>795.05791999999997</v>
      </c>
      <c r="D2846" s="6">
        <v>1762.8552400000001</v>
      </c>
      <c r="E2846" s="5">
        <f t="shared" si="132"/>
        <v>1.2172664351296572</v>
      </c>
      <c r="F2846" s="6">
        <v>2187.0417900000002</v>
      </c>
      <c r="G2846" s="5">
        <f t="shared" si="133"/>
        <v>-0.19395447857445836</v>
      </c>
      <c r="H2846" s="6">
        <v>8908.0397200000007</v>
      </c>
      <c r="I2846" s="6">
        <v>17420.744320000002</v>
      </c>
      <c r="J2846" s="5">
        <f t="shared" si="134"/>
        <v>0.95562041342132686</v>
      </c>
    </row>
    <row r="2847" spans="1:10" x14ac:dyDescent="0.25">
      <c r="A2847" s="1" t="s">
        <v>241</v>
      </c>
      <c r="B2847" s="1" t="s">
        <v>146</v>
      </c>
      <c r="C2847" s="6">
        <v>9.5598500000000008</v>
      </c>
      <c r="D2847" s="6">
        <v>0</v>
      </c>
      <c r="E2847" s="5">
        <f t="shared" si="132"/>
        <v>-1</v>
      </c>
      <c r="F2847" s="6">
        <v>0</v>
      </c>
      <c r="G2847" s="5" t="str">
        <f t="shared" si="133"/>
        <v/>
      </c>
      <c r="H2847" s="6">
        <v>111.32908999999999</v>
      </c>
      <c r="I2847" s="6">
        <v>79.999020000000002</v>
      </c>
      <c r="J2847" s="5">
        <f t="shared" si="134"/>
        <v>-0.2814185402934668</v>
      </c>
    </row>
    <row r="2848" spans="1:10" x14ac:dyDescent="0.25">
      <c r="A2848" s="1" t="s">
        <v>241</v>
      </c>
      <c r="B2848" s="1" t="s">
        <v>145</v>
      </c>
      <c r="C2848" s="6">
        <v>179.05224000000001</v>
      </c>
      <c r="D2848" s="6">
        <v>51.411499999999997</v>
      </c>
      <c r="E2848" s="5">
        <f t="shared" si="132"/>
        <v>-0.71286871362234838</v>
      </c>
      <c r="F2848" s="6">
        <v>176.61958000000001</v>
      </c>
      <c r="G2848" s="5">
        <f t="shared" si="133"/>
        <v>-0.70891392675715803</v>
      </c>
      <c r="H2848" s="6">
        <v>694.07812000000001</v>
      </c>
      <c r="I2848" s="6">
        <v>837.80800999999997</v>
      </c>
      <c r="J2848" s="5">
        <f t="shared" si="134"/>
        <v>0.20708027793758998</v>
      </c>
    </row>
    <row r="2849" spans="1:10" x14ac:dyDescent="0.25">
      <c r="A2849" s="1" t="s">
        <v>241</v>
      </c>
      <c r="B2849" s="1" t="s">
        <v>144</v>
      </c>
      <c r="C2849" s="6">
        <v>21254.061239999999</v>
      </c>
      <c r="D2849" s="6">
        <v>14342.27931</v>
      </c>
      <c r="E2849" s="5">
        <f t="shared" si="132"/>
        <v>-0.325198175160617</v>
      </c>
      <c r="F2849" s="6">
        <v>10550.785529999999</v>
      </c>
      <c r="G2849" s="5">
        <f t="shared" si="133"/>
        <v>0.35935653977794391</v>
      </c>
      <c r="H2849" s="6">
        <v>169227.75802000001</v>
      </c>
      <c r="I2849" s="6">
        <v>217559.14541</v>
      </c>
      <c r="J2849" s="5">
        <f t="shared" si="134"/>
        <v>0.28559964367245239</v>
      </c>
    </row>
    <row r="2850" spans="1:10" x14ac:dyDescent="0.25">
      <c r="A2850" s="1" t="s">
        <v>241</v>
      </c>
      <c r="B2850" s="1" t="s">
        <v>226</v>
      </c>
      <c r="C2850" s="6">
        <v>0</v>
      </c>
      <c r="D2850" s="6">
        <v>0</v>
      </c>
      <c r="E2850" s="5" t="str">
        <f t="shared" si="132"/>
        <v/>
      </c>
      <c r="F2850" s="6">
        <v>0</v>
      </c>
      <c r="G2850" s="5" t="str">
        <f t="shared" si="133"/>
        <v/>
      </c>
      <c r="H2850" s="6">
        <v>19.671279999999999</v>
      </c>
      <c r="I2850" s="6">
        <v>0</v>
      </c>
      <c r="J2850" s="5">
        <f t="shared" si="134"/>
        <v>-1</v>
      </c>
    </row>
    <row r="2851" spans="1:10" x14ac:dyDescent="0.25">
      <c r="A2851" s="1" t="s">
        <v>241</v>
      </c>
      <c r="B2851" s="1" t="s">
        <v>208</v>
      </c>
      <c r="C2851" s="6">
        <v>16.959199999999999</v>
      </c>
      <c r="D2851" s="6">
        <v>40.890030000000003</v>
      </c>
      <c r="E2851" s="5">
        <f t="shared" si="132"/>
        <v>1.4110824803056752</v>
      </c>
      <c r="F2851" s="6">
        <v>0</v>
      </c>
      <c r="G2851" s="5" t="str">
        <f t="shared" si="133"/>
        <v/>
      </c>
      <c r="H2851" s="6">
        <v>101.74616</v>
      </c>
      <c r="I2851" s="6">
        <v>218.27913000000001</v>
      </c>
      <c r="J2851" s="5">
        <f t="shared" si="134"/>
        <v>1.1453303987098873</v>
      </c>
    </row>
    <row r="2852" spans="1:10" x14ac:dyDescent="0.25">
      <c r="A2852" s="1" t="s">
        <v>241</v>
      </c>
      <c r="B2852" s="1" t="s">
        <v>143</v>
      </c>
      <c r="C2852" s="6">
        <v>1.303E-2</v>
      </c>
      <c r="D2852" s="6">
        <v>15.05655</v>
      </c>
      <c r="E2852" s="5">
        <f t="shared" si="132"/>
        <v>1154.529547198772</v>
      </c>
      <c r="F2852" s="6">
        <v>4.2030200000000004</v>
      </c>
      <c r="G2852" s="5">
        <f t="shared" si="133"/>
        <v>2.5823170006328779</v>
      </c>
      <c r="H2852" s="6">
        <v>1.1419900000000001</v>
      </c>
      <c r="I2852" s="6">
        <v>46.033360000000002</v>
      </c>
      <c r="J2852" s="5">
        <f t="shared" si="134"/>
        <v>39.309775041812976</v>
      </c>
    </row>
    <row r="2853" spans="1:10" x14ac:dyDescent="0.25">
      <c r="A2853" s="1" t="s">
        <v>241</v>
      </c>
      <c r="B2853" s="1" t="s">
        <v>225</v>
      </c>
      <c r="C2853" s="6">
        <v>21.122920000000001</v>
      </c>
      <c r="D2853" s="6">
        <v>0</v>
      </c>
      <c r="E2853" s="5">
        <f t="shared" si="132"/>
        <v>-1</v>
      </c>
      <c r="F2853" s="6">
        <v>8.4250399999999992</v>
      </c>
      <c r="G2853" s="5">
        <f t="shared" si="133"/>
        <v>-1</v>
      </c>
      <c r="H2853" s="6">
        <v>179.26616000000001</v>
      </c>
      <c r="I2853" s="6">
        <v>134.12257</v>
      </c>
      <c r="J2853" s="5">
        <f t="shared" si="134"/>
        <v>-0.25182438224816117</v>
      </c>
    </row>
    <row r="2854" spans="1:10" x14ac:dyDescent="0.25">
      <c r="A2854" s="1" t="s">
        <v>241</v>
      </c>
      <c r="B2854" s="1" t="s">
        <v>142</v>
      </c>
      <c r="C2854" s="6">
        <v>4190.3339299999998</v>
      </c>
      <c r="D2854" s="6">
        <v>4202.1206099999999</v>
      </c>
      <c r="E2854" s="5">
        <f t="shared" si="132"/>
        <v>2.8128259458310989E-3</v>
      </c>
      <c r="F2854" s="6">
        <v>4119.9794300000003</v>
      </c>
      <c r="G2854" s="5">
        <f t="shared" si="133"/>
        <v>1.9937279152871801E-2</v>
      </c>
      <c r="H2854" s="6">
        <v>35723.403409999999</v>
      </c>
      <c r="I2854" s="6">
        <v>39709.303229999998</v>
      </c>
      <c r="J2854" s="5">
        <f t="shared" si="134"/>
        <v>0.11157670993028157</v>
      </c>
    </row>
    <row r="2855" spans="1:10" x14ac:dyDescent="0.25">
      <c r="A2855" s="1" t="s">
        <v>241</v>
      </c>
      <c r="B2855" s="1" t="s">
        <v>179</v>
      </c>
      <c r="C2855" s="6">
        <v>0</v>
      </c>
      <c r="D2855" s="6">
        <v>0</v>
      </c>
      <c r="E2855" s="5" t="str">
        <f t="shared" si="132"/>
        <v/>
      </c>
      <c r="F2855" s="6">
        <v>0</v>
      </c>
      <c r="G2855" s="5" t="str">
        <f t="shared" si="133"/>
        <v/>
      </c>
      <c r="H2855" s="6">
        <v>41.435079999999999</v>
      </c>
      <c r="I2855" s="6">
        <v>39.013860000000001</v>
      </c>
      <c r="J2855" s="5">
        <f t="shared" si="134"/>
        <v>-5.8434061186801056E-2</v>
      </c>
    </row>
    <row r="2856" spans="1:10" x14ac:dyDescent="0.25">
      <c r="A2856" s="1" t="s">
        <v>241</v>
      </c>
      <c r="B2856" s="1" t="s">
        <v>141</v>
      </c>
      <c r="C2856" s="6">
        <v>105.19629</v>
      </c>
      <c r="D2856" s="6">
        <v>199.80772999999999</v>
      </c>
      <c r="E2856" s="5">
        <f t="shared" si="132"/>
        <v>0.89938000665232565</v>
      </c>
      <c r="F2856" s="6">
        <v>173.30690000000001</v>
      </c>
      <c r="G2856" s="5">
        <f t="shared" si="133"/>
        <v>0.15291272303641668</v>
      </c>
      <c r="H2856" s="6">
        <v>891.18764999999996</v>
      </c>
      <c r="I2856" s="6">
        <v>1880.5261700000001</v>
      </c>
      <c r="J2856" s="5">
        <f t="shared" si="134"/>
        <v>1.110134908175624</v>
      </c>
    </row>
    <row r="2857" spans="1:10" x14ac:dyDescent="0.25">
      <c r="A2857" s="1" t="s">
        <v>241</v>
      </c>
      <c r="B2857" s="1" t="s">
        <v>207</v>
      </c>
      <c r="C2857" s="6">
        <v>0</v>
      </c>
      <c r="D2857" s="6">
        <v>0</v>
      </c>
      <c r="E2857" s="5" t="str">
        <f t="shared" si="132"/>
        <v/>
      </c>
      <c r="F2857" s="6">
        <v>0</v>
      </c>
      <c r="G2857" s="5" t="str">
        <f t="shared" si="133"/>
        <v/>
      </c>
      <c r="H2857" s="6">
        <v>1.00939</v>
      </c>
      <c r="I2857" s="6">
        <v>0</v>
      </c>
      <c r="J2857" s="5">
        <f t="shared" si="134"/>
        <v>-1</v>
      </c>
    </row>
    <row r="2858" spans="1:10" x14ac:dyDescent="0.25">
      <c r="A2858" s="1" t="s">
        <v>241</v>
      </c>
      <c r="B2858" s="1" t="s">
        <v>140</v>
      </c>
      <c r="C2858" s="6">
        <v>1174.85842</v>
      </c>
      <c r="D2858" s="6">
        <v>1411.8196399999999</v>
      </c>
      <c r="E2858" s="5">
        <f t="shared" si="132"/>
        <v>0.20169342617470454</v>
      </c>
      <c r="F2858" s="6">
        <v>1407.7646400000001</v>
      </c>
      <c r="G2858" s="5">
        <f t="shared" si="133"/>
        <v>2.880453084828094E-3</v>
      </c>
      <c r="H2858" s="6">
        <v>12194.18046</v>
      </c>
      <c r="I2858" s="6">
        <v>13682.26492</v>
      </c>
      <c r="J2858" s="5">
        <f t="shared" si="134"/>
        <v>0.12203234689541409</v>
      </c>
    </row>
    <row r="2859" spans="1:10" x14ac:dyDescent="0.25">
      <c r="A2859" s="1" t="s">
        <v>241</v>
      </c>
      <c r="B2859" s="1" t="s">
        <v>206</v>
      </c>
      <c r="C2859" s="6">
        <v>170.01023000000001</v>
      </c>
      <c r="D2859" s="6">
        <v>0</v>
      </c>
      <c r="E2859" s="5">
        <f t="shared" si="132"/>
        <v>-1</v>
      </c>
      <c r="F2859" s="6">
        <v>133.5292</v>
      </c>
      <c r="G2859" s="5">
        <f t="shared" si="133"/>
        <v>-1</v>
      </c>
      <c r="H2859" s="6">
        <v>341.85487000000001</v>
      </c>
      <c r="I2859" s="6">
        <v>315.04101000000003</v>
      </c>
      <c r="J2859" s="5">
        <f t="shared" si="134"/>
        <v>-7.8436384422430394E-2</v>
      </c>
    </row>
    <row r="2860" spans="1:10" x14ac:dyDescent="0.25">
      <c r="A2860" s="1" t="s">
        <v>241</v>
      </c>
      <c r="B2860" s="1" t="s">
        <v>139</v>
      </c>
      <c r="C2860" s="6">
        <v>0</v>
      </c>
      <c r="D2860" s="6">
        <v>0</v>
      </c>
      <c r="E2860" s="5" t="str">
        <f t="shared" si="132"/>
        <v/>
      </c>
      <c r="F2860" s="6">
        <v>0</v>
      </c>
      <c r="G2860" s="5" t="str">
        <f t="shared" si="133"/>
        <v/>
      </c>
      <c r="H2860" s="6">
        <v>36.654519999999998</v>
      </c>
      <c r="I2860" s="6">
        <v>0</v>
      </c>
      <c r="J2860" s="5">
        <f t="shared" si="134"/>
        <v>-1</v>
      </c>
    </row>
    <row r="2861" spans="1:10" x14ac:dyDescent="0.25">
      <c r="A2861" s="1" t="s">
        <v>241</v>
      </c>
      <c r="B2861" s="1" t="s">
        <v>138</v>
      </c>
      <c r="C2861" s="6">
        <v>20946.087869999999</v>
      </c>
      <c r="D2861" s="6">
        <v>44479.001600000003</v>
      </c>
      <c r="E2861" s="5">
        <f t="shared" si="132"/>
        <v>1.123499236518767</v>
      </c>
      <c r="F2861" s="6">
        <v>30846.445640000002</v>
      </c>
      <c r="G2861" s="5">
        <f t="shared" si="133"/>
        <v>0.44194900505236956</v>
      </c>
      <c r="H2861" s="6">
        <v>170917.12455000001</v>
      </c>
      <c r="I2861" s="6">
        <v>224289.65189000001</v>
      </c>
      <c r="J2861" s="5">
        <f t="shared" si="134"/>
        <v>0.31227138579894853</v>
      </c>
    </row>
    <row r="2862" spans="1:10" x14ac:dyDescent="0.25">
      <c r="A2862" s="1" t="s">
        <v>241</v>
      </c>
      <c r="B2862" s="1" t="s">
        <v>137</v>
      </c>
      <c r="C2862" s="6">
        <v>12.834160000000001</v>
      </c>
      <c r="D2862" s="6">
        <v>1.6743399999999999</v>
      </c>
      <c r="E2862" s="5">
        <f t="shared" si="132"/>
        <v>-0.86954035168643684</v>
      </c>
      <c r="F2862" s="6">
        <v>16.388269999999999</v>
      </c>
      <c r="G2862" s="5">
        <f t="shared" si="133"/>
        <v>-0.8978330232538273</v>
      </c>
      <c r="H2862" s="6">
        <v>117.96827999999999</v>
      </c>
      <c r="I2862" s="6">
        <v>57.010069999999999</v>
      </c>
      <c r="J2862" s="5">
        <f t="shared" si="134"/>
        <v>-0.51673390508024697</v>
      </c>
    </row>
    <row r="2863" spans="1:10" x14ac:dyDescent="0.25">
      <c r="A2863" s="1" t="s">
        <v>241</v>
      </c>
      <c r="B2863" s="1" t="s">
        <v>136</v>
      </c>
      <c r="C2863" s="6">
        <v>27.961089999999999</v>
      </c>
      <c r="D2863" s="6">
        <v>28.861339999999998</v>
      </c>
      <c r="E2863" s="5">
        <f t="shared" si="132"/>
        <v>3.2196527388596019E-2</v>
      </c>
      <c r="F2863" s="6">
        <v>12.615930000000001</v>
      </c>
      <c r="G2863" s="5">
        <f t="shared" si="133"/>
        <v>1.2876902455863339</v>
      </c>
      <c r="H2863" s="6">
        <v>224.10427000000001</v>
      </c>
      <c r="I2863" s="6">
        <v>328.61054000000001</v>
      </c>
      <c r="J2863" s="5">
        <f t="shared" si="134"/>
        <v>0.46632877633255276</v>
      </c>
    </row>
    <row r="2864" spans="1:10" x14ac:dyDescent="0.25">
      <c r="A2864" s="1" t="s">
        <v>241</v>
      </c>
      <c r="B2864" s="1" t="s">
        <v>205</v>
      </c>
      <c r="C2864" s="6">
        <v>0.38895999999999997</v>
      </c>
      <c r="D2864" s="6">
        <v>0</v>
      </c>
      <c r="E2864" s="5">
        <f t="shared" si="132"/>
        <v>-1</v>
      </c>
      <c r="F2864" s="6">
        <v>0</v>
      </c>
      <c r="G2864" s="5" t="str">
        <f t="shared" si="133"/>
        <v/>
      </c>
      <c r="H2864" s="6">
        <v>0.38895999999999997</v>
      </c>
      <c r="I2864" s="6">
        <v>11.367290000000001</v>
      </c>
      <c r="J2864" s="5">
        <f t="shared" si="134"/>
        <v>28.224830316742086</v>
      </c>
    </row>
    <row r="2865" spans="1:10" x14ac:dyDescent="0.25">
      <c r="A2865" s="1" t="s">
        <v>241</v>
      </c>
      <c r="B2865" s="1" t="s">
        <v>204</v>
      </c>
      <c r="C2865" s="6">
        <v>0</v>
      </c>
      <c r="D2865" s="6">
        <v>0</v>
      </c>
      <c r="E2865" s="5" t="str">
        <f t="shared" si="132"/>
        <v/>
      </c>
      <c r="F2865" s="6">
        <v>0</v>
      </c>
      <c r="G2865" s="5" t="str">
        <f t="shared" si="133"/>
        <v/>
      </c>
      <c r="H2865" s="6">
        <v>69.139259999999993</v>
      </c>
      <c r="I2865" s="6">
        <v>0</v>
      </c>
      <c r="J2865" s="5">
        <f t="shared" si="134"/>
        <v>-1</v>
      </c>
    </row>
    <row r="2866" spans="1:10" x14ac:dyDescent="0.25">
      <c r="A2866" s="1" t="s">
        <v>241</v>
      </c>
      <c r="B2866" s="1" t="s">
        <v>174</v>
      </c>
      <c r="C2866" s="6">
        <v>6052.7487000000001</v>
      </c>
      <c r="D2866" s="6">
        <v>4720.5379899999998</v>
      </c>
      <c r="E2866" s="5">
        <f t="shared" si="132"/>
        <v>-0.22010011914091199</v>
      </c>
      <c r="F2866" s="6">
        <v>10263.562749999999</v>
      </c>
      <c r="G2866" s="5">
        <f t="shared" si="133"/>
        <v>-0.54006828769084103</v>
      </c>
      <c r="H2866" s="6">
        <v>37092.632299999997</v>
      </c>
      <c r="I2866" s="6">
        <v>52776.790670000002</v>
      </c>
      <c r="J2866" s="5">
        <f t="shared" si="134"/>
        <v>0.42283756631637082</v>
      </c>
    </row>
    <row r="2867" spans="1:10" x14ac:dyDescent="0.25">
      <c r="A2867" s="1" t="s">
        <v>241</v>
      </c>
      <c r="B2867" s="1" t="s">
        <v>134</v>
      </c>
      <c r="C2867" s="6">
        <v>9.9565400000000004</v>
      </c>
      <c r="D2867" s="6">
        <v>160.48072999999999</v>
      </c>
      <c r="E2867" s="5">
        <f t="shared" si="132"/>
        <v>15.118122359775583</v>
      </c>
      <c r="F2867" s="6">
        <v>59.306109999999997</v>
      </c>
      <c r="G2867" s="5">
        <f t="shared" si="133"/>
        <v>1.7059729596157966</v>
      </c>
      <c r="H2867" s="6">
        <v>741.40589</v>
      </c>
      <c r="I2867" s="6">
        <v>569.64261999999997</v>
      </c>
      <c r="J2867" s="5">
        <f t="shared" si="134"/>
        <v>-0.23167238393533673</v>
      </c>
    </row>
    <row r="2868" spans="1:10" x14ac:dyDescent="0.25">
      <c r="A2868" s="1" t="s">
        <v>241</v>
      </c>
      <c r="B2868" s="1" t="s">
        <v>133</v>
      </c>
      <c r="C2868" s="6">
        <v>2.2695099999999999</v>
      </c>
      <c r="D2868" s="6">
        <v>1.60822</v>
      </c>
      <c r="E2868" s="5">
        <f t="shared" si="132"/>
        <v>-0.29138007763790419</v>
      </c>
      <c r="F2868" s="6">
        <v>4.71882</v>
      </c>
      <c r="G2868" s="5">
        <f t="shared" si="133"/>
        <v>-0.65919022128413463</v>
      </c>
      <c r="H2868" s="6">
        <v>5.7283200000000001</v>
      </c>
      <c r="I2868" s="6">
        <v>7.4720899999999997</v>
      </c>
      <c r="J2868" s="5">
        <f t="shared" si="134"/>
        <v>0.30441211384838818</v>
      </c>
    </row>
    <row r="2869" spans="1:10" x14ac:dyDescent="0.25">
      <c r="A2869" s="1" t="s">
        <v>241</v>
      </c>
      <c r="B2869" s="1" t="s">
        <v>132</v>
      </c>
      <c r="C2869" s="6">
        <v>185.76292000000001</v>
      </c>
      <c r="D2869" s="6">
        <v>644.11731999999995</v>
      </c>
      <c r="E2869" s="5">
        <f t="shared" si="132"/>
        <v>2.4674159945375531</v>
      </c>
      <c r="F2869" s="6">
        <v>347.78383000000002</v>
      </c>
      <c r="G2869" s="5">
        <f t="shared" si="133"/>
        <v>0.85206229973371661</v>
      </c>
      <c r="H2869" s="6">
        <v>3145.0091400000001</v>
      </c>
      <c r="I2869" s="6">
        <v>4615.5916900000002</v>
      </c>
      <c r="J2869" s="5">
        <f t="shared" si="134"/>
        <v>0.46759245666293991</v>
      </c>
    </row>
    <row r="2870" spans="1:10" x14ac:dyDescent="0.25">
      <c r="A2870" s="1" t="s">
        <v>241</v>
      </c>
      <c r="B2870" s="1" t="s">
        <v>131</v>
      </c>
      <c r="C2870" s="6">
        <v>141606.27711</v>
      </c>
      <c r="D2870" s="6">
        <v>130270.79661</v>
      </c>
      <c r="E2870" s="5">
        <f t="shared" si="132"/>
        <v>-8.0049279815431973E-2</v>
      </c>
      <c r="F2870" s="6">
        <v>96163.432969999994</v>
      </c>
      <c r="G2870" s="5">
        <f t="shared" si="133"/>
        <v>0.35468121911413508</v>
      </c>
      <c r="H2870" s="6">
        <v>1144784.50186</v>
      </c>
      <c r="I2870" s="6">
        <v>1518699.6472100001</v>
      </c>
      <c r="J2870" s="5">
        <f t="shared" si="134"/>
        <v>0.32662491913760006</v>
      </c>
    </row>
    <row r="2871" spans="1:10" x14ac:dyDescent="0.25">
      <c r="A2871" s="1" t="s">
        <v>241</v>
      </c>
      <c r="B2871" s="1" t="s">
        <v>173</v>
      </c>
      <c r="C2871" s="6">
        <v>57.717660000000002</v>
      </c>
      <c r="D2871" s="6">
        <v>22.418479999999999</v>
      </c>
      <c r="E2871" s="5">
        <f t="shared" si="132"/>
        <v>-0.61158369899264797</v>
      </c>
      <c r="F2871" s="6">
        <v>15.771559999999999</v>
      </c>
      <c r="G2871" s="5">
        <f t="shared" si="133"/>
        <v>0.42144974878832531</v>
      </c>
      <c r="H2871" s="6">
        <v>280.12398000000002</v>
      </c>
      <c r="I2871" s="6">
        <v>299.72631999999999</v>
      </c>
      <c r="J2871" s="5">
        <f t="shared" si="134"/>
        <v>6.9977372162140394E-2</v>
      </c>
    </row>
    <row r="2872" spans="1:10" x14ac:dyDescent="0.25">
      <c r="A2872" s="1" t="s">
        <v>241</v>
      </c>
      <c r="B2872" s="1" t="s">
        <v>130</v>
      </c>
      <c r="C2872" s="6">
        <v>489.49542000000002</v>
      </c>
      <c r="D2872" s="6">
        <v>372.60732000000002</v>
      </c>
      <c r="E2872" s="5">
        <f t="shared" si="132"/>
        <v>-0.23879304120966038</v>
      </c>
      <c r="F2872" s="6">
        <v>593.03233999999998</v>
      </c>
      <c r="G2872" s="5">
        <f t="shared" si="133"/>
        <v>-0.37169139881983493</v>
      </c>
      <c r="H2872" s="6">
        <v>4412.85653</v>
      </c>
      <c r="I2872" s="6">
        <v>6102.7327699999996</v>
      </c>
      <c r="J2872" s="5">
        <f t="shared" si="134"/>
        <v>0.38294384340657439</v>
      </c>
    </row>
    <row r="2873" spans="1:10" x14ac:dyDescent="0.25">
      <c r="A2873" s="1" t="s">
        <v>241</v>
      </c>
      <c r="B2873" s="1" t="s">
        <v>172</v>
      </c>
      <c r="C2873" s="6">
        <v>0.23599999999999999</v>
      </c>
      <c r="D2873" s="6">
        <v>0</v>
      </c>
      <c r="E2873" s="5">
        <f t="shared" si="132"/>
        <v>-1</v>
      </c>
      <c r="F2873" s="6">
        <v>0</v>
      </c>
      <c r="G2873" s="5" t="str">
        <f t="shared" si="133"/>
        <v/>
      </c>
      <c r="H2873" s="6">
        <v>1.64456</v>
      </c>
      <c r="I2873" s="6">
        <v>1.40784</v>
      </c>
      <c r="J2873" s="5">
        <f t="shared" si="134"/>
        <v>-0.14394123656175517</v>
      </c>
    </row>
    <row r="2874" spans="1:10" x14ac:dyDescent="0.25">
      <c r="A2874" s="1" t="s">
        <v>241</v>
      </c>
      <c r="B2874" s="1" t="s">
        <v>129</v>
      </c>
      <c r="C2874" s="6">
        <v>0</v>
      </c>
      <c r="D2874" s="6">
        <v>35.030850000000001</v>
      </c>
      <c r="E2874" s="5" t="str">
        <f t="shared" si="132"/>
        <v/>
      </c>
      <c r="F2874" s="6">
        <v>0</v>
      </c>
      <c r="G2874" s="5" t="str">
        <f t="shared" si="133"/>
        <v/>
      </c>
      <c r="H2874" s="6">
        <v>53.901449999999997</v>
      </c>
      <c r="I2874" s="6">
        <v>195.83454</v>
      </c>
      <c r="J2874" s="5">
        <f t="shared" si="134"/>
        <v>2.6331961385083336</v>
      </c>
    </row>
    <row r="2875" spans="1:10" x14ac:dyDescent="0.25">
      <c r="A2875" s="1" t="s">
        <v>241</v>
      </c>
      <c r="B2875" s="1" t="s">
        <v>128</v>
      </c>
      <c r="C2875" s="6">
        <v>38.497579999999999</v>
      </c>
      <c r="D2875" s="6">
        <v>62.746749999999999</v>
      </c>
      <c r="E2875" s="5">
        <f t="shared" si="132"/>
        <v>0.62988816439890516</v>
      </c>
      <c r="F2875" s="6">
        <v>47.028559999999999</v>
      </c>
      <c r="G2875" s="5">
        <f t="shared" si="133"/>
        <v>0.33422647854835441</v>
      </c>
      <c r="H2875" s="6">
        <v>959.92417</v>
      </c>
      <c r="I2875" s="6">
        <v>916.04844000000003</v>
      </c>
      <c r="J2875" s="5">
        <f t="shared" si="134"/>
        <v>-4.5707495832717715E-2</v>
      </c>
    </row>
    <row r="2876" spans="1:10" x14ac:dyDescent="0.25">
      <c r="A2876" s="1" t="s">
        <v>241</v>
      </c>
      <c r="B2876" s="1" t="s">
        <v>127</v>
      </c>
      <c r="C2876" s="6">
        <v>112.23217</v>
      </c>
      <c r="D2876" s="6">
        <v>184.68645000000001</v>
      </c>
      <c r="E2876" s="5">
        <f t="shared" si="132"/>
        <v>0.64557497195322888</v>
      </c>
      <c r="F2876" s="6">
        <v>126.8552</v>
      </c>
      <c r="G2876" s="5">
        <f t="shared" si="133"/>
        <v>0.45588395272720406</v>
      </c>
      <c r="H2876" s="6">
        <v>944.37539000000004</v>
      </c>
      <c r="I2876" s="6">
        <v>1700.76387</v>
      </c>
      <c r="J2876" s="5">
        <f t="shared" si="134"/>
        <v>0.80094048194119072</v>
      </c>
    </row>
    <row r="2877" spans="1:10" x14ac:dyDescent="0.25">
      <c r="A2877" s="1" t="s">
        <v>241</v>
      </c>
      <c r="B2877" s="1" t="s">
        <v>126</v>
      </c>
      <c r="C2877" s="6">
        <v>15.1</v>
      </c>
      <c r="D2877" s="6">
        <v>42.652119999999996</v>
      </c>
      <c r="E2877" s="5">
        <f t="shared" si="132"/>
        <v>1.8246437086092713</v>
      </c>
      <c r="F2877" s="6">
        <v>53.376570000000001</v>
      </c>
      <c r="G2877" s="5">
        <f t="shared" si="133"/>
        <v>-0.20092055371860729</v>
      </c>
      <c r="H2877" s="6">
        <v>322.10419000000002</v>
      </c>
      <c r="I2877" s="6">
        <v>624.47889999999995</v>
      </c>
      <c r="J2877" s="5">
        <f t="shared" si="134"/>
        <v>0.9387481423324544</v>
      </c>
    </row>
    <row r="2878" spans="1:10" x14ac:dyDescent="0.25">
      <c r="A2878" s="1" t="s">
        <v>241</v>
      </c>
      <c r="B2878" s="1" t="s">
        <v>125</v>
      </c>
      <c r="C2878" s="6">
        <v>8.9832000000000001</v>
      </c>
      <c r="D2878" s="6">
        <v>11.81151</v>
      </c>
      <c r="E2878" s="5">
        <f t="shared" si="132"/>
        <v>0.31484437616884842</v>
      </c>
      <c r="F2878" s="6">
        <v>4.8719999999999999</v>
      </c>
      <c r="G2878" s="5">
        <f t="shared" si="133"/>
        <v>1.4243657635467981</v>
      </c>
      <c r="H2878" s="6">
        <v>112.5806</v>
      </c>
      <c r="I2878" s="6">
        <v>79.609800000000007</v>
      </c>
      <c r="J2878" s="5">
        <f t="shared" si="134"/>
        <v>-0.29286395702279078</v>
      </c>
    </row>
    <row r="2879" spans="1:10" x14ac:dyDescent="0.25">
      <c r="A2879" s="1" t="s">
        <v>241</v>
      </c>
      <c r="B2879" s="1" t="s">
        <v>202</v>
      </c>
      <c r="C2879" s="6">
        <v>9.3572799999999994</v>
      </c>
      <c r="D2879" s="6">
        <v>0</v>
      </c>
      <c r="E2879" s="5">
        <f t="shared" si="132"/>
        <v>-1</v>
      </c>
      <c r="F2879" s="6">
        <v>0</v>
      </c>
      <c r="G2879" s="5" t="str">
        <f t="shared" si="133"/>
        <v/>
      </c>
      <c r="H2879" s="6">
        <v>53.29383</v>
      </c>
      <c r="I2879" s="6">
        <v>105.70937000000001</v>
      </c>
      <c r="J2879" s="5">
        <f t="shared" si="134"/>
        <v>0.98351985586323987</v>
      </c>
    </row>
    <row r="2880" spans="1:10" x14ac:dyDescent="0.25">
      <c r="A2880" s="1" t="s">
        <v>241</v>
      </c>
      <c r="B2880" s="1" t="s">
        <v>124</v>
      </c>
      <c r="C2880" s="6">
        <v>383.34080999999998</v>
      </c>
      <c r="D2880" s="6">
        <v>1085.37275</v>
      </c>
      <c r="E2880" s="5">
        <f t="shared" si="132"/>
        <v>1.8313519502397879</v>
      </c>
      <c r="F2880" s="6">
        <v>3990.29702</v>
      </c>
      <c r="G2880" s="5">
        <f t="shared" si="133"/>
        <v>-0.72799700258904543</v>
      </c>
      <c r="H2880" s="6">
        <v>5123.6417899999997</v>
      </c>
      <c r="I2880" s="6">
        <v>40142.787250000001</v>
      </c>
      <c r="J2880" s="5">
        <f t="shared" si="134"/>
        <v>6.8348153316159141</v>
      </c>
    </row>
    <row r="2881" spans="1:10" x14ac:dyDescent="0.25">
      <c r="A2881" s="1" t="s">
        <v>241</v>
      </c>
      <c r="B2881" s="1" t="s">
        <v>122</v>
      </c>
      <c r="C2881" s="6">
        <v>52.346069999999997</v>
      </c>
      <c r="D2881" s="6">
        <v>0</v>
      </c>
      <c r="E2881" s="5">
        <f t="shared" si="132"/>
        <v>-1</v>
      </c>
      <c r="F2881" s="6">
        <v>0</v>
      </c>
      <c r="G2881" s="5" t="str">
        <f t="shared" si="133"/>
        <v/>
      </c>
      <c r="H2881" s="6">
        <v>190.56393</v>
      </c>
      <c r="I2881" s="6">
        <v>312.27346999999997</v>
      </c>
      <c r="J2881" s="5">
        <f t="shared" si="134"/>
        <v>0.63868088782593846</v>
      </c>
    </row>
    <row r="2882" spans="1:10" x14ac:dyDescent="0.25">
      <c r="A2882" s="1" t="s">
        <v>241</v>
      </c>
      <c r="B2882" s="1" t="s">
        <v>121</v>
      </c>
      <c r="C2882" s="6">
        <v>21.33</v>
      </c>
      <c r="D2882" s="6">
        <v>19.729620000000001</v>
      </c>
      <c r="E2882" s="5">
        <f t="shared" si="132"/>
        <v>-7.5029535864978847E-2</v>
      </c>
      <c r="F2882" s="6">
        <v>9.9231200000000008</v>
      </c>
      <c r="G2882" s="5">
        <f t="shared" si="133"/>
        <v>0.98824764791718733</v>
      </c>
      <c r="H2882" s="6">
        <v>199.20322999999999</v>
      </c>
      <c r="I2882" s="6">
        <v>249.57089999999999</v>
      </c>
      <c r="J2882" s="5">
        <f t="shared" si="134"/>
        <v>0.25284564913932384</v>
      </c>
    </row>
    <row r="2883" spans="1:10" x14ac:dyDescent="0.25">
      <c r="A2883" s="1" t="s">
        <v>241</v>
      </c>
      <c r="B2883" s="1" t="s">
        <v>120</v>
      </c>
      <c r="C2883" s="6">
        <v>1523.0883699999999</v>
      </c>
      <c r="D2883" s="6">
        <v>3368.2940800000001</v>
      </c>
      <c r="E2883" s="5">
        <f t="shared" si="132"/>
        <v>1.2114895933451324</v>
      </c>
      <c r="F2883" s="6">
        <v>2333.9776200000001</v>
      </c>
      <c r="G2883" s="5">
        <f t="shared" si="133"/>
        <v>0.44315611732386695</v>
      </c>
      <c r="H2883" s="6">
        <v>17599.5389</v>
      </c>
      <c r="I2883" s="6">
        <v>22410.863430000001</v>
      </c>
      <c r="J2883" s="5">
        <f t="shared" si="134"/>
        <v>0.27337787412146364</v>
      </c>
    </row>
    <row r="2884" spans="1:10" x14ac:dyDescent="0.25">
      <c r="A2884" s="1" t="s">
        <v>241</v>
      </c>
      <c r="B2884" s="1" t="s">
        <v>118</v>
      </c>
      <c r="C2884" s="6">
        <v>9.0140999999999991</v>
      </c>
      <c r="D2884" s="6">
        <v>31.790939999999999</v>
      </c>
      <c r="E2884" s="5">
        <f t="shared" si="132"/>
        <v>2.5268013445601891</v>
      </c>
      <c r="F2884" s="6">
        <v>40.597230000000003</v>
      </c>
      <c r="G2884" s="5">
        <f t="shared" si="133"/>
        <v>-0.21691849419283049</v>
      </c>
      <c r="H2884" s="6">
        <v>390.34338000000002</v>
      </c>
      <c r="I2884" s="6">
        <v>426.75098000000003</v>
      </c>
      <c r="J2884" s="5">
        <f t="shared" si="134"/>
        <v>9.3270699249465849E-2</v>
      </c>
    </row>
    <row r="2885" spans="1:10" x14ac:dyDescent="0.25">
      <c r="A2885" s="1" t="s">
        <v>241</v>
      </c>
      <c r="B2885" s="1" t="s">
        <v>117</v>
      </c>
      <c r="C2885" s="6">
        <v>55.078029999999998</v>
      </c>
      <c r="D2885" s="6">
        <v>31.71801</v>
      </c>
      <c r="E2885" s="5">
        <f t="shared" ref="E2885:E2948" si="135">IF(C2885=0,"",(D2885/C2885-1))</f>
        <v>-0.42412591735761063</v>
      </c>
      <c r="F2885" s="6">
        <v>109.88414</v>
      </c>
      <c r="G2885" s="5">
        <f t="shared" ref="G2885:G2948" si="136">IF(F2885=0,"",(D2885/F2885-1))</f>
        <v>-0.71135042782334201</v>
      </c>
      <c r="H2885" s="6">
        <v>230.10863000000001</v>
      </c>
      <c r="I2885" s="6">
        <v>878.44809999999995</v>
      </c>
      <c r="J2885" s="5">
        <f t="shared" ref="J2885:J2948" si="137">IF(H2885=0,"",(I2885/H2885-1))</f>
        <v>2.8175365261181207</v>
      </c>
    </row>
    <row r="2886" spans="1:10" x14ac:dyDescent="0.25">
      <c r="A2886" s="1" t="s">
        <v>241</v>
      </c>
      <c r="B2886" s="1" t="s">
        <v>116</v>
      </c>
      <c r="C2886" s="6">
        <v>368.77431999999999</v>
      </c>
      <c r="D2886" s="6">
        <v>776.18795999999998</v>
      </c>
      <c r="E2886" s="5">
        <f t="shared" si="135"/>
        <v>1.1047776862553769</v>
      </c>
      <c r="F2886" s="6">
        <v>951.17828999999995</v>
      </c>
      <c r="G2886" s="5">
        <f t="shared" si="136"/>
        <v>-0.18397216572300024</v>
      </c>
      <c r="H2886" s="6">
        <v>20383.724099999999</v>
      </c>
      <c r="I2886" s="6">
        <v>36225.209580000002</v>
      </c>
      <c r="J2886" s="5">
        <f t="shared" si="137"/>
        <v>0.77716345660310449</v>
      </c>
    </row>
    <row r="2887" spans="1:10" x14ac:dyDescent="0.25">
      <c r="A2887" s="1" t="s">
        <v>241</v>
      </c>
      <c r="B2887" s="1" t="s">
        <v>115</v>
      </c>
      <c r="C2887" s="6">
        <v>7787.1456399999997</v>
      </c>
      <c r="D2887" s="6">
        <v>10540.754209999999</v>
      </c>
      <c r="E2887" s="5">
        <f t="shared" si="135"/>
        <v>0.35360948636373513</v>
      </c>
      <c r="F2887" s="6">
        <v>9133.0222200000007</v>
      </c>
      <c r="G2887" s="5">
        <f t="shared" si="136"/>
        <v>0.15413649020991849</v>
      </c>
      <c r="H2887" s="6">
        <v>76064.291639999996</v>
      </c>
      <c r="I2887" s="6">
        <v>131461.08382999999</v>
      </c>
      <c r="J2887" s="5">
        <f t="shared" si="137"/>
        <v>0.72828906962263007</v>
      </c>
    </row>
    <row r="2888" spans="1:10" x14ac:dyDescent="0.25">
      <c r="A2888" s="1" t="s">
        <v>241</v>
      </c>
      <c r="B2888" s="1" t="s">
        <v>201</v>
      </c>
      <c r="C2888" s="6">
        <v>5.93309</v>
      </c>
      <c r="D2888" s="6">
        <v>1.4043000000000001</v>
      </c>
      <c r="E2888" s="5">
        <f t="shared" si="135"/>
        <v>-0.76331051779089809</v>
      </c>
      <c r="F2888" s="6">
        <v>0</v>
      </c>
      <c r="G2888" s="5" t="str">
        <f t="shared" si="136"/>
        <v/>
      </c>
      <c r="H2888" s="6">
        <v>5.93309</v>
      </c>
      <c r="I2888" s="6">
        <v>1.4043000000000001</v>
      </c>
      <c r="J2888" s="5">
        <f t="shared" si="137"/>
        <v>-0.76331051779089809</v>
      </c>
    </row>
    <row r="2889" spans="1:10" x14ac:dyDescent="0.25">
      <c r="A2889" s="1" t="s">
        <v>241</v>
      </c>
      <c r="B2889" s="1" t="s">
        <v>114</v>
      </c>
      <c r="C2889" s="6">
        <v>0</v>
      </c>
      <c r="D2889" s="6">
        <v>7.0037799999999999</v>
      </c>
      <c r="E2889" s="5" t="str">
        <f t="shared" si="135"/>
        <v/>
      </c>
      <c r="F2889" s="6">
        <v>7.5869799999999996</v>
      </c>
      <c r="G2889" s="5">
        <f t="shared" si="136"/>
        <v>-7.6868530034348237E-2</v>
      </c>
      <c r="H2889" s="6">
        <v>4.4672299999999998</v>
      </c>
      <c r="I2889" s="6">
        <v>100.81440000000001</v>
      </c>
      <c r="J2889" s="5">
        <f t="shared" si="137"/>
        <v>21.567541854795927</v>
      </c>
    </row>
    <row r="2890" spans="1:10" x14ac:dyDescent="0.25">
      <c r="A2890" s="1" t="s">
        <v>241</v>
      </c>
      <c r="B2890" s="1" t="s">
        <v>113</v>
      </c>
      <c r="C2890" s="6">
        <v>29.56467</v>
      </c>
      <c r="D2890" s="6">
        <v>0</v>
      </c>
      <c r="E2890" s="5">
        <f t="shared" si="135"/>
        <v>-1</v>
      </c>
      <c r="F2890" s="6">
        <v>10.03158</v>
      </c>
      <c r="G2890" s="5">
        <f t="shared" si="136"/>
        <v>-1</v>
      </c>
      <c r="H2890" s="6">
        <v>65.518129999999999</v>
      </c>
      <c r="I2890" s="6">
        <v>79.694149999999993</v>
      </c>
      <c r="J2890" s="5">
        <f t="shared" si="137"/>
        <v>0.21636789694699754</v>
      </c>
    </row>
    <row r="2891" spans="1:10" x14ac:dyDescent="0.25">
      <c r="A2891" s="1" t="s">
        <v>241</v>
      </c>
      <c r="B2891" s="1" t="s">
        <v>112</v>
      </c>
      <c r="C2891" s="6">
        <v>211.61752000000001</v>
      </c>
      <c r="D2891" s="6">
        <v>360.22831000000002</v>
      </c>
      <c r="E2891" s="5">
        <f t="shared" si="135"/>
        <v>0.70226127779968306</v>
      </c>
      <c r="F2891" s="6">
        <v>308.40764000000001</v>
      </c>
      <c r="G2891" s="5">
        <f t="shared" si="136"/>
        <v>0.1680265443489013</v>
      </c>
      <c r="H2891" s="6">
        <v>5332.1484</v>
      </c>
      <c r="I2891" s="6">
        <v>3610.7522800000002</v>
      </c>
      <c r="J2891" s="5">
        <f t="shared" si="137"/>
        <v>-0.32283349803242534</v>
      </c>
    </row>
    <row r="2892" spans="1:10" x14ac:dyDescent="0.25">
      <c r="A2892" s="1" t="s">
        <v>241</v>
      </c>
      <c r="B2892" s="1" t="s">
        <v>171</v>
      </c>
      <c r="C2892" s="6">
        <v>0.08</v>
      </c>
      <c r="D2892" s="6">
        <v>4.58</v>
      </c>
      <c r="E2892" s="5">
        <f t="shared" si="135"/>
        <v>56.25</v>
      </c>
      <c r="F2892" s="6">
        <v>2.9129999999999998</v>
      </c>
      <c r="G2892" s="5">
        <f t="shared" si="136"/>
        <v>0.57226227257123252</v>
      </c>
      <c r="H2892" s="6">
        <v>14.255000000000001</v>
      </c>
      <c r="I2892" s="6">
        <v>17.536049999999999</v>
      </c>
      <c r="J2892" s="5">
        <f t="shared" si="137"/>
        <v>0.23016836197825308</v>
      </c>
    </row>
    <row r="2893" spans="1:10" x14ac:dyDescent="0.25">
      <c r="A2893" s="1" t="s">
        <v>241</v>
      </c>
      <c r="B2893" s="1" t="s">
        <v>111</v>
      </c>
      <c r="C2893" s="6">
        <v>44.65155</v>
      </c>
      <c r="D2893" s="6">
        <v>5.7890300000000003</v>
      </c>
      <c r="E2893" s="5">
        <f t="shared" si="135"/>
        <v>-0.87035097325848709</v>
      </c>
      <c r="F2893" s="6">
        <v>187.11711</v>
      </c>
      <c r="G2893" s="5">
        <f t="shared" si="136"/>
        <v>-0.96906199545300797</v>
      </c>
      <c r="H2893" s="6">
        <v>1041.69507</v>
      </c>
      <c r="I2893" s="6">
        <v>1635.49062</v>
      </c>
      <c r="J2893" s="5">
        <f t="shared" si="137"/>
        <v>0.57002818492747598</v>
      </c>
    </row>
    <row r="2894" spans="1:10" x14ac:dyDescent="0.25">
      <c r="A2894" s="1" t="s">
        <v>241</v>
      </c>
      <c r="B2894" s="1" t="s">
        <v>110</v>
      </c>
      <c r="C2894" s="6">
        <v>0.31985999999999998</v>
      </c>
      <c r="D2894" s="6">
        <v>0.13067999999999999</v>
      </c>
      <c r="E2894" s="5">
        <f t="shared" si="135"/>
        <v>-0.59144625773776027</v>
      </c>
      <c r="F2894" s="6">
        <v>0</v>
      </c>
      <c r="G2894" s="5" t="str">
        <f t="shared" si="136"/>
        <v/>
      </c>
      <c r="H2894" s="6">
        <v>0.31985999999999998</v>
      </c>
      <c r="I2894" s="6">
        <v>0.27239000000000002</v>
      </c>
      <c r="J2894" s="5">
        <f t="shared" si="137"/>
        <v>-0.1484086787969735</v>
      </c>
    </row>
    <row r="2895" spans="1:10" x14ac:dyDescent="0.25">
      <c r="A2895" s="1" t="s">
        <v>241</v>
      </c>
      <c r="B2895" s="1" t="s">
        <v>200</v>
      </c>
      <c r="C2895" s="6">
        <v>0</v>
      </c>
      <c r="D2895" s="6">
        <v>0</v>
      </c>
      <c r="E2895" s="5" t="str">
        <f t="shared" si="135"/>
        <v/>
      </c>
      <c r="F2895" s="6">
        <v>0</v>
      </c>
      <c r="G2895" s="5" t="str">
        <f t="shared" si="136"/>
        <v/>
      </c>
      <c r="H2895" s="6">
        <v>0</v>
      </c>
      <c r="I2895" s="6">
        <v>40.841320000000003</v>
      </c>
      <c r="J2895" s="5" t="str">
        <f t="shared" si="137"/>
        <v/>
      </c>
    </row>
    <row r="2896" spans="1:10" x14ac:dyDescent="0.25">
      <c r="A2896" s="1" t="s">
        <v>241</v>
      </c>
      <c r="B2896" s="1" t="s">
        <v>177</v>
      </c>
      <c r="C2896" s="6">
        <v>2.61714</v>
      </c>
      <c r="D2896" s="6">
        <v>9.3600000000000003E-3</v>
      </c>
      <c r="E2896" s="5">
        <f t="shared" si="135"/>
        <v>-0.99642357688163419</v>
      </c>
      <c r="F2896" s="6">
        <v>162</v>
      </c>
      <c r="G2896" s="5">
        <f t="shared" si="136"/>
        <v>-0.99994222222222218</v>
      </c>
      <c r="H2896" s="6">
        <v>108.89125</v>
      </c>
      <c r="I2896" s="6">
        <v>319.61439000000001</v>
      </c>
      <c r="J2896" s="5">
        <f t="shared" si="137"/>
        <v>1.9351705485977986</v>
      </c>
    </row>
    <row r="2897" spans="1:10" x14ac:dyDescent="0.25">
      <c r="A2897" s="1" t="s">
        <v>241</v>
      </c>
      <c r="B2897" s="1" t="s">
        <v>109</v>
      </c>
      <c r="C2897" s="6">
        <v>0</v>
      </c>
      <c r="D2897" s="6">
        <v>0</v>
      </c>
      <c r="E2897" s="5" t="str">
        <f t="shared" si="135"/>
        <v/>
      </c>
      <c r="F2897" s="6">
        <v>0</v>
      </c>
      <c r="G2897" s="5" t="str">
        <f t="shared" si="136"/>
        <v/>
      </c>
      <c r="H2897" s="6">
        <v>75.015159999999995</v>
      </c>
      <c r="I2897" s="6">
        <v>132.41845000000001</v>
      </c>
      <c r="J2897" s="5">
        <f t="shared" si="137"/>
        <v>0.76522252302068039</v>
      </c>
    </row>
    <row r="2898" spans="1:10" x14ac:dyDescent="0.25">
      <c r="A2898" s="1" t="s">
        <v>241</v>
      </c>
      <c r="B2898" s="1" t="s">
        <v>108</v>
      </c>
      <c r="C2898" s="6">
        <v>518.78855999999996</v>
      </c>
      <c r="D2898" s="6">
        <v>787.53975000000003</v>
      </c>
      <c r="E2898" s="5">
        <f t="shared" si="135"/>
        <v>0.51803607620029268</v>
      </c>
      <c r="F2898" s="6">
        <v>767.80250000000001</v>
      </c>
      <c r="G2898" s="5">
        <f t="shared" si="136"/>
        <v>2.5706154903116341E-2</v>
      </c>
      <c r="H2898" s="6">
        <v>6371.6012700000001</v>
      </c>
      <c r="I2898" s="6">
        <v>7305.5068499999998</v>
      </c>
      <c r="J2898" s="5">
        <f t="shared" si="137"/>
        <v>0.14657313608075162</v>
      </c>
    </row>
    <row r="2899" spans="1:10" x14ac:dyDescent="0.25">
      <c r="A2899" s="1" t="s">
        <v>241</v>
      </c>
      <c r="B2899" s="1" t="s">
        <v>176</v>
      </c>
      <c r="C2899" s="6">
        <v>0</v>
      </c>
      <c r="D2899" s="6">
        <v>0</v>
      </c>
      <c r="E2899" s="5" t="str">
        <f t="shared" si="135"/>
        <v/>
      </c>
      <c r="F2899" s="6">
        <v>0</v>
      </c>
      <c r="G2899" s="5" t="str">
        <f t="shared" si="136"/>
        <v/>
      </c>
      <c r="H2899" s="6">
        <v>0</v>
      </c>
      <c r="I2899" s="6">
        <v>7.97058</v>
      </c>
      <c r="J2899" s="5" t="str">
        <f t="shared" si="137"/>
        <v/>
      </c>
    </row>
    <row r="2900" spans="1:10" x14ac:dyDescent="0.25">
      <c r="A2900" s="1" t="s">
        <v>241</v>
      </c>
      <c r="B2900" s="1" t="s">
        <v>107</v>
      </c>
      <c r="C2900" s="6">
        <v>2207.6909599999999</v>
      </c>
      <c r="D2900" s="6">
        <v>10017.694869999999</v>
      </c>
      <c r="E2900" s="5">
        <f t="shared" si="135"/>
        <v>3.5376345926605595</v>
      </c>
      <c r="F2900" s="6">
        <v>3626.1197299999999</v>
      </c>
      <c r="G2900" s="5">
        <f t="shared" si="136"/>
        <v>1.7626486756961</v>
      </c>
      <c r="H2900" s="6">
        <v>30074.58495</v>
      </c>
      <c r="I2900" s="6">
        <v>55900.277069999996</v>
      </c>
      <c r="J2900" s="5">
        <f t="shared" si="137"/>
        <v>0.85872148070991061</v>
      </c>
    </row>
    <row r="2901" spans="1:10" x14ac:dyDescent="0.25">
      <c r="A2901" s="1" t="s">
        <v>241</v>
      </c>
      <c r="B2901" s="1" t="s">
        <v>106</v>
      </c>
      <c r="C2901" s="6">
        <v>0</v>
      </c>
      <c r="D2901" s="6">
        <v>8.6069999999999994E-2</v>
      </c>
      <c r="E2901" s="5" t="str">
        <f t="shared" si="135"/>
        <v/>
      </c>
      <c r="F2901" s="6">
        <v>0.64627999999999997</v>
      </c>
      <c r="G2901" s="5">
        <f t="shared" si="136"/>
        <v>-0.86682242990654212</v>
      </c>
      <c r="H2901" s="6">
        <v>0.14888999999999999</v>
      </c>
      <c r="I2901" s="6">
        <v>70.809700000000007</v>
      </c>
      <c r="J2901" s="5">
        <f t="shared" si="137"/>
        <v>474.58398817919277</v>
      </c>
    </row>
    <row r="2902" spans="1:10" x14ac:dyDescent="0.25">
      <c r="A2902" s="1" t="s">
        <v>241</v>
      </c>
      <c r="B2902" s="1" t="s">
        <v>105</v>
      </c>
      <c r="C2902" s="6">
        <v>1377.19928</v>
      </c>
      <c r="D2902" s="6">
        <v>2545.8885500000001</v>
      </c>
      <c r="E2902" s="5">
        <f t="shared" si="135"/>
        <v>0.84859851945319065</v>
      </c>
      <c r="F2902" s="6">
        <v>1555.0520799999999</v>
      </c>
      <c r="G2902" s="5">
        <f t="shared" si="136"/>
        <v>0.63717253122480644</v>
      </c>
      <c r="H2902" s="6">
        <v>11740.73474</v>
      </c>
      <c r="I2902" s="6">
        <v>30140.37472</v>
      </c>
      <c r="J2902" s="5">
        <f t="shared" si="137"/>
        <v>1.5671625658412585</v>
      </c>
    </row>
    <row r="2903" spans="1:10" x14ac:dyDescent="0.25">
      <c r="A2903" s="1" t="s">
        <v>241</v>
      </c>
      <c r="B2903" s="1" t="s">
        <v>199</v>
      </c>
      <c r="C2903" s="6">
        <v>0</v>
      </c>
      <c r="D2903" s="6">
        <v>0</v>
      </c>
      <c r="E2903" s="5" t="str">
        <f t="shared" si="135"/>
        <v/>
      </c>
      <c r="F2903" s="6">
        <v>0</v>
      </c>
      <c r="G2903" s="5" t="str">
        <f t="shared" si="136"/>
        <v/>
      </c>
      <c r="H2903" s="6">
        <v>8.3401200000000006</v>
      </c>
      <c r="I2903" s="6">
        <v>3.0833699999999999</v>
      </c>
      <c r="J2903" s="5">
        <f t="shared" si="137"/>
        <v>-0.63029668637861325</v>
      </c>
    </row>
    <row r="2904" spans="1:10" x14ac:dyDescent="0.25">
      <c r="A2904" s="1" t="s">
        <v>241</v>
      </c>
      <c r="B2904" s="1" t="s">
        <v>104</v>
      </c>
      <c r="C2904" s="6">
        <v>313.44335999999998</v>
      </c>
      <c r="D2904" s="6">
        <v>279.65965999999997</v>
      </c>
      <c r="E2904" s="5">
        <f t="shared" si="135"/>
        <v>-0.1077824714487492</v>
      </c>
      <c r="F2904" s="6">
        <v>680.6952</v>
      </c>
      <c r="G2904" s="5">
        <f t="shared" si="136"/>
        <v>-0.58915582187152205</v>
      </c>
      <c r="H2904" s="6">
        <v>2796.5305400000002</v>
      </c>
      <c r="I2904" s="6">
        <v>3885.8786300000002</v>
      </c>
      <c r="J2904" s="5">
        <f t="shared" si="137"/>
        <v>0.38953556001573286</v>
      </c>
    </row>
    <row r="2905" spans="1:10" x14ac:dyDescent="0.25">
      <c r="A2905" s="1" t="s">
        <v>241</v>
      </c>
      <c r="B2905" s="1" t="s">
        <v>103</v>
      </c>
      <c r="C2905" s="6">
        <v>13715.77952</v>
      </c>
      <c r="D2905" s="6">
        <v>23989.376810000002</v>
      </c>
      <c r="E2905" s="5">
        <f t="shared" si="135"/>
        <v>0.74903488168640386</v>
      </c>
      <c r="F2905" s="6">
        <v>17229.121910000002</v>
      </c>
      <c r="G2905" s="5">
        <f t="shared" si="136"/>
        <v>0.39237373415276977</v>
      </c>
      <c r="H2905" s="6">
        <v>87205.57359</v>
      </c>
      <c r="I2905" s="6">
        <v>158061.61038</v>
      </c>
      <c r="J2905" s="5">
        <f t="shared" si="137"/>
        <v>0.81251729531798156</v>
      </c>
    </row>
    <row r="2906" spans="1:10" x14ac:dyDescent="0.25">
      <c r="A2906" s="1" t="s">
        <v>241</v>
      </c>
      <c r="B2906" s="1" t="s">
        <v>102</v>
      </c>
      <c r="C2906" s="6">
        <v>5421.6369599999998</v>
      </c>
      <c r="D2906" s="6">
        <v>7532.0643</v>
      </c>
      <c r="E2906" s="5">
        <f t="shared" si="135"/>
        <v>0.38926017281688297</v>
      </c>
      <c r="F2906" s="6">
        <v>4282.6681200000003</v>
      </c>
      <c r="G2906" s="5">
        <f t="shared" si="136"/>
        <v>0.75873172726725313</v>
      </c>
      <c r="H2906" s="6">
        <v>59913.096449999997</v>
      </c>
      <c r="I2906" s="6">
        <v>73767.965129999997</v>
      </c>
      <c r="J2906" s="5">
        <f t="shared" si="137"/>
        <v>0.23124941792254838</v>
      </c>
    </row>
    <row r="2907" spans="1:10" x14ac:dyDescent="0.25">
      <c r="A2907" s="1" t="s">
        <v>241</v>
      </c>
      <c r="B2907" s="1" t="s">
        <v>101</v>
      </c>
      <c r="C2907" s="6">
        <v>12.006629999999999</v>
      </c>
      <c r="D2907" s="6">
        <v>8.93</v>
      </c>
      <c r="E2907" s="5">
        <f t="shared" si="135"/>
        <v>-0.25624425838057807</v>
      </c>
      <c r="F2907" s="6">
        <v>0</v>
      </c>
      <c r="G2907" s="5" t="str">
        <f t="shared" si="136"/>
        <v/>
      </c>
      <c r="H2907" s="6">
        <v>311.63920000000002</v>
      </c>
      <c r="I2907" s="6">
        <v>348.05518000000001</v>
      </c>
      <c r="J2907" s="5">
        <f t="shared" si="137"/>
        <v>0.11685301464000664</v>
      </c>
    </row>
    <row r="2908" spans="1:10" x14ac:dyDescent="0.25">
      <c r="A2908" s="1" t="s">
        <v>241</v>
      </c>
      <c r="B2908" s="1" t="s">
        <v>100</v>
      </c>
      <c r="C2908" s="6">
        <v>490.29950000000002</v>
      </c>
      <c r="D2908" s="6">
        <v>186.06956</v>
      </c>
      <c r="E2908" s="5">
        <f t="shared" si="135"/>
        <v>-0.62049816489717002</v>
      </c>
      <c r="F2908" s="6">
        <v>134.04997</v>
      </c>
      <c r="G2908" s="5">
        <f t="shared" si="136"/>
        <v>0.3880611834527079</v>
      </c>
      <c r="H2908" s="6">
        <v>2236.3731699999998</v>
      </c>
      <c r="I2908" s="6">
        <v>11550.599840000001</v>
      </c>
      <c r="J2908" s="5">
        <f t="shared" si="137"/>
        <v>4.1648803495527549</v>
      </c>
    </row>
    <row r="2909" spans="1:10" x14ac:dyDescent="0.25">
      <c r="A2909" s="1" t="s">
        <v>241</v>
      </c>
      <c r="B2909" s="1" t="s">
        <v>99</v>
      </c>
      <c r="C2909" s="6">
        <v>9371.1367800000007</v>
      </c>
      <c r="D2909" s="6">
        <v>11628.93471</v>
      </c>
      <c r="E2909" s="5">
        <f t="shared" si="135"/>
        <v>0.24093106130076136</v>
      </c>
      <c r="F2909" s="6">
        <v>13081.400149999999</v>
      </c>
      <c r="G2909" s="5">
        <f t="shared" si="136"/>
        <v>-0.11103287288402386</v>
      </c>
      <c r="H2909" s="6">
        <v>64774.758759999997</v>
      </c>
      <c r="I2909" s="6">
        <v>107561.59431</v>
      </c>
      <c r="J2909" s="5">
        <f t="shared" si="137"/>
        <v>0.66054797222065331</v>
      </c>
    </row>
    <row r="2910" spans="1:10" x14ac:dyDescent="0.25">
      <c r="A2910" s="1" t="s">
        <v>241</v>
      </c>
      <c r="B2910" s="1" t="s">
        <v>98</v>
      </c>
      <c r="C2910" s="6">
        <v>6906.2375400000001</v>
      </c>
      <c r="D2910" s="6">
        <v>6224.9628899999998</v>
      </c>
      <c r="E2910" s="5">
        <f t="shared" si="135"/>
        <v>-9.8646281141381076E-2</v>
      </c>
      <c r="F2910" s="6">
        <v>4710.7160100000001</v>
      </c>
      <c r="G2910" s="5">
        <f t="shared" si="136"/>
        <v>0.32144728673635314</v>
      </c>
      <c r="H2910" s="6">
        <v>39513.683010000001</v>
      </c>
      <c r="I2910" s="6">
        <v>71585.822180000003</v>
      </c>
      <c r="J2910" s="5">
        <f t="shared" si="137"/>
        <v>0.81167172297968992</v>
      </c>
    </row>
    <row r="2911" spans="1:10" x14ac:dyDescent="0.25">
      <c r="A2911" s="1" t="s">
        <v>241</v>
      </c>
      <c r="B2911" s="1" t="s">
        <v>97</v>
      </c>
      <c r="C2911" s="6">
        <v>620.26076</v>
      </c>
      <c r="D2911" s="6">
        <v>813.88391999999999</v>
      </c>
      <c r="E2911" s="5">
        <f t="shared" si="135"/>
        <v>0.31216412916399872</v>
      </c>
      <c r="F2911" s="6">
        <v>742.78923999999995</v>
      </c>
      <c r="G2911" s="5">
        <f t="shared" si="136"/>
        <v>9.5713125839033575E-2</v>
      </c>
      <c r="H2911" s="6">
        <v>7375.2089500000002</v>
      </c>
      <c r="I2911" s="6">
        <v>8701.9305499999991</v>
      </c>
      <c r="J2911" s="5">
        <f t="shared" si="137"/>
        <v>0.17988935757542146</v>
      </c>
    </row>
    <row r="2912" spans="1:10" x14ac:dyDescent="0.25">
      <c r="A2912" s="1" t="s">
        <v>241</v>
      </c>
      <c r="B2912" s="1" t="s">
        <v>96</v>
      </c>
      <c r="C2912" s="6">
        <v>20938.552240000001</v>
      </c>
      <c r="D2912" s="6">
        <v>30776.407380000001</v>
      </c>
      <c r="E2912" s="5">
        <f t="shared" si="135"/>
        <v>0.46984409558203533</v>
      </c>
      <c r="F2912" s="6">
        <v>25150.00476</v>
      </c>
      <c r="G2912" s="5">
        <f t="shared" si="136"/>
        <v>0.22371377952772997</v>
      </c>
      <c r="H2912" s="6">
        <v>192993.74309</v>
      </c>
      <c r="I2912" s="6">
        <v>266204.48190999997</v>
      </c>
      <c r="J2912" s="5">
        <f t="shared" si="137"/>
        <v>0.37934255094404357</v>
      </c>
    </row>
    <row r="2913" spans="1:10" x14ac:dyDescent="0.25">
      <c r="A2913" s="1" t="s">
        <v>241</v>
      </c>
      <c r="B2913" s="1" t="s">
        <v>95</v>
      </c>
      <c r="C2913" s="6">
        <v>10185.334639999999</v>
      </c>
      <c r="D2913" s="6">
        <v>11913.052079999999</v>
      </c>
      <c r="E2913" s="5">
        <f t="shared" si="135"/>
        <v>0.169627950486269</v>
      </c>
      <c r="F2913" s="6">
        <v>10777.52965</v>
      </c>
      <c r="G2913" s="5">
        <f t="shared" si="136"/>
        <v>0.1053601768564838</v>
      </c>
      <c r="H2913" s="6">
        <v>95450.310729999997</v>
      </c>
      <c r="I2913" s="6">
        <v>115274.77507</v>
      </c>
      <c r="J2913" s="5">
        <f t="shared" si="137"/>
        <v>0.20769407860889433</v>
      </c>
    </row>
    <row r="2914" spans="1:10" x14ac:dyDescent="0.25">
      <c r="A2914" s="1" t="s">
        <v>241</v>
      </c>
      <c r="B2914" s="1" t="s">
        <v>198</v>
      </c>
      <c r="C2914" s="6">
        <v>81.259709999999998</v>
      </c>
      <c r="D2914" s="6">
        <v>127.09106</v>
      </c>
      <c r="E2914" s="5">
        <f t="shared" si="135"/>
        <v>0.56401075022295788</v>
      </c>
      <c r="F2914" s="6">
        <v>142.70976999999999</v>
      </c>
      <c r="G2914" s="5">
        <f t="shared" si="136"/>
        <v>-0.10944387339423223</v>
      </c>
      <c r="H2914" s="6">
        <v>553.42835000000002</v>
      </c>
      <c r="I2914" s="6">
        <v>1089.83107</v>
      </c>
      <c r="J2914" s="5">
        <f t="shared" si="137"/>
        <v>0.96923607184200078</v>
      </c>
    </row>
    <row r="2915" spans="1:10" x14ac:dyDescent="0.25">
      <c r="A2915" s="1" t="s">
        <v>241</v>
      </c>
      <c r="B2915" s="1" t="s">
        <v>94</v>
      </c>
      <c r="C2915" s="6">
        <v>409.34696000000002</v>
      </c>
      <c r="D2915" s="6">
        <v>4069.2748499999998</v>
      </c>
      <c r="E2915" s="5">
        <f t="shared" si="135"/>
        <v>8.9408942721841633</v>
      </c>
      <c r="F2915" s="6">
        <v>22039.858629999999</v>
      </c>
      <c r="G2915" s="5">
        <f t="shared" si="136"/>
        <v>-0.81536747044007696</v>
      </c>
      <c r="H2915" s="6">
        <v>33443.920039999997</v>
      </c>
      <c r="I2915" s="6">
        <v>152245.22236000001</v>
      </c>
      <c r="J2915" s="5">
        <f t="shared" si="137"/>
        <v>3.5522541071115423</v>
      </c>
    </row>
    <row r="2916" spans="1:10" x14ac:dyDescent="0.25">
      <c r="A2916" s="1" t="s">
        <v>241</v>
      </c>
      <c r="B2916" s="1" t="s">
        <v>93</v>
      </c>
      <c r="C2916" s="6">
        <v>472.92957000000001</v>
      </c>
      <c r="D2916" s="6">
        <v>424.92122999999998</v>
      </c>
      <c r="E2916" s="5">
        <f t="shared" si="135"/>
        <v>-0.10151266286859595</v>
      </c>
      <c r="F2916" s="6">
        <v>381.11478</v>
      </c>
      <c r="G2916" s="5">
        <f t="shared" si="136"/>
        <v>0.11494293136571598</v>
      </c>
      <c r="H2916" s="6">
        <v>5587.8867700000001</v>
      </c>
      <c r="I2916" s="6">
        <v>5263.2843400000002</v>
      </c>
      <c r="J2916" s="5">
        <f t="shared" si="137"/>
        <v>-5.8090373581424548E-2</v>
      </c>
    </row>
    <row r="2917" spans="1:10" x14ac:dyDescent="0.25">
      <c r="A2917" s="1" t="s">
        <v>241</v>
      </c>
      <c r="B2917" s="1" t="s">
        <v>92</v>
      </c>
      <c r="C2917" s="6">
        <v>11872.643459999999</v>
      </c>
      <c r="D2917" s="6">
        <v>18849.636200000001</v>
      </c>
      <c r="E2917" s="5">
        <f t="shared" si="135"/>
        <v>0.58765284778458282</v>
      </c>
      <c r="F2917" s="6">
        <v>18331.87788</v>
      </c>
      <c r="G2917" s="5">
        <f t="shared" si="136"/>
        <v>2.8243605122684867E-2</v>
      </c>
      <c r="H2917" s="6">
        <v>124274.28780999999</v>
      </c>
      <c r="I2917" s="6">
        <v>193485.77731</v>
      </c>
      <c r="J2917" s="5">
        <f t="shared" si="137"/>
        <v>0.55692525557511785</v>
      </c>
    </row>
    <row r="2918" spans="1:10" x14ac:dyDescent="0.25">
      <c r="A2918" s="1" t="s">
        <v>241</v>
      </c>
      <c r="B2918" s="1" t="s">
        <v>91</v>
      </c>
      <c r="C2918" s="6">
        <v>16.661000000000001</v>
      </c>
      <c r="D2918" s="6">
        <v>439.75646999999998</v>
      </c>
      <c r="E2918" s="5">
        <f t="shared" si="135"/>
        <v>25.394362283176278</v>
      </c>
      <c r="F2918" s="6">
        <v>340.81670000000003</v>
      </c>
      <c r="G2918" s="5">
        <f t="shared" si="136"/>
        <v>0.29030200104630999</v>
      </c>
      <c r="H2918" s="6">
        <v>2268.10383</v>
      </c>
      <c r="I2918" s="6">
        <v>4031.2185199999999</v>
      </c>
      <c r="J2918" s="5">
        <f t="shared" si="137"/>
        <v>0.7773518419569001</v>
      </c>
    </row>
    <row r="2919" spans="1:10" x14ac:dyDescent="0.25">
      <c r="A2919" s="1" t="s">
        <v>241</v>
      </c>
      <c r="B2919" s="1" t="s">
        <v>90</v>
      </c>
      <c r="C2919" s="6">
        <v>2696.87165</v>
      </c>
      <c r="D2919" s="6">
        <v>6734.1762200000003</v>
      </c>
      <c r="E2919" s="5">
        <f t="shared" si="135"/>
        <v>1.4970325228492056</v>
      </c>
      <c r="F2919" s="6">
        <v>6875.9324699999997</v>
      </c>
      <c r="G2919" s="5">
        <f t="shared" si="136"/>
        <v>-2.0616294679810854E-2</v>
      </c>
      <c r="H2919" s="6">
        <v>15851.216050000001</v>
      </c>
      <c r="I2919" s="6">
        <v>50173.568959999997</v>
      </c>
      <c r="J2919" s="5">
        <f t="shared" si="137"/>
        <v>2.1652820074962005</v>
      </c>
    </row>
    <row r="2920" spans="1:10" x14ac:dyDescent="0.25">
      <c r="A2920" s="1" t="s">
        <v>241</v>
      </c>
      <c r="B2920" s="1" t="s">
        <v>89</v>
      </c>
      <c r="C2920" s="6">
        <v>74.789709999999999</v>
      </c>
      <c r="D2920" s="6">
        <v>0</v>
      </c>
      <c r="E2920" s="5">
        <f t="shared" si="135"/>
        <v>-1</v>
      </c>
      <c r="F2920" s="6">
        <v>0</v>
      </c>
      <c r="G2920" s="5" t="str">
        <f t="shared" si="136"/>
        <v/>
      </c>
      <c r="H2920" s="6">
        <v>213.62895</v>
      </c>
      <c r="I2920" s="6">
        <v>283.97980999999999</v>
      </c>
      <c r="J2920" s="5">
        <f t="shared" si="137"/>
        <v>0.32931332574541039</v>
      </c>
    </row>
    <row r="2921" spans="1:10" x14ac:dyDescent="0.25">
      <c r="A2921" s="1" t="s">
        <v>241</v>
      </c>
      <c r="B2921" s="1" t="s">
        <v>88</v>
      </c>
      <c r="C2921" s="6">
        <v>1780.18075</v>
      </c>
      <c r="D2921" s="6">
        <v>10238.829750000001</v>
      </c>
      <c r="E2921" s="5">
        <f t="shared" si="135"/>
        <v>4.7515675023449164</v>
      </c>
      <c r="F2921" s="6">
        <v>5547.15452</v>
      </c>
      <c r="G2921" s="5">
        <f t="shared" si="136"/>
        <v>0.84578051919851704</v>
      </c>
      <c r="H2921" s="6">
        <v>24049.393690000001</v>
      </c>
      <c r="I2921" s="6">
        <v>47219.11449</v>
      </c>
      <c r="J2921" s="5">
        <f t="shared" si="137"/>
        <v>0.96342224251724984</v>
      </c>
    </row>
    <row r="2922" spans="1:10" x14ac:dyDescent="0.25">
      <c r="A2922" s="1" t="s">
        <v>241</v>
      </c>
      <c r="B2922" s="1" t="s">
        <v>170</v>
      </c>
      <c r="C2922" s="6">
        <v>39.458410000000001</v>
      </c>
      <c r="D2922" s="6">
        <v>47.856699999999996</v>
      </c>
      <c r="E2922" s="5">
        <f t="shared" si="135"/>
        <v>0.21283903735604137</v>
      </c>
      <c r="F2922" s="6">
        <v>50.067810000000001</v>
      </c>
      <c r="G2922" s="5">
        <f t="shared" si="136"/>
        <v>-4.4162307079139373E-2</v>
      </c>
      <c r="H2922" s="6">
        <v>211.13883999999999</v>
      </c>
      <c r="I2922" s="6">
        <v>304.74104</v>
      </c>
      <c r="J2922" s="5">
        <f t="shared" si="137"/>
        <v>0.44332061310936455</v>
      </c>
    </row>
    <row r="2923" spans="1:10" x14ac:dyDescent="0.25">
      <c r="A2923" s="1" t="s">
        <v>241</v>
      </c>
      <c r="B2923" s="1" t="s">
        <v>87</v>
      </c>
      <c r="C2923" s="6">
        <v>103.97837</v>
      </c>
      <c r="D2923" s="6">
        <v>45.360280000000003</v>
      </c>
      <c r="E2923" s="5">
        <f t="shared" si="135"/>
        <v>-0.56375273049577523</v>
      </c>
      <c r="F2923" s="6">
        <v>106.426</v>
      </c>
      <c r="G2923" s="5">
        <f t="shared" si="136"/>
        <v>-0.57378572905117164</v>
      </c>
      <c r="H2923" s="6">
        <v>911.31583999999998</v>
      </c>
      <c r="I2923" s="6">
        <v>702.60724000000005</v>
      </c>
      <c r="J2923" s="5">
        <f t="shared" si="137"/>
        <v>-0.2290189535167082</v>
      </c>
    </row>
    <row r="2924" spans="1:10" x14ac:dyDescent="0.25">
      <c r="A2924" s="1" t="s">
        <v>241</v>
      </c>
      <c r="B2924" s="1" t="s">
        <v>86</v>
      </c>
      <c r="C2924" s="6">
        <v>2509.9970400000002</v>
      </c>
      <c r="D2924" s="6">
        <v>2583.2988</v>
      </c>
      <c r="E2924" s="5">
        <f t="shared" si="135"/>
        <v>2.9203922885901124E-2</v>
      </c>
      <c r="F2924" s="6">
        <v>2229.68048</v>
      </c>
      <c r="G2924" s="5">
        <f t="shared" si="136"/>
        <v>0.15859596169582102</v>
      </c>
      <c r="H2924" s="6">
        <v>27115.223549999999</v>
      </c>
      <c r="I2924" s="6">
        <v>26190.940900000001</v>
      </c>
      <c r="J2924" s="5">
        <f t="shared" si="137"/>
        <v>-3.4087222194411848E-2</v>
      </c>
    </row>
    <row r="2925" spans="1:10" x14ac:dyDescent="0.25">
      <c r="A2925" s="1" t="s">
        <v>241</v>
      </c>
      <c r="B2925" s="1" t="s">
        <v>85</v>
      </c>
      <c r="C2925" s="6">
        <v>123.38202</v>
      </c>
      <c r="D2925" s="6">
        <v>137.25686999999999</v>
      </c>
      <c r="E2925" s="5">
        <f t="shared" si="135"/>
        <v>0.11245439165285176</v>
      </c>
      <c r="F2925" s="6">
        <v>44.887009999999997</v>
      </c>
      <c r="G2925" s="5">
        <f t="shared" si="136"/>
        <v>2.0578305393921315</v>
      </c>
      <c r="H2925" s="6">
        <v>4469.7137499999999</v>
      </c>
      <c r="I2925" s="6">
        <v>1143.4780900000001</v>
      </c>
      <c r="J2925" s="5">
        <f t="shared" si="137"/>
        <v>-0.74417196403237229</v>
      </c>
    </row>
    <row r="2926" spans="1:10" x14ac:dyDescent="0.25">
      <c r="A2926" s="1" t="s">
        <v>241</v>
      </c>
      <c r="B2926" s="1" t="s">
        <v>84</v>
      </c>
      <c r="C2926" s="6">
        <v>1783.8412900000001</v>
      </c>
      <c r="D2926" s="6">
        <v>2392.9771700000001</v>
      </c>
      <c r="E2926" s="5">
        <f t="shared" si="135"/>
        <v>0.34147425749966809</v>
      </c>
      <c r="F2926" s="6">
        <v>1774.7294099999999</v>
      </c>
      <c r="G2926" s="5">
        <f t="shared" si="136"/>
        <v>0.34836170320747661</v>
      </c>
      <c r="H2926" s="6">
        <v>17648.948690000001</v>
      </c>
      <c r="I2926" s="6">
        <v>21732.55789</v>
      </c>
      <c r="J2926" s="5">
        <f t="shared" si="137"/>
        <v>0.23137974231370495</v>
      </c>
    </row>
    <row r="2927" spans="1:10" x14ac:dyDescent="0.25">
      <c r="A2927" s="1" t="s">
        <v>241</v>
      </c>
      <c r="B2927" s="1" t="s">
        <v>197</v>
      </c>
      <c r="C2927" s="6">
        <v>90.159540000000007</v>
      </c>
      <c r="D2927" s="6">
        <v>33.646949999999997</v>
      </c>
      <c r="E2927" s="5">
        <f t="shared" si="135"/>
        <v>-0.62680654759329968</v>
      </c>
      <c r="F2927" s="6">
        <v>34.26473</v>
      </c>
      <c r="G2927" s="5">
        <f t="shared" si="136"/>
        <v>-1.8029618210912646E-2</v>
      </c>
      <c r="H2927" s="6">
        <v>476.62421000000001</v>
      </c>
      <c r="I2927" s="6">
        <v>315.76301999999998</v>
      </c>
      <c r="J2927" s="5">
        <f t="shared" si="137"/>
        <v>-0.33750108917043897</v>
      </c>
    </row>
    <row r="2928" spans="1:10" x14ac:dyDescent="0.25">
      <c r="A2928" s="1" t="s">
        <v>241</v>
      </c>
      <c r="B2928" s="1" t="s">
        <v>83</v>
      </c>
      <c r="C2928" s="6">
        <v>504.21780999999999</v>
      </c>
      <c r="D2928" s="6">
        <v>684.58325000000002</v>
      </c>
      <c r="E2928" s="5">
        <f t="shared" si="135"/>
        <v>0.35771334614300909</v>
      </c>
      <c r="F2928" s="6">
        <v>1066.2116000000001</v>
      </c>
      <c r="G2928" s="5">
        <f t="shared" si="136"/>
        <v>-0.35792927970395372</v>
      </c>
      <c r="H2928" s="6">
        <v>10093.887629999999</v>
      </c>
      <c r="I2928" s="6">
        <v>11860.08453</v>
      </c>
      <c r="J2928" s="5">
        <f t="shared" si="137"/>
        <v>0.1749768736032582</v>
      </c>
    </row>
    <row r="2929" spans="1:10" x14ac:dyDescent="0.25">
      <c r="A2929" s="1" t="s">
        <v>241</v>
      </c>
      <c r="B2929" s="1" t="s">
        <v>82</v>
      </c>
      <c r="C2929" s="6">
        <v>105.68313000000001</v>
      </c>
      <c r="D2929" s="6">
        <v>57.28951</v>
      </c>
      <c r="E2929" s="5">
        <f t="shared" si="135"/>
        <v>-0.45791244070837045</v>
      </c>
      <c r="F2929" s="6">
        <v>67.320580000000007</v>
      </c>
      <c r="G2929" s="5">
        <f t="shared" si="136"/>
        <v>-0.14900450946798149</v>
      </c>
      <c r="H2929" s="6">
        <v>912.89680999999996</v>
      </c>
      <c r="I2929" s="6">
        <v>625.44559000000004</v>
      </c>
      <c r="J2929" s="5">
        <f t="shared" si="137"/>
        <v>-0.31487810763628354</v>
      </c>
    </row>
    <row r="2930" spans="1:10" x14ac:dyDescent="0.25">
      <c r="A2930" s="1" t="s">
        <v>241</v>
      </c>
      <c r="B2930" s="1" t="s">
        <v>81</v>
      </c>
      <c r="C2930" s="6">
        <v>4.5523300000000004</v>
      </c>
      <c r="D2930" s="6">
        <v>12.23976</v>
      </c>
      <c r="E2930" s="5">
        <f t="shared" si="135"/>
        <v>1.6886803021749301</v>
      </c>
      <c r="F2930" s="6">
        <v>53.222430000000003</v>
      </c>
      <c r="G2930" s="5">
        <f t="shared" si="136"/>
        <v>-0.77002628403099971</v>
      </c>
      <c r="H2930" s="6">
        <v>82.024820000000005</v>
      </c>
      <c r="I2930" s="6">
        <v>119.10339999999999</v>
      </c>
      <c r="J2930" s="5">
        <f t="shared" si="137"/>
        <v>0.45204097979123858</v>
      </c>
    </row>
    <row r="2931" spans="1:10" x14ac:dyDescent="0.25">
      <c r="A2931" s="1" t="s">
        <v>241</v>
      </c>
      <c r="B2931" s="1" t="s">
        <v>169</v>
      </c>
      <c r="C2931" s="6">
        <v>123.02212</v>
      </c>
      <c r="D2931" s="6">
        <v>26.148859999999999</v>
      </c>
      <c r="E2931" s="5">
        <f t="shared" si="135"/>
        <v>-0.78744586745863265</v>
      </c>
      <c r="F2931" s="6">
        <v>49.277000000000001</v>
      </c>
      <c r="G2931" s="5">
        <f t="shared" si="136"/>
        <v>-0.46934959514580843</v>
      </c>
      <c r="H2931" s="6">
        <v>879.82515000000001</v>
      </c>
      <c r="I2931" s="6">
        <v>891.41278999999997</v>
      </c>
      <c r="J2931" s="5">
        <f t="shared" si="137"/>
        <v>1.3170389593886833E-2</v>
      </c>
    </row>
    <row r="2932" spans="1:10" x14ac:dyDescent="0.25">
      <c r="A2932" s="1" t="s">
        <v>241</v>
      </c>
      <c r="B2932" s="1" t="s">
        <v>168</v>
      </c>
      <c r="C2932" s="6">
        <v>381.81004000000001</v>
      </c>
      <c r="D2932" s="6">
        <v>303.96233000000001</v>
      </c>
      <c r="E2932" s="5">
        <f t="shared" si="135"/>
        <v>-0.20389120726107679</v>
      </c>
      <c r="F2932" s="6">
        <v>320.65768000000003</v>
      </c>
      <c r="G2932" s="5">
        <f t="shared" si="136"/>
        <v>-5.2065960185329163E-2</v>
      </c>
      <c r="H2932" s="6">
        <v>3040.5525600000001</v>
      </c>
      <c r="I2932" s="6">
        <v>3990.0725000000002</v>
      </c>
      <c r="J2932" s="5">
        <f t="shared" si="137"/>
        <v>0.31228532355974137</v>
      </c>
    </row>
    <row r="2933" spans="1:10" x14ac:dyDescent="0.25">
      <c r="A2933" s="1" t="s">
        <v>241</v>
      </c>
      <c r="B2933" s="1" t="s">
        <v>80</v>
      </c>
      <c r="C2933" s="6">
        <v>0</v>
      </c>
      <c r="D2933" s="6">
        <v>2.6290000000000001E-2</v>
      </c>
      <c r="E2933" s="5" t="str">
        <f t="shared" si="135"/>
        <v/>
      </c>
      <c r="F2933" s="6">
        <v>0.66959999999999997</v>
      </c>
      <c r="G2933" s="5">
        <f t="shared" si="136"/>
        <v>-0.96073775388291516</v>
      </c>
      <c r="H2933" s="6">
        <v>0.91966999999999999</v>
      </c>
      <c r="I2933" s="6">
        <v>4.1143599999999996</v>
      </c>
      <c r="J2933" s="5">
        <f t="shared" si="137"/>
        <v>3.4737351441277848</v>
      </c>
    </row>
    <row r="2934" spans="1:10" x14ac:dyDescent="0.25">
      <c r="A2934" s="1" t="s">
        <v>241</v>
      </c>
      <c r="B2934" s="1" t="s">
        <v>79</v>
      </c>
      <c r="C2934" s="6">
        <v>4.1613699999999998</v>
      </c>
      <c r="D2934" s="6">
        <v>14.797219999999999</v>
      </c>
      <c r="E2934" s="5">
        <f t="shared" si="135"/>
        <v>2.5558530003340247</v>
      </c>
      <c r="F2934" s="6">
        <v>8.3974799999999998</v>
      </c>
      <c r="G2934" s="5">
        <f t="shared" si="136"/>
        <v>0.76210244025588625</v>
      </c>
      <c r="H2934" s="6">
        <v>58.476170000000003</v>
      </c>
      <c r="I2934" s="6">
        <v>189.26802000000001</v>
      </c>
      <c r="J2934" s="5">
        <f t="shared" si="137"/>
        <v>2.2366692278239153</v>
      </c>
    </row>
    <row r="2935" spans="1:10" x14ac:dyDescent="0.25">
      <c r="A2935" s="1" t="s">
        <v>241</v>
      </c>
      <c r="B2935" s="1" t="s">
        <v>78</v>
      </c>
      <c r="C2935" s="6">
        <v>21.704920000000001</v>
      </c>
      <c r="D2935" s="6">
        <v>0</v>
      </c>
      <c r="E2935" s="5">
        <f t="shared" si="135"/>
        <v>-1</v>
      </c>
      <c r="F2935" s="6">
        <v>3.9177300000000002</v>
      </c>
      <c r="G2935" s="5">
        <f t="shared" si="136"/>
        <v>-1</v>
      </c>
      <c r="H2935" s="6">
        <v>820.07781</v>
      </c>
      <c r="I2935" s="6">
        <v>62.695430000000002</v>
      </c>
      <c r="J2935" s="5">
        <f t="shared" si="137"/>
        <v>-0.92354941295143689</v>
      </c>
    </row>
    <row r="2936" spans="1:10" x14ac:dyDescent="0.25">
      <c r="A2936" s="1" t="s">
        <v>241</v>
      </c>
      <c r="B2936" s="1" t="s">
        <v>77</v>
      </c>
      <c r="C2936" s="6">
        <v>80.342200000000005</v>
      </c>
      <c r="D2936" s="6">
        <v>60.640419999999999</v>
      </c>
      <c r="E2936" s="5">
        <f t="shared" si="135"/>
        <v>-0.24522330730301145</v>
      </c>
      <c r="F2936" s="6">
        <v>53.826300000000003</v>
      </c>
      <c r="G2936" s="5">
        <f t="shared" si="136"/>
        <v>0.1265946201020689</v>
      </c>
      <c r="H2936" s="6">
        <v>495.99498</v>
      </c>
      <c r="I2936" s="6">
        <v>636.37166999999999</v>
      </c>
      <c r="J2936" s="5">
        <f t="shared" si="137"/>
        <v>0.28302038460147316</v>
      </c>
    </row>
    <row r="2937" spans="1:10" x14ac:dyDescent="0.25">
      <c r="A2937" s="1" t="s">
        <v>241</v>
      </c>
      <c r="B2937" s="1" t="s">
        <v>76</v>
      </c>
      <c r="C2937" s="6">
        <v>37.74738</v>
      </c>
      <c r="D2937" s="6">
        <v>5.04</v>
      </c>
      <c r="E2937" s="5">
        <f t="shared" si="135"/>
        <v>-0.86648079946210843</v>
      </c>
      <c r="F2937" s="6">
        <v>24.77807</v>
      </c>
      <c r="G2937" s="5">
        <f t="shared" si="136"/>
        <v>-0.79659432716107426</v>
      </c>
      <c r="H2937" s="6">
        <v>360.83046000000002</v>
      </c>
      <c r="I2937" s="6">
        <v>216.75104999999999</v>
      </c>
      <c r="J2937" s="5">
        <f t="shared" si="137"/>
        <v>-0.39929946601514743</v>
      </c>
    </row>
    <row r="2938" spans="1:10" x14ac:dyDescent="0.25">
      <c r="A2938" s="1" t="s">
        <v>241</v>
      </c>
      <c r="B2938" s="1" t="s">
        <v>75</v>
      </c>
      <c r="C2938" s="6">
        <v>121.43534</v>
      </c>
      <c r="D2938" s="6">
        <v>541.14161999999999</v>
      </c>
      <c r="E2938" s="5">
        <f t="shared" si="135"/>
        <v>3.4562120055002108</v>
      </c>
      <c r="F2938" s="6">
        <v>413.56952000000001</v>
      </c>
      <c r="G2938" s="5">
        <f t="shared" si="136"/>
        <v>0.30846591402577239</v>
      </c>
      <c r="H2938" s="6">
        <v>2407.8533900000002</v>
      </c>
      <c r="I2938" s="6">
        <v>2655.5020100000002</v>
      </c>
      <c r="J2938" s="5">
        <f t="shared" si="137"/>
        <v>0.10285037329453006</v>
      </c>
    </row>
    <row r="2939" spans="1:10" x14ac:dyDescent="0.25">
      <c r="A2939" s="1" t="s">
        <v>241</v>
      </c>
      <c r="B2939" s="1" t="s">
        <v>74</v>
      </c>
      <c r="C2939" s="6">
        <v>2168.97235</v>
      </c>
      <c r="D2939" s="6">
        <v>2349.1872199999998</v>
      </c>
      <c r="E2939" s="5">
        <f t="shared" si="135"/>
        <v>8.3087675137951678E-2</v>
      </c>
      <c r="F2939" s="6">
        <v>1450.3188</v>
      </c>
      <c r="G2939" s="5">
        <f t="shared" si="136"/>
        <v>0.61977299060041124</v>
      </c>
      <c r="H2939" s="6">
        <v>16664.49438</v>
      </c>
      <c r="I2939" s="6">
        <v>20622.943520000001</v>
      </c>
      <c r="J2939" s="5">
        <f t="shared" si="137"/>
        <v>0.23753790842587819</v>
      </c>
    </row>
    <row r="2940" spans="1:10" x14ac:dyDescent="0.25">
      <c r="A2940" s="1" t="s">
        <v>241</v>
      </c>
      <c r="B2940" s="1" t="s">
        <v>73</v>
      </c>
      <c r="C2940" s="6">
        <v>492.07938999999999</v>
      </c>
      <c r="D2940" s="6">
        <v>1356.4313</v>
      </c>
      <c r="E2940" s="5">
        <f t="shared" si="135"/>
        <v>1.7565293884793669</v>
      </c>
      <c r="F2940" s="6">
        <v>826.17228</v>
      </c>
      <c r="G2940" s="5">
        <f t="shared" si="136"/>
        <v>0.64182620603053886</v>
      </c>
      <c r="H2940" s="6">
        <v>5836.5417200000002</v>
      </c>
      <c r="I2940" s="6">
        <v>8013.9509900000003</v>
      </c>
      <c r="J2940" s="5">
        <f t="shared" si="137"/>
        <v>0.37306497142626438</v>
      </c>
    </row>
    <row r="2941" spans="1:10" x14ac:dyDescent="0.25">
      <c r="A2941" s="1" t="s">
        <v>241</v>
      </c>
      <c r="B2941" s="1" t="s">
        <v>72</v>
      </c>
      <c r="C2941" s="6">
        <v>34.806150000000002</v>
      </c>
      <c r="D2941" s="6">
        <v>0</v>
      </c>
      <c r="E2941" s="5">
        <f t="shared" si="135"/>
        <v>-1</v>
      </c>
      <c r="F2941" s="6">
        <v>0</v>
      </c>
      <c r="G2941" s="5" t="str">
        <f t="shared" si="136"/>
        <v/>
      </c>
      <c r="H2941" s="6">
        <v>57.47992</v>
      </c>
      <c r="I2941" s="6">
        <v>2.6132200000000001</v>
      </c>
      <c r="J2941" s="5">
        <f t="shared" si="137"/>
        <v>-0.95453681911874622</v>
      </c>
    </row>
    <row r="2942" spans="1:10" x14ac:dyDescent="0.25">
      <c r="A2942" s="1" t="s">
        <v>241</v>
      </c>
      <c r="B2942" s="1" t="s">
        <v>195</v>
      </c>
      <c r="C2942" s="6">
        <v>0</v>
      </c>
      <c r="D2942" s="6">
        <v>0</v>
      </c>
      <c r="E2942" s="5" t="str">
        <f t="shared" si="135"/>
        <v/>
      </c>
      <c r="F2942" s="6">
        <v>0</v>
      </c>
      <c r="G2942" s="5" t="str">
        <f t="shared" si="136"/>
        <v/>
      </c>
      <c r="H2942" s="6">
        <v>80.463999999999999</v>
      </c>
      <c r="I2942" s="6">
        <v>0</v>
      </c>
      <c r="J2942" s="5">
        <f t="shared" si="137"/>
        <v>-1</v>
      </c>
    </row>
    <row r="2943" spans="1:10" x14ac:dyDescent="0.25">
      <c r="A2943" s="1" t="s">
        <v>241</v>
      </c>
      <c r="B2943" s="1" t="s">
        <v>71</v>
      </c>
      <c r="C2943" s="6">
        <v>40.88091</v>
      </c>
      <c r="D2943" s="6">
        <v>643.90021999999999</v>
      </c>
      <c r="E2943" s="5">
        <f t="shared" si="135"/>
        <v>14.750633241774706</v>
      </c>
      <c r="F2943" s="6">
        <v>350.30486000000002</v>
      </c>
      <c r="G2943" s="5">
        <f t="shared" si="136"/>
        <v>0.83811386459211534</v>
      </c>
      <c r="H2943" s="6">
        <v>764.27607</v>
      </c>
      <c r="I2943" s="6">
        <v>1768.2095999999999</v>
      </c>
      <c r="J2943" s="5">
        <f t="shared" si="137"/>
        <v>1.3135744653106829</v>
      </c>
    </row>
    <row r="2944" spans="1:10" x14ac:dyDescent="0.25">
      <c r="A2944" s="1" t="s">
        <v>241</v>
      </c>
      <c r="B2944" s="1" t="s">
        <v>70</v>
      </c>
      <c r="C2944" s="6">
        <v>0.30599999999999999</v>
      </c>
      <c r="D2944" s="6">
        <v>1.923</v>
      </c>
      <c r="E2944" s="5">
        <f t="shared" si="135"/>
        <v>5.284313725490196</v>
      </c>
      <c r="F2944" s="6">
        <v>0.57201000000000002</v>
      </c>
      <c r="G2944" s="5">
        <f t="shared" si="136"/>
        <v>2.3618293386479259</v>
      </c>
      <c r="H2944" s="6">
        <v>45.30189</v>
      </c>
      <c r="I2944" s="6">
        <v>68.984769999999997</v>
      </c>
      <c r="J2944" s="5">
        <f t="shared" si="137"/>
        <v>0.52277907168994497</v>
      </c>
    </row>
    <row r="2945" spans="1:10" x14ac:dyDescent="0.25">
      <c r="A2945" s="1" t="s">
        <v>241</v>
      </c>
      <c r="B2945" s="1" t="s">
        <v>69</v>
      </c>
      <c r="C2945" s="6">
        <v>3468.4667800000002</v>
      </c>
      <c r="D2945" s="6">
        <v>3507.0770499999999</v>
      </c>
      <c r="E2945" s="5">
        <f t="shared" si="135"/>
        <v>1.1131797548886935E-2</v>
      </c>
      <c r="F2945" s="6">
        <v>3145.6476499999999</v>
      </c>
      <c r="G2945" s="5">
        <f t="shared" si="136"/>
        <v>0.11489824678870186</v>
      </c>
      <c r="H2945" s="6">
        <v>24302.777129999999</v>
      </c>
      <c r="I2945" s="6">
        <v>33447.803899999999</v>
      </c>
      <c r="J2945" s="5">
        <f t="shared" si="137"/>
        <v>0.37629554519969388</v>
      </c>
    </row>
    <row r="2946" spans="1:10" x14ac:dyDescent="0.25">
      <c r="A2946" s="1" t="s">
        <v>241</v>
      </c>
      <c r="B2946" s="1" t="s">
        <v>194</v>
      </c>
      <c r="C2946" s="6">
        <v>0</v>
      </c>
      <c r="D2946" s="6">
        <v>0</v>
      </c>
      <c r="E2946" s="5" t="str">
        <f t="shared" si="135"/>
        <v/>
      </c>
      <c r="F2946" s="6">
        <v>0</v>
      </c>
      <c r="G2946" s="5" t="str">
        <f t="shared" si="136"/>
        <v/>
      </c>
      <c r="H2946" s="6">
        <v>20.285990000000002</v>
      </c>
      <c r="I2946" s="6">
        <v>36.499110000000002</v>
      </c>
      <c r="J2946" s="5">
        <f t="shared" si="137"/>
        <v>0.79922744711990878</v>
      </c>
    </row>
    <row r="2947" spans="1:10" x14ac:dyDescent="0.25">
      <c r="A2947" s="1" t="s">
        <v>241</v>
      </c>
      <c r="B2947" s="1" t="s">
        <v>68</v>
      </c>
      <c r="C2947" s="6">
        <v>122.73123</v>
      </c>
      <c r="D2947" s="6">
        <v>85.230959999999996</v>
      </c>
      <c r="E2947" s="5">
        <f t="shared" si="135"/>
        <v>-0.3055479033331614</v>
      </c>
      <c r="F2947" s="6">
        <v>106.27867999999999</v>
      </c>
      <c r="G2947" s="5">
        <f t="shared" si="136"/>
        <v>-0.19804273067749811</v>
      </c>
      <c r="H2947" s="6">
        <v>970.71261000000004</v>
      </c>
      <c r="I2947" s="6">
        <v>860.47763999999995</v>
      </c>
      <c r="J2947" s="5">
        <f t="shared" si="137"/>
        <v>-0.11356087153333683</v>
      </c>
    </row>
    <row r="2948" spans="1:10" x14ac:dyDescent="0.25">
      <c r="A2948" s="1" t="s">
        <v>241</v>
      </c>
      <c r="B2948" s="1" t="s">
        <v>67</v>
      </c>
      <c r="C2948" s="6">
        <v>554.56697999999994</v>
      </c>
      <c r="D2948" s="6">
        <v>458.65147000000002</v>
      </c>
      <c r="E2948" s="5">
        <f t="shared" si="135"/>
        <v>-0.17295568156618324</v>
      </c>
      <c r="F2948" s="6">
        <v>184.64042000000001</v>
      </c>
      <c r="G2948" s="5">
        <f t="shared" si="136"/>
        <v>1.4840252746392149</v>
      </c>
      <c r="H2948" s="6">
        <v>3733.0988200000002</v>
      </c>
      <c r="I2948" s="6">
        <v>5014.40578</v>
      </c>
      <c r="J2948" s="5">
        <f t="shared" si="137"/>
        <v>0.34322878171223969</v>
      </c>
    </row>
    <row r="2949" spans="1:10" x14ac:dyDescent="0.25">
      <c r="A2949" s="1" t="s">
        <v>241</v>
      </c>
      <c r="B2949" s="1" t="s">
        <v>167</v>
      </c>
      <c r="C2949" s="6">
        <v>0</v>
      </c>
      <c r="D2949" s="6">
        <v>0.18411</v>
      </c>
      <c r="E2949" s="5" t="str">
        <f t="shared" ref="E2949:E3012" si="138">IF(C2949=0,"",(D2949/C2949-1))</f>
        <v/>
      </c>
      <c r="F2949" s="6">
        <v>2.1830799999999999</v>
      </c>
      <c r="G2949" s="5">
        <f t="shared" ref="G2949:G3012" si="139">IF(F2949=0,"",(D2949/F2949-1))</f>
        <v>-0.91566502372794401</v>
      </c>
      <c r="H2949" s="6">
        <v>6.5211199999999998</v>
      </c>
      <c r="I2949" s="6">
        <v>746.51075000000003</v>
      </c>
      <c r="J2949" s="5">
        <f t="shared" ref="J2949:J3012" si="140">IF(H2949=0,"",(I2949/H2949-1))</f>
        <v>113.47584924062124</v>
      </c>
    </row>
    <row r="2950" spans="1:10" x14ac:dyDescent="0.25">
      <c r="A2950" s="1" t="s">
        <v>241</v>
      </c>
      <c r="B2950" s="1" t="s">
        <v>66</v>
      </c>
      <c r="C2950" s="6">
        <v>529.63964999999996</v>
      </c>
      <c r="D2950" s="6">
        <v>754.67253000000005</v>
      </c>
      <c r="E2950" s="5">
        <f t="shared" si="138"/>
        <v>0.42487921740753376</v>
      </c>
      <c r="F2950" s="6">
        <v>621.84523000000002</v>
      </c>
      <c r="G2950" s="5">
        <f t="shared" si="139"/>
        <v>0.21360186360197697</v>
      </c>
      <c r="H2950" s="6">
        <v>6062.8581899999999</v>
      </c>
      <c r="I2950" s="6">
        <v>6397.9669199999998</v>
      </c>
      <c r="J2950" s="5">
        <f t="shared" si="140"/>
        <v>5.5272401151114536E-2</v>
      </c>
    </row>
    <row r="2951" spans="1:10" x14ac:dyDescent="0.25">
      <c r="A2951" s="1" t="s">
        <v>241</v>
      </c>
      <c r="B2951" s="1" t="s">
        <v>65</v>
      </c>
      <c r="C2951" s="6">
        <v>6.0039999999999996</v>
      </c>
      <c r="D2951" s="6">
        <v>0</v>
      </c>
      <c r="E2951" s="5">
        <f t="shared" si="138"/>
        <v>-1</v>
      </c>
      <c r="F2951" s="6">
        <v>0</v>
      </c>
      <c r="G2951" s="5" t="str">
        <f t="shared" si="139"/>
        <v/>
      </c>
      <c r="H2951" s="6">
        <v>55.755420000000001</v>
      </c>
      <c r="I2951" s="6">
        <v>8.6197499999999998</v>
      </c>
      <c r="J2951" s="5">
        <f t="shared" si="140"/>
        <v>-0.84540068032847748</v>
      </c>
    </row>
    <row r="2952" spans="1:10" x14ac:dyDescent="0.25">
      <c r="A2952" s="1" t="s">
        <v>241</v>
      </c>
      <c r="B2952" s="1" t="s">
        <v>64</v>
      </c>
      <c r="C2952" s="6">
        <v>0</v>
      </c>
      <c r="D2952" s="6">
        <v>0</v>
      </c>
      <c r="E2952" s="5" t="str">
        <f t="shared" si="138"/>
        <v/>
      </c>
      <c r="F2952" s="6">
        <v>0</v>
      </c>
      <c r="G2952" s="5" t="str">
        <f t="shared" si="139"/>
        <v/>
      </c>
      <c r="H2952" s="6">
        <v>13.937620000000001</v>
      </c>
      <c r="I2952" s="6">
        <v>36.390830000000001</v>
      </c>
      <c r="J2952" s="5">
        <f t="shared" si="140"/>
        <v>1.6109787754293774</v>
      </c>
    </row>
    <row r="2953" spans="1:10" x14ac:dyDescent="0.25">
      <c r="A2953" s="1" t="s">
        <v>241</v>
      </c>
      <c r="B2953" s="1" t="s">
        <v>63</v>
      </c>
      <c r="C2953" s="6">
        <v>261.15537999999998</v>
      </c>
      <c r="D2953" s="6">
        <v>282.73732999999999</v>
      </c>
      <c r="E2953" s="5">
        <f t="shared" si="138"/>
        <v>8.2640265729926776E-2</v>
      </c>
      <c r="F2953" s="6">
        <v>228.56344999999999</v>
      </c>
      <c r="G2953" s="5">
        <f t="shared" si="139"/>
        <v>0.23701899844441443</v>
      </c>
      <c r="H2953" s="6">
        <v>2738.02693</v>
      </c>
      <c r="I2953" s="6">
        <v>2606.3955500000002</v>
      </c>
      <c r="J2953" s="5">
        <f t="shared" si="140"/>
        <v>-4.8075268565747731E-2</v>
      </c>
    </row>
    <row r="2954" spans="1:10" x14ac:dyDescent="0.25">
      <c r="A2954" s="1" t="s">
        <v>241</v>
      </c>
      <c r="B2954" s="1" t="s">
        <v>193</v>
      </c>
      <c r="C2954" s="6">
        <v>0</v>
      </c>
      <c r="D2954" s="6">
        <v>4.6309999999999997E-2</v>
      </c>
      <c r="E2954" s="5" t="str">
        <f t="shared" si="138"/>
        <v/>
      </c>
      <c r="F2954" s="6">
        <v>0</v>
      </c>
      <c r="G2954" s="5" t="str">
        <f t="shared" si="139"/>
        <v/>
      </c>
      <c r="H2954" s="6">
        <v>4.3141299999999996</v>
      </c>
      <c r="I2954" s="6">
        <v>22.623059999999999</v>
      </c>
      <c r="J2954" s="5">
        <f t="shared" si="140"/>
        <v>4.2439448973489444</v>
      </c>
    </row>
    <row r="2955" spans="1:10" x14ac:dyDescent="0.25">
      <c r="A2955" s="1" t="s">
        <v>241</v>
      </c>
      <c r="B2955" s="1" t="s">
        <v>62</v>
      </c>
      <c r="C2955" s="6">
        <v>43.329599999999999</v>
      </c>
      <c r="D2955" s="6">
        <v>1.6238300000000001</v>
      </c>
      <c r="E2955" s="5">
        <f t="shared" si="138"/>
        <v>-0.96252377127875632</v>
      </c>
      <c r="F2955" s="6">
        <v>6.5809800000000003</v>
      </c>
      <c r="G2955" s="5">
        <f t="shared" si="139"/>
        <v>-0.75325407462110505</v>
      </c>
      <c r="H2955" s="6">
        <v>335.95906000000002</v>
      </c>
      <c r="I2955" s="6">
        <v>954.15007000000003</v>
      </c>
      <c r="J2955" s="5">
        <f t="shared" si="140"/>
        <v>1.8400784012194817</v>
      </c>
    </row>
    <row r="2956" spans="1:10" x14ac:dyDescent="0.25">
      <c r="A2956" s="1" t="s">
        <v>241</v>
      </c>
      <c r="B2956" s="1" t="s">
        <v>61</v>
      </c>
      <c r="C2956" s="6">
        <v>1880.76803</v>
      </c>
      <c r="D2956" s="6">
        <v>1743.8523399999999</v>
      </c>
      <c r="E2956" s="5">
        <f t="shared" si="138"/>
        <v>-7.279775486187956E-2</v>
      </c>
      <c r="F2956" s="6">
        <v>1863.46657</v>
      </c>
      <c r="G2956" s="5">
        <f t="shared" si="139"/>
        <v>-6.4189093555888199E-2</v>
      </c>
      <c r="H2956" s="6">
        <v>11055.93086</v>
      </c>
      <c r="I2956" s="6">
        <v>24779.82631</v>
      </c>
      <c r="J2956" s="5">
        <f t="shared" si="140"/>
        <v>1.2413152382901207</v>
      </c>
    </row>
    <row r="2957" spans="1:10" x14ac:dyDescent="0.25">
      <c r="A2957" s="1" t="s">
        <v>241</v>
      </c>
      <c r="B2957" s="1" t="s">
        <v>60</v>
      </c>
      <c r="C2957" s="6">
        <v>3.2946900000000001</v>
      </c>
      <c r="D2957" s="6">
        <v>2.4773200000000002</v>
      </c>
      <c r="E2957" s="5">
        <f t="shared" si="138"/>
        <v>-0.24808707344241787</v>
      </c>
      <c r="F2957" s="6">
        <v>1.8141799999999999</v>
      </c>
      <c r="G2957" s="5">
        <f t="shared" si="139"/>
        <v>0.36553153490833346</v>
      </c>
      <c r="H2957" s="6">
        <v>74.891639999999995</v>
      </c>
      <c r="I2957" s="6">
        <v>177.15815000000001</v>
      </c>
      <c r="J2957" s="5">
        <f t="shared" si="140"/>
        <v>1.3655263791793053</v>
      </c>
    </row>
    <row r="2958" spans="1:10" x14ac:dyDescent="0.25">
      <c r="A2958" s="1" t="s">
        <v>241</v>
      </c>
      <c r="B2958" s="1" t="s">
        <v>59</v>
      </c>
      <c r="C2958" s="6">
        <v>216.15813</v>
      </c>
      <c r="D2958" s="6">
        <v>256.12421999999998</v>
      </c>
      <c r="E2958" s="5">
        <f t="shared" si="138"/>
        <v>0.18489283747967278</v>
      </c>
      <c r="F2958" s="6">
        <v>183.70123000000001</v>
      </c>
      <c r="G2958" s="5">
        <f t="shared" si="139"/>
        <v>0.39424335917620135</v>
      </c>
      <c r="H2958" s="6">
        <v>2602.3413099999998</v>
      </c>
      <c r="I2958" s="6">
        <v>3814.4494399999999</v>
      </c>
      <c r="J2958" s="5">
        <f t="shared" si="140"/>
        <v>0.46577600153455667</v>
      </c>
    </row>
    <row r="2959" spans="1:10" x14ac:dyDescent="0.25">
      <c r="A2959" s="1" t="s">
        <v>241</v>
      </c>
      <c r="B2959" s="1" t="s">
        <v>192</v>
      </c>
      <c r="C2959" s="6">
        <v>0</v>
      </c>
      <c r="D2959" s="6">
        <v>0</v>
      </c>
      <c r="E2959" s="5" t="str">
        <f t="shared" si="138"/>
        <v/>
      </c>
      <c r="F2959" s="6">
        <v>0</v>
      </c>
      <c r="G2959" s="5" t="str">
        <f t="shared" si="139"/>
        <v/>
      </c>
      <c r="H2959" s="6">
        <v>1.6000000000000001E-3</v>
      </c>
      <c r="I2959" s="6">
        <v>0</v>
      </c>
      <c r="J2959" s="5">
        <f t="shared" si="140"/>
        <v>-1</v>
      </c>
    </row>
    <row r="2960" spans="1:10" x14ac:dyDescent="0.25">
      <c r="A2960" s="1" t="s">
        <v>241</v>
      </c>
      <c r="B2960" s="1" t="s">
        <v>58</v>
      </c>
      <c r="C2960" s="6">
        <v>37.913460000000001</v>
      </c>
      <c r="D2960" s="6">
        <v>0.6</v>
      </c>
      <c r="E2960" s="5">
        <f t="shared" si="138"/>
        <v>-0.98417448578947953</v>
      </c>
      <c r="F2960" s="6">
        <v>41.266300000000001</v>
      </c>
      <c r="G2960" s="5">
        <f t="shared" si="139"/>
        <v>-0.98546029084264886</v>
      </c>
      <c r="H2960" s="6">
        <v>359.04347000000001</v>
      </c>
      <c r="I2960" s="6">
        <v>226.88763</v>
      </c>
      <c r="J2960" s="5">
        <f t="shared" si="140"/>
        <v>-0.36807754782450164</v>
      </c>
    </row>
    <row r="2961" spans="1:10" x14ac:dyDescent="0.25">
      <c r="A2961" s="1" t="s">
        <v>241</v>
      </c>
      <c r="B2961" s="1" t="s">
        <v>191</v>
      </c>
      <c r="C2961" s="6">
        <v>2.3159800000000001</v>
      </c>
      <c r="D2961" s="6">
        <v>0</v>
      </c>
      <c r="E2961" s="5">
        <f t="shared" si="138"/>
        <v>-1</v>
      </c>
      <c r="F2961" s="6">
        <v>0</v>
      </c>
      <c r="G2961" s="5" t="str">
        <f t="shared" si="139"/>
        <v/>
      </c>
      <c r="H2961" s="6">
        <v>4.7325499999999998</v>
      </c>
      <c r="I2961" s="6">
        <v>9.7540000000000002E-2</v>
      </c>
      <c r="J2961" s="5">
        <f t="shared" si="140"/>
        <v>-0.97938954686162849</v>
      </c>
    </row>
    <row r="2962" spans="1:10" x14ac:dyDescent="0.25">
      <c r="A2962" s="1" t="s">
        <v>241</v>
      </c>
      <c r="B2962" s="1" t="s">
        <v>57</v>
      </c>
      <c r="C2962" s="6">
        <v>1144.7412899999999</v>
      </c>
      <c r="D2962" s="6">
        <v>2574.17913</v>
      </c>
      <c r="E2962" s="5">
        <f t="shared" si="138"/>
        <v>1.2486994681566874</v>
      </c>
      <c r="F2962" s="6">
        <v>1417.39976</v>
      </c>
      <c r="G2962" s="5">
        <f t="shared" si="139"/>
        <v>0.81612781562768144</v>
      </c>
      <c r="H2962" s="6">
        <v>18105.818749999999</v>
      </c>
      <c r="I2962" s="6">
        <v>29887.919669999999</v>
      </c>
      <c r="J2962" s="5">
        <f t="shared" si="140"/>
        <v>0.65073560509380446</v>
      </c>
    </row>
    <row r="2963" spans="1:10" x14ac:dyDescent="0.25">
      <c r="A2963" s="1" t="s">
        <v>241</v>
      </c>
      <c r="B2963" s="1" t="s">
        <v>56</v>
      </c>
      <c r="C2963" s="6">
        <v>372.51684</v>
      </c>
      <c r="D2963" s="6">
        <v>107.98684</v>
      </c>
      <c r="E2963" s="5">
        <f t="shared" si="138"/>
        <v>-0.71011554806488753</v>
      </c>
      <c r="F2963" s="6">
        <v>81.600840000000005</v>
      </c>
      <c r="G2963" s="5">
        <f t="shared" si="139"/>
        <v>0.32335451448784092</v>
      </c>
      <c r="H2963" s="6">
        <v>6022.84584</v>
      </c>
      <c r="I2963" s="6">
        <v>6418.1128500000004</v>
      </c>
      <c r="J2963" s="5">
        <f t="shared" si="140"/>
        <v>6.5627947402352893E-2</v>
      </c>
    </row>
    <row r="2964" spans="1:10" x14ac:dyDescent="0.25">
      <c r="A2964" s="1" t="s">
        <v>241</v>
      </c>
      <c r="B2964" s="1" t="s">
        <v>55</v>
      </c>
      <c r="C2964" s="6">
        <v>5704.01332</v>
      </c>
      <c r="D2964" s="6">
        <v>6203.8752699999995</v>
      </c>
      <c r="E2964" s="5">
        <f t="shared" si="138"/>
        <v>8.7633377055297501E-2</v>
      </c>
      <c r="F2964" s="6">
        <v>5648.2389999999996</v>
      </c>
      <c r="G2964" s="5">
        <f t="shared" si="139"/>
        <v>9.8373363804187486E-2</v>
      </c>
      <c r="H2964" s="6">
        <v>29351.022440000001</v>
      </c>
      <c r="I2964" s="6">
        <v>57166.06882</v>
      </c>
      <c r="J2964" s="5">
        <f t="shared" si="140"/>
        <v>0.94766873749833147</v>
      </c>
    </row>
    <row r="2965" spans="1:10" x14ac:dyDescent="0.25">
      <c r="A2965" s="1" t="s">
        <v>241</v>
      </c>
      <c r="B2965" s="1" t="s">
        <v>54</v>
      </c>
      <c r="C2965" s="6">
        <v>52.054850000000002</v>
      </c>
      <c r="D2965" s="6">
        <v>75.857169999999996</v>
      </c>
      <c r="E2965" s="5">
        <f t="shared" si="138"/>
        <v>0.45725460739969459</v>
      </c>
      <c r="F2965" s="6">
        <v>18.207090000000001</v>
      </c>
      <c r="G2965" s="5">
        <f t="shared" si="139"/>
        <v>3.1663533271928674</v>
      </c>
      <c r="H2965" s="6">
        <v>426.40706</v>
      </c>
      <c r="I2965" s="6">
        <v>397.85379999999998</v>
      </c>
      <c r="J2965" s="5">
        <f t="shared" si="140"/>
        <v>-6.6962446634912687E-2</v>
      </c>
    </row>
    <row r="2966" spans="1:10" x14ac:dyDescent="0.25">
      <c r="A2966" s="1" t="s">
        <v>241</v>
      </c>
      <c r="B2966" s="1" t="s">
        <v>53</v>
      </c>
      <c r="C2966" s="6">
        <v>49.624659999999999</v>
      </c>
      <c r="D2966" s="6">
        <v>67.099379999999996</v>
      </c>
      <c r="E2966" s="5">
        <f t="shared" si="138"/>
        <v>0.35213782824910034</v>
      </c>
      <c r="F2966" s="6">
        <v>134.94569000000001</v>
      </c>
      <c r="G2966" s="5">
        <f t="shared" si="139"/>
        <v>-0.50276752077076348</v>
      </c>
      <c r="H2966" s="6">
        <v>727.91502000000003</v>
      </c>
      <c r="I2966" s="6">
        <v>859.22113999999999</v>
      </c>
      <c r="J2966" s="5">
        <f t="shared" si="140"/>
        <v>0.18038660611784052</v>
      </c>
    </row>
    <row r="2967" spans="1:10" x14ac:dyDescent="0.25">
      <c r="A2967" s="1" t="s">
        <v>241</v>
      </c>
      <c r="B2967" s="1" t="s">
        <v>52</v>
      </c>
      <c r="C2967" s="6">
        <v>36.3277</v>
      </c>
      <c r="D2967" s="6">
        <v>13.50163</v>
      </c>
      <c r="E2967" s="5">
        <f t="shared" si="138"/>
        <v>-0.62833787990982093</v>
      </c>
      <c r="F2967" s="6">
        <v>24.420860000000001</v>
      </c>
      <c r="G2967" s="5">
        <f t="shared" si="139"/>
        <v>-0.44712716914965323</v>
      </c>
      <c r="H2967" s="6">
        <v>401.26024999999998</v>
      </c>
      <c r="I2967" s="6">
        <v>465.47401000000002</v>
      </c>
      <c r="J2967" s="5">
        <f t="shared" si="140"/>
        <v>0.16003020483588903</v>
      </c>
    </row>
    <row r="2968" spans="1:10" x14ac:dyDescent="0.25">
      <c r="A2968" s="1" t="s">
        <v>241</v>
      </c>
      <c r="B2968" s="1" t="s">
        <v>51</v>
      </c>
      <c r="C2968" s="6">
        <v>9.3928799999999999</v>
      </c>
      <c r="D2968" s="6">
        <v>19.258559999999999</v>
      </c>
      <c r="E2968" s="5">
        <f t="shared" si="138"/>
        <v>1.0503359991823595</v>
      </c>
      <c r="F2968" s="6">
        <v>39.9377</v>
      </c>
      <c r="G2968" s="5">
        <f t="shared" si="139"/>
        <v>-0.51778495005971803</v>
      </c>
      <c r="H2968" s="6">
        <v>463.49079</v>
      </c>
      <c r="I2968" s="6">
        <v>554.56809999999996</v>
      </c>
      <c r="J2968" s="5">
        <f t="shared" si="140"/>
        <v>0.19650295532301731</v>
      </c>
    </row>
    <row r="2969" spans="1:10" x14ac:dyDescent="0.25">
      <c r="A2969" s="1" t="s">
        <v>241</v>
      </c>
      <c r="B2969" s="1" t="s">
        <v>50</v>
      </c>
      <c r="C2969" s="6">
        <v>1.8</v>
      </c>
      <c r="D2969" s="6">
        <v>30.764589999999998</v>
      </c>
      <c r="E2969" s="5">
        <f t="shared" si="138"/>
        <v>16.091438888888888</v>
      </c>
      <c r="F2969" s="6">
        <v>0</v>
      </c>
      <c r="G2969" s="5" t="str">
        <f t="shared" si="139"/>
        <v/>
      </c>
      <c r="H2969" s="6">
        <v>133.78002000000001</v>
      </c>
      <c r="I2969" s="6">
        <v>95.106999999999999</v>
      </c>
      <c r="J2969" s="5">
        <f t="shared" si="140"/>
        <v>-0.28907919134710858</v>
      </c>
    </row>
    <row r="2970" spans="1:10" x14ac:dyDescent="0.25">
      <c r="A2970" s="1" t="s">
        <v>241</v>
      </c>
      <c r="B2970" s="1" t="s">
        <v>190</v>
      </c>
      <c r="C2970" s="6">
        <v>0</v>
      </c>
      <c r="D2970" s="6">
        <v>0</v>
      </c>
      <c r="E2970" s="5" t="str">
        <f t="shared" si="138"/>
        <v/>
      </c>
      <c r="F2970" s="6">
        <v>0</v>
      </c>
      <c r="G2970" s="5" t="str">
        <f t="shared" si="139"/>
        <v/>
      </c>
      <c r="H2970" s="6">
        <v>1245.9814799999999</v>
      </c>
      <c r="I2970" s="6">
        <v>0</v>
      </c>
      <c r="J2970" s="5">
        <f t="shared" si="140"/>
        <v>-1</v>
      </c>
    </row>
    <row r="2971" spans="1:10" x14ac:dyDescent="0.25">
      <c r="A2971" s="1" t="s">
        <v>241</v>
      </c>
      <c r="B2971" s="1" t="s">
        <v>49</v>
      </c>
      <c r="C2971" s="6">
        <v>31.18085</v>
      </c>
      <c r="D2971" s="6">
        <v>4.8587999999999996</v>
      </c>
      <c r="E2971" s="5">
        <f t="shared" si="138"/>
        <v>-0.84417358731400849</v>
      </c>
      <c r="F2971" s="6">
        <v>27.390999999999998</v>
      </c>
      <c r="G2971" s="5">
        <f t="shared" si="139"/>
        <v>-0.82261326713153959</v>
      </c>
      <c r="H2971" s="6">
        <v>89.09975</v>
      </c>
      <c r="I2971" s="6">
        <v>126.48994</v>
      </c>
      <c r="J2971" s="5">
        <f t="shared" si="140"/>
        <v>0.41964416286240991</v>
      </c>
    </row>
    <row r="2972" spans="1:10" x14ac:dyDescent="0.25">
      <c r="A2972" s="1" t="s">
        <v>241</v>
      </c>
      <c r="B2972" s="1" t="s">
        <v>48</v>
      </c>
      <c r="C2972" s="6">
        <v>0.25441000000000003</v>
      </c>
      <c r="D2972" s="6">
        <v>28.527999999999999</v>
      </c>
      <c r="E2972" s="5">
        <f t="shared" si="138"/>
        <v>111.13395699854564</v>
      </c>
      <c r="F2972" s="6">
        <v>11.867599999999999</v>
      </c>
      <c r="G2972" s="5">
        <f t="shared" si="139"/>
        <v>1.4038558765040952</v>
      </c>
      <c r="H2972" s="6">
        <v>354.87509999999997</v>
      </c>
      <c r="I2972" s="6">
        <v>234.91152</v>
      </c>
      <c r="J2972" s="5">
        <f t="shared" si="140"/>
        <v>-0.33804451199872854</v>
      </c>
    </row>
    <row r="2973" spans="1:10" x14ac:dyDescent="0.25">
      <c r="A2973" s="1" t="s">
        <v>241</v>
      </c>
      <c r="B2973" s="1" t="s">
        <v>47</v>
      </c>
      <c r="C2973" s="6">
        <v>2923.6435299999998</v>
      </c>
      <c r="D2973" s="6">
        <v>3639.1660700000002</v>
      </c>
      <c r="E2973" s="5">
        <f t="shared" si="138"/>
        <v>0.24473658729523717</v>
      </c>
      <c r="F2973" s="6">
        <v>3107.2347599999998</v>
      </c>
      <c r="G2973" s="5">
        <f t="shared" si="139"/>
        <v>0.17119122019605637</v>
      </c>
      <c r="H2973" s="6">
        <v>20284.089</v>
      </c>
      <c r="I2973" s="6">
        <v>35721.551420000003</v>
      </c>
      <c r="J2973" s="5">
        <f t="shared" si="140"/>
        <v>0.76106264471626028</v>
      </c>
    </row>
    <row r="2974" spans="1:10" x14ac:dyDescent="0.25">
      <c r="A2974" s="1" t="s">
        <v>241</v>
      </c>
      <c r="B2974" s="1" t="s">
        <v>189</v>
      </c>
      <c r="C2974" s="6">
        <v>0</v>
      </c>
      <c r="D2974" s="6">
        <v>11.56934</v>
      </c>
      <c r="E2974" s="5" t="str">
        <f t="shared" si="138"/>
        <v/>
      </c>
      <c r="F2974" s="6">
        <v>0</v>
      </c>
      <c r="G2974" s="5" t="str">
        <f t="shared" si="139"/>
        <v/>
      </c>
      <c r="H2974" s="6">
        <v>71.339029999999994</v>
      </c>
      <c r="I2974" s="6">
        <v>90.790369999999996</v>
      </c>
      <c r="J2974" s="5">
        <f t="shared" si="140"/>
        <v>0.27266056182709519</v>
      </c>
    </row>
    <row r="2975" spans="1:10" x14ac:dyDescent="0.25">
      <c r="A2975" s="1" t="s">
        <v>241</v>
      </c>
      <c r="B2975" s="1" t="s">
        <v>242</v>
      </c>
      <c r="C2975" s="6">
        <v>0</v>
      </c>
      <c r="D2975" s="6">
        <v>0</v>
      </c>
      <c r="E2975" s="5" t="str">
        <f t="shared" si="138"/>
        <v/>
      </c>
      <c r="F2975" s="6">
        <v>0</v>
      </c>
      <c r="G2975" s="5" t="str">
        <f t="shared" si="139"/>
        <v/>
      </c>
      <c r="H2975" s="6">
        <v>11.366</v>
      </c>
      <c r="I2975" s="6">
        <v>0</v>
      </c>
      <c r="J2975" s="5">
        <f t="shared" si="140"/>
        <v>-1</v>
      </c>
    </row>
    <row r="2976" spans="1:10" x14ac:dyDescent="0.25">
      <c r="A2976" s="1" t="s">
        <v>241</v>
      </c>
      <c r="B2976" s="1" t="s">
        <v>46</v>
      </c>
      <c r="C2976" s="6">
        <v>381.10622000000001</v>
      </c>
      <c r="D2976" s="6">
        <v>12672.78926</v>
      </c>
      <c r="E2976" s="5">
        <f t="shared" si="138"/>
        <v>32.25264347561685</v>
      </c>
      <c r="F2976" s="6">
        <v>232.83994999999999</v>
      </c>
      <c r="G2976" s="5">
        <f t="shared" si="139"/>
        <v>53.427039947397347</v>
      </c>
      <c r="H2976" s="6">
        <v>3141.12797</v>
      </c>
      <c r="I2976" s="6">
        <v>20691.895710000001</v>
      </c>
      <c r="J2976" s="5">
        <f t="shared" si="140"/>
        <v>5.5874093343608671</v>
      </c>
    </row>
    <row r="2977" spans="1:10" x14ac:dyDescent="0.25">
      <c r="A2977" s="1" t="s">
        <v>241</v>
      </c>
      <c r="B2977" s="1" t="s">
        <v>188</v>
      </c>
      <c r="C2977" s="6">
        <v>0</v>
      </c>
      <c r="D2977" s="6">
        <v>64.840469999999996</v>
      </c>
      <c r="E2977" s="5" t="str">
        <f t="shared" si="138"/>
        <v/>
      </c>
      <c r="F2977" s="6">
        <v>0</v>
      </c>
      <c r="G2977" s="5" t="str">
        <f t="shared" si="139"/>
        <v/>
      </c>
      <c r="H2977" s="6">
        <v>1.80335</v>
      </c>
      <c r="I2977" s="6">
        <v>64.840469999999996</v>
      </c>
      <c r="J2977" s="5">
        <f t="shared" si="140"/>
        <v>34.955566029888814</v>
      </c>
    </row>
    <row r="2978" spans="1:10" x14ac:dyDescent="0.25">
      <c r="A2978" s="1" t="s">
        <v>241</v>
      </c>
      <c r="B2978" s="1" t="s">
        <v>45</v>
      </c>
      <c r="C2978" s="6">
        <v>174.78055000000001</v>
      </c>
      <c r="D2978" s="6">
        <v>324.69571999999999</v>
      </c>
      <c r="E2978" s="5">
        <f t="shared" si="138"/>
        <v>0.85773371236101492</v>
      </c>
      <c r="F2978" s="6">
        <v>1874.9204</v>
      </c>
      <c r="G2978" s="5">
        <f t="shared" si="139"/>
        <v>-0.82682159733287874</v>
      </c>
      <c r="H2978" s="6">
        <v>1679.6224099999999</v>
      </c>
      <c r="I2978" s="6">
        <v>11180.50943</v>
      </c>
      <c r="J2978" s="5">
        <f t="shared" si="140"/>
        <v>5.6565612386655406</v>
      </c>
    </row>
    <row r="2979" spans="1:10" x14ac:dyDescent="0.25">
      <c r="A2979" s="1" t="s">
        <v>241</v>
      </c>
      <c r="B2979" s="1" t="s">
        <v>44</v>
      </c>
      <c r="C2979" s="6">
        <v>996.36294999999996</v>
      </c>
      <c r="D2979" s="6">
        <v>1734.9258199999999</v>
      </c>
      <c r="E2979" s="5">
        <f t="shared" si="138"/>
        <v>0.74125886555697407</v>
      </c>
      <c r="F2979" s="6">
        <v>513.12719000000004</v>
      </c>
      <c r="G2979" s="5">
        <f t="shared" si="139"/>
        <v>2.381083391819482</v>
      </c>
      <c r="H2979" s="6">
        <v>5792.4476000000004</v>
      </c>
      <c r="I2979" s="6">
        <v>8709.27232</v>
      </c>
      <c r="J2979" s="5">
        <f t="shared" si="140"/>
        <v>0.50355651383018118</v>
      </c>
    </row>
    <row r="2980" spans="1:10" x14ac:dyDescent="0.25">
      <c r="A2980" s="1" t="s">
        <v>241</v>
      </c>
      <c r="B2980" s="1" t="s">
        <v>43</v>
      </c>
      <c r="C2980" s="6">
        <v>118.77903000000001</v>
      </c>
      <c r="D2980" s="6">
        <v>359.99239</v>
      </c>
      <c r="E2980" s="5">
        <f t="shared" si="138"/>
        <v>2.030773950587069</v>
      </c>
      <c r="F2980" s="6">
        <v>325.745</v>
      </c>
      <c r="G2980" s="5">
        <f t="shared" si="139"/>
        <v>0.10513558151314673</v>
      </c>
      <c r="H2980" s="6">
        <v>2531.1255700000002</v>
      </c>
      <c r="I2980" s="6">
        <v>3660.3860500000001</v>
      </c>
      <c r="J2980" s="5">
        <f t="shared" si="140"/>
        <v>0.44614952864626156</v>
      </c>
    </row>
    <row r="2981" spans="1:10" x14ac:dyDescent="0.25">
      <c r="A2981" s="1" t="s">
        <v>241</v>
      </c>
      <c r="B2981" s="1" t="s">
        <v>42</v>
      </c>
      <c r="C2981" s="6">
        <v>0</v>
      </c>
      <c r="D2981" s="6">
        <v>0</v>
      </c>
      <c r="E2981" s="5" t="str">
        <f t="shared" si="138"/>
        <v/>
      </c>
      <c r="F2981" s="6">
        <v>0</v>
      </c>
      <c r="G2981" s="5" t="str">
        <f t="shared" si="139"/>
        <v/>
      </c>
      <c r="H2981" s="6">
        <v>69.66019</v>
      </c>
      <c r="I2981" s="6">
        <v>1.6858900000000001</v>
      </c>
      <c r="J2981" s="5">
        <f t="shared" si="140"/>
        <v>-0.97579837206875264</v>
      </c>
    </row>
    <row r="2982" spans="1:10" x14ac:dyDescent="0.25">
      <c r="A2982" s="1" t="s">
        <v>241</v>
      </c>
      <c r="B2982" s="1" t="s">
        <v>41</v>
      </c>
      <c r="C2982" s="6">
        <v>0</v>
      </c>
      <c r="D2982" s="6">
        <v>0.47399999999999998</v>
      </c>
      <c r="E2982" s="5" t="str">
        <f t="shared" si="138"/>
        <v/>
      </c>
      <c r="F2982" s="6">
        <v>9.9662199999999999</v>
      </c>
      <c r="G2982" s="5">
        <f t="shared" si="139"/>
        <v>-0.95243934009082687</v>
      </c>
      <c r="H2982" s="6">
        <v>55.032629999999997</v>
      </c>
      <c r="I2982" s="6">
        <v>429.40323999999998</v>
      </c>
      <c r="J2982" s="5">
        <f t="shared" si="140"/>
        <v>6.8027025057679413</v>
      </c>
    </row>
    <row r="2983" spans="1:10" x14ac:dyDescent="0.25">
      <c r="A2983" s="1" t="s">
        <v>241</v>
      </c>
      <c r="B2983" s="1" t="s">
        <v>40</v>
      </c>
      <c r="C2983" s="6">
        <v>37.645150000000001</v>
      </c>
      <c r="D2983" s="6">
        <v>3.4</v>
      </c>
      <c r="E2983" s="5">
        <f t="shared" si="138"/>
        <v>-0.90968292064183565</v>
      </c>
      <c r="F2983" s="6">
        <v>872.37878000000001</v>
      </c>
      <c r="G2983" s="5">
        <f t="shared" si="139"/>
        <v>-0.99610261038215531</v>
      </c>
      <c r="H2983" s="6">
        <v>2535.8030100000001</v>
      </c>
      <c r="I2983" s="6">
        <v>9060.9285600000003</v>
      </c>
      <c r="J2983" s="5">
        <f t="shared" si="140"/>
        <v>2.5731989134282163</v>
      </c>
    </row>
    <row r="2984" spans="1:10" x14ac:dyDescent="0.25">
      <c r="A2984" s="1" t="s">
        <v>241</v>
      </c>
      <c r="B2984" s="1" t="s">
        <v>39</v>
      </c>
      <c r="C2984" s="6">
        <v>1483.88255</v>
      </c>
      <c r="D2984" s="6">
        <v>5803.2217499999997</v>
      </c>
      <c r="E2984" s="5">
        <f t="shared" si="138"/>
        <v>2.910836305744009</v>
      </c>
      <c r="F2984" s="6">
        <v>5491.4232400000001</v>
      </c>
      <c r="G2984" s="5">
        <f t="shared" si="139"/>
        <v>5.6779180254916906E-2</v>
      </c>
      <c r="H2984" s="6">
        <v>14559.170410000001</v>
      </c>
      <c r="I2984" s="6">
        <v>28644.79434</v>
      </c>
      <c r="J2984" s="5">
        <f t="shared" si="140"/>
        <v>0.9674743500718459</v>
      </c>
    </row>
    <row r="2985" spans="1:10" x14ac:dyDescent="0.25">
      <c r="A2985" s="1" t="s">
        <v>241</v>
      </c>
      <c r="B2985" s="1" t="s">
        <v>38</v>
      </c>
      <c r="C2985" s="6">
        <v>551.74659999999994</v>
      </c>
      <c r="D2985" s="6">
        <v>864.72451999999998</v>
      </c>
      <c r="E2985" s="5">
        <f t="shared" si="138"/>
        <v>0.56724938585937834</v>
      </c>
      <c r="F2985" s="6">
        <v>1329.2397699999999</v>
      </c>
      <c r="G2985" s="5">
        <f t="shared" si="139"/>
        <v>-0.34945933794923989</v>
      </c>
      <c r="H2985" s="6">
        <v>7918.3641299999999</v>
      </c>
      <c r="I2985" s="6">
        <v>8921.2857199999999</v>
      </c>
      <c r="J2985" s="5">
        <f t="shared" si="140"/>
        <v>0.12665767493569402</v>
      </c>
    </row>
    <row r="2986" spans="1:10" x14ac:dyDescent="0.25">
      <c r="A2986" s="1" t="s">
        <v>241</v>
      </c>
      <c r="B2986" s="1" t="s">
        <v>37</v>
      </c>
      <c r="C2986" s="6">
        <v>12603.19152</v>
      </c>
      <c r="D2986" s="6">
        <v>13800.9805</v>
      </c>
      <c r="E2986" s="5">
        <f t="shared" si="138"/>
        <v>9.5038544649522105E-2</v>
      </c>
      <c r="F2986" s="6">
        <v>10332.567300000001</v>
      </c>
      <c r="G2986" s="5">
        <f t="shared" si="139"/>
        <v>0.33567777487401407</v>
      </c>
      <c r="H2986" s="6">
        <v>85680.994850000003</v>
      </c>
      <c r="I2986" s="6">
        <v>126398.14353</v>
      </c>
      <c r="J2986" s="5">
        <f t="shared" si="140"/>
        <v>0.47521797279878331</v>
      </c>
    </row>
    <row r="2987" spans="1:10" x14ac:dyDescent="0.25">
      <c r="A2987" s="1" t="s">
        <v>241</v>
      </c>
      <c r="B2987" s="1" t="s">
        <v>36</v>
      </c>
      <c r="C2987" s="6">
        <v>0.11849999999999999</v>
      </c>
      <c r="D2987" s="6">
        <v>0</v>
      </c>
      <c r="E2987" s="5">
        <f t="shared" si="138"/>
        <v>-1</v>
      </c>
      <c r="F2987" s="6">
        <v>0</v>
      </c>
      <c r="G2987" s="5" t="str">
        <f t="shared" si="139"/>
        <v/>
      </c>
      <c r="H2987" s="6">
        <v>103.36288999999999</v>
      </c>
      <c r="I2987" s="6">
        <v>88.718810000000005</v>
      </c>
      <c r="J2987" s="5">
        <f t="shared" si="140"/>
        <v>-0.14167637921114618</v>
      </c>
    </row>
    <row r="2988" spans="1:10" x14ac:dyDescent="0.25">
      <c r="A2988" s="1" t="s">
        <v>241</v>
      </c>
      <c r="B2988" s="1" t="s">
        <v>35</v>
      </c>
      <c r="C2988" s="6">
        <v>3663.9430900000002</v>
      </c>
      <c r="D2988" s="6">
        <v>5791.5155400000003</v>
      </c>
      <c r="E2988" s="5">
        <f t="shared" si="138"/>
        <v>0.58067835600579709</v>
      </c>
      <c r="F2988" s="6">
        <v>4350.69272</v>
      </c>
      <c r="G2988" s="5">
        <f t="shared" si="139"/>
        <v>0.33117089914821674</v>
      </c>
      <c r="H2988" s="6">
        <v>44712.821329999999</v>
      </c>
      <c r="I2988" s="6">
        <v>47628.915300000001</v>
      </c>
      <c r="J2988" s="5">
        <f t="shared" si="140"/>
        <v>6.5218294960140533E-2</v>
      </c>
    </row>
    <row r="2989" spans="1:10" x14ac:dyDescent="0.25">
      <c r="A2989" s="1" t="s">
        <v>241</v>
      </c>
      <c r="B2989" s="1" t="s">
        <v>221</v>
      </c>
      <c r="C2989" s="6">
        <v>0</v>
      </c>
      <c r="D2989" s="6">
        <v>0</v>
      </c>
      <c r="E2989" s="5" t="str">
        <f t="shared" si="138"/>
        <v/>
      </c>
      <c r="F2989" s="6">
        <v>0</v>
      </c>
      <c r="G2989" s="5" t="str">
        <f t="shared" si="139"/>
        <v/>
      </c>
      <c r="H2989" s="6">
        <v>1.0959999999999999E-2</v>
      </c>
      <c r="I2989" s="6">
        <v>0</v>
      </c>
      <c r="J2989" s="5">
        <f t="shared" si="140"/>
        <v>-1</v>
      </c>
    </row>
    <row r="2990" spans="1:10" x14ac:dyDescent="0.25">
      <c r="A2990" s="1" t="s">
        <v>241</v>
      </c>
      <c r="B2990" s="1" t="s">
        <v>216</v>
      </c>
      <c r="C2990" s="6">
        <v>0</v>
      </c>
      <c r="D2990" s="6">
        <v>0</v>
      </c>
      <c r="E2990" s="5" t="str">
        <f t="shared" si="138"/>
        <v/>
      </c>
      <c r="F2990" s="6">
        <v>0</v>
      </c>
      <c r="G2990" s="5" t="str">
        <f t="shared" si="139"/>
        <v/>
      </c>
      <c r="H2990" s="6">
        <v>0</v>
      </c>
      <c r="I2990" s="6">
        <v>0.33607999999999999</v>
      </c>
      <c r="J2990" s="5" t="str">
        <f t="shared" si="140"/>
        <v/>
      </c>
    </row>
    <row r="2991" spans="1:10" x14ac:dyDescent="0.25">
      <c r="A2991" s="1" t="s">
        <v>241</v>
      </c>
      <c r="B2991" s="1" t="s">
        <v>34</v>
      </c>
      <c r="C2991" s="6">
        <v>41.605110000000003</v>
      </c>
      <c r="D2991" s="6">
        <v>101.05999</v>
      </c>
      <c r="E2991" s="5">
        <f t="shared" si="138"/>
        <v>1.4290283092629723</v>
      </c>
      <c r="F2991" s="6">
        <v>66.847260000000006</v>
      </c>
      <c r="G2991" s="5">
        <f t="shared" si="139"/>
        <v>0.51180452272838095</v>
      </c>
      <c r="H2991" s="6">
        <v>491.66268000000002</v>
      </c>
      <c r="I2991" s="6">
        <v>762.56030999999996</v>
      </c>
      <c r="J2991" s="5">
        <f t="shared" si="140"/>
        <v>0.5509826981376742</v>
      </c>
    </row>
    <row r="2992" spans="1:10" x14ac:dyDescent="0.25">
      <c r="A2992" s="1" t="s">
        <v>241</v>
      </c>
      <c r="B2992" s="1" t="s">
        <v>33</v>
      </c>
      <c r="C2992" s="6">
        <v>0</v>
      </c>
      <c r="D2992" s="6">
        <v>4.0040100000000001</v>
      </c>
      <c r="E2992" s="5" t="str">
        <f t="shared" si="138"/>
        <v/>
      </c>
      <c r="F2992" s="6">
        <v>1.9842900000000001</v>
      </c>
      <c r="G2992" s="5">
        <f t="shared" si="139"/>
        <v>1.0178552530124123</v>
      </c>
      <c r="H2992" s="6">
        <v>8.7006599999999992</v>
      </c>
      <c r="I2992" s="6">
        <v>8.6734899999999993</v>
      </c>
      <c r="J2992" s="5">
        <f t="shared" si="140"/>
        <v>-3.1227516073493167E-3</v>
      </c>
    </row>
    <row r="2993" spans="1:10" x14ac:dyDescent="0.25">
      <c r="A2993" s="1" t="s">
        <v>241</v>
      </c>
      <c r="B2993" s="1" t="s">
        <v>32</v>
      </c>
      <c r="C2993" s="6">
        <v>690.88724999999999</v>
      </c>
      <c r="D2993" s="6">
        <v>2116.4851800000001</v>
      </c>
      <c r="E2993" s="5">
        <f t="shared" si="138"/>
        <v>2.0634306538440246</v>
      </c>
      <c r="F2993" s="6">
        <v>948.15078000000005</v>
      </c>
      <c r="G2993" s="5">
        <f t="shared" si="139"/>
        <v>1.2322242671149835</v>
      </c>
      <c r="H2993" s="6">
        <v>7515.6490100000001</v>
      </c>
      <c r="I2993" s="6">
        <v>39909.640240000001</v>
      </c>
      <c r="J2993" s="5">
        <f t="shared" si="140"/>
        <v>4.3102054376006578</v>
      </c>
    </row>
    <row r="2994" spans="1:10" x14ac:dyDescent="0.25">
      <c r="A2994" s="1" t="s">
        <v>241</v>
      </c>
      <c r="B2994" s="1" t="s">
        <v>31</v>
      </c>
      <c r="C2994" s="6">
        <v>9.9108699999999992</v>
      </c>
      <c r="D2994" s="6">
        <v>3.5526399999999998</v>
      </c>
      <c r="E2994" s="5">
        <f t="shared" si="138"/>
        <v>-0.64154105542702111</v>
      </c>
      <c r="F2994" s="6">
        <v>3.4386199999999998</v>
      </c>
      <c r="G2994" s="5">
        <f t="shared" si="139"/>
        <v>3.315865085412173E-2</v>
      </c>
      <c r="H2994" s="6">
        <v>34.561700000000002</v>
      </c>
      <c r="I2994" s="6">
        <v>82.181979999999996</v>
      </c>
      <c r="J2994" s="5">
        <f t="shared" si="140"/>
        <v>1.37783384497869</v>
      </c>
    </row>
    <row r="2995" spans="1:10" x14ac:dyDescent="0.25">
      <c r="A2995" s="1" t="s">
        <v>241</v>
      </c>
      <c r="B2995" s="1" t="s">
        <v>30</v>
      </c>
      <c r="C2995" s="6">
        <v>198.55108999999999</v>
      </c>
      <c r="D2995" s="6">
        <v>512.82009000000005</v>
      </c>
      <c r="E2995" s="5">
        <f t="shared" si="138"/>
        <v>1.5828117589281434</v>
      </c>
      <c r="F2995" s="6">
        <v>550.63220999999999</v>
      </c>
      <c r="G2995" s="5">
        <f t="shared" si="139"/>
        <v>-6.8670374368400844E-2</v>
      </c>
      <c r="H2995" s="6">
        <v>3880.2196300000001</v>
      </c>
      <c r="I2995" s="6">
        <v>9237.6329700000006</v>
      </c>
      <c r="J2995" s="5">
        <f t="shared" si="140"/>
        <v>1.3806984786580241</v>
      </c>
    </row>
    <row r="2996" spans="1:10" x14ac:dyDescent="0.25">
      <c r="A2996" s="1" t="s">
        <v>241</v>
      </c>
      <c r="B2996" s="1" t="s">
        <v>166</v>
      </c>
      <c r="C2996" s="6">
        <v>39.294519999999999</v>
      </c>
      <c r="D2996" s="6">
        <v>158.08006</v>
      </c>
      <c r="E2996" s="5">
        <f t="shared" si="138"/>
        <v>3.0229543457968191</v>
      </c>
      <c r="F2996" s="6">
        <v>257.74135000000001</v>
      </c>
      <c r="G2996" s="5">
        <f t="shared" si="139"/>
        <v>-0.38667171565602498</v>
      </c>
      <c r="H2996" s="6">
        <v>1112.07745</v>
      </c>
      <c r="I2996" s="6">
        <v>2477.10977</v>
      </c>
      <c r="J2996" s="5">
        <f t="shared" si="140"/>
        <v>1.2274615585452255</v>
      </c>
    </row>
    <row r="2997" spans="1:10" x14ac:dyDescent="0.25">
      <c r="A2997" s="1" t="s">
        <v>241</v>
      </c>
      <c r="B2997" s="1" t="s">
        <v>29</v>
      </c>
      <c r="C2997" s="6">
        <v>150.63819000000001</v>
      </c>
      <c r="D2997" s="6">
        <v>845.95249000000001</v>
      </c>
      <c r="E2997" s="5">
        <f t="shared" si="138"/>
        <v>4.6157903251492867</v>
      </c>
      <c r="F2997" s="6">
        <v>254.70923999999999</v>
      </c>
      <c r="G2997" s="5">
        <f t="shared" si="139"/>
        <v>2.3212477490019601</v>
      </c>
      <c r="H2997" s="6">
        <v>9412.3835999999992</v>
      </c>
      <c r="I2997" s="6">
        <v>5829.9424200000003</v>
      </c>
      <c r="J2997" s="5">
        <f t="shared" si="140"/>
        <v>-0.38060934745583463</v>
      </c>
    </row>
    <row r="2998" spans="1:10" x14ac:dyDescent="0.25">
      <c r="A2998" s="1" t="s">
        <v>241</v>
      </c>
      <c r="B2998" s="1" t="s">
        <v>28</v>
      </c>
      <c r="C2998" s="6">
        <v>38.746389999999998</v>
      </c>
      <c r="D2998" s="6">
        <v>20.895720000000001</v>
      </c>
      <c r="E2998" s="5">
        <f t="shared" si="138"/>
        <v>-0.46070537151977253</v>
      </c>
      <c r="F2998" s="6">
        <v>39.503019999999999</v>
      </c>
      <c r="G2998" s="5">
        <f t="shared" si="139"/>
        <v>-0.47103487277681555</v>
      </c>
      <c r="H2998" s="6">
        <v>508.27803</v>
      </c>
      <c r="I2998" s="6">
        <v>563.95551999999998</v>
      </c>
      <c r="J2998" s="5">
        <f t="shared" si="140"/>
        <v>0.10954140591124895</v>
      </c>
    </row>
    <row r="2999" spans="1:10" x14ac:dyDescent="0.25">
      <c r="A2999" s="1" t="s">
        <v>241</v>
      </c>
      <c r="B2999" s="1" t="s">
        <v>27</v>
      </c>
      <c r="C2999" s="6">
        <v>97.909400000000005</v>
      </c>
      <c r="D2999" s="6">
        <v>7.29</v>
      </c>
      <c r="E2999" s="5">
        <f t="shared" si="138"/>
        <v>-0.92554341054076528</v>
      </c>
      <c r="F2999" s="6">
        <v>98.609700000000004</v>
      </c>
      <c r="G2999" s="5">
        <f t="shared" si="139"/>
        <v>-0.92607218153994997</v>
      </c>
      <c r="H2999" s="6">
        <v>500.59555</v>
      </c>
      <c r="I2999" s="6">
        <v>546.91237999999998</v>
      </c>
      <c r="J2999" s="5">
        <f t="shared" si="140"/>
        <v>9.2523455312377489E-2</v>
      </c>
    </row>
    <row r="3000" spans="1:10" x14ac:dyDescent="0.25">
      <c r="A3000" s="1" t="s">
        <v>241</v>
      </c>
      <c r="B3000" s="1" t="s">
        <v>186</v>
      </c>
      <c r="C3000" s="6">
        <v>0</v>
      </c>
      <c r="D3000" s="6">
        <v>0</v>
      </c>
      <c r="E3000" s="5" t="str">
        <f t="shared" si="138"/>
        <v/>
      </c>
      <c r="F3000" s="6">
        <v>0</v>
      </c>
      <c r="G3000" s="5" t="str">
        <f t="shared" si="139"/>
        <v/>
      </c>
      <c r="H3000" s="6">
        <v>0.99251999999999996</v>
      </c>
      <c r="I3000" s="6">
        <v>0</v>
      </c>
      <c r="J3000" s="5">
        <f t="shared" si="140"/>
        <v>-1</v>
      </c>
    </row>
    <row r="3001" spans="1:10" x14ac:dyDescent="0.25">
      <c r="A3001" s="1" t="s">
        <v>241</v>
      </c>
      <c r="B3001" s="1" t="s">
        <v>215</v>
      </c>
      <c r="C3001" s="6">
        <v>0</v>
      </c>
      <c r="D3001" s="6">
        <v>0</v>
      </c>
      <c r="E3001" s="5" t="str">
        <f t="shared" si="138"/>
        <v/>
      </c>
      <c r="F3001" s="6">
        <v>0</v>
      </c>
      <c r="G3001" s="5" t="str">
        <f t="shared" si="139"/>
        <v/>
      </c>
      <c r="H3001" s="6">
        <v>9.1935199999999995</v>
      </c>
      <c r="I3001" s="6">
        <v>0</v>
      </c>
      <c r="J3001" s="5">
        <f t="shared" si="140"/>
        <v>-1</v>
      </c>
    </row>
    <row r="3002" spans="1:10" x14ac:dyDescent="0.25">
      <c r="A3002" s="1" t="s">
        <v>241</v>
      </c>
      <c r="B3002" s="1" t="s">
        <v>24</v>
      </c>
      <c r="C3002" s="6">
        <v>69.786699999999996</v>
      </c>
      <c r="D3002" s="6">
        <v>17.873799999999999</v>
      </c>
      <c r="E3002" s="5">
        <f t="shared" si="138"/>
        <v>-0.74387956444422798</v>
      </c>
      <c r="F3002" s="6">
        <v>0</v>
      </c>
      <c r="G3002" s="5" t="str">
        <f t="shared" si="139"/>
        <v/>
      </c>
      <c r="H3002" s="6">
        <v>559.62639999999999</v>
      </c>
      <c r="I3002" s="6">
        <v>233.96898999999999</v>
      </c>
      <c r="J3002" s="5">
        <f t="shared" si="140"/>
        <v>-0.5819193125985479</v>
      </c>
    </row>
    <row r="3003" spans="1:10" x14ac:dyDescent="0.25">
      <c r="A3003" s="1" t="s">
        <v>241</v>
      </c>
      <c r="B3003" s="1" t="s">
        <v>165</v>
      </c>
      <c r="C3003" s="6">
        <v>0</v>
      </c>
      <c r="D3003" s="6">
        <v>1.236</v>
      </c>
      <c r="E3003" s="5" t="str">
        <f t="shared" si="138"/>
        <v/>
      </c>
      <c r="F3003" s="6">
        <v>36.856200000000001</v>
      </c>
      <c r="G3003" s="5">
        <f t="shared" si="139"/>
        <v>-0.96646425838800532</v>
      </c>
      <c r="H3003" s="6">
        <v>65.498729999999995</v>
      </c>
      <c r="I3003" s="6">
        <v>461.70289000000002</v>
      </c>
      <c r="J3003" s="5">
        <f t="shared" si="140"/>
        <v>6.0490357599300024</v>
      </c>
    </row>
    <row r="3004" spans="1:10" x14ac:dyDescent="0.25">
      <c r="A3004" s="1" t="s">
        <v>241</v>
      </c>
      <c r="B3004" s="1" t="s">
        <v>23</v>
      </c>
      <c r="C3004" s="6">
        <v>1313.3441499999999</v>
      </c>
      <c r="D3004" s="6">
        <v>1134.5029500000001</v>
      </c>
      <c r="E3004" s="5">
        <f t="shared" si="138"/>
        <v>-0.13617238101681106</v>
      </c>
      <c r="F3004" s="6">
        <v>681.86701000000005</v>
      </c>
      <c r="G3004" s="5">
        <f t="shared" si="139"/>
        <v>0.66381850619228522</v>
      </c>
      <c r="H3004" s="6">
        <v>5147.3536000000004</v>
      </c>
      <c r="I3004" s="6">
        <v>8616.9099399999996</v>
      </c>
      <c r="J3004" s="5">
        <f t="shared" si="140"/>
        <v>0.67404662854325736</v>
      </c>
    </row>
    <row r="3005" spans="1:10" x14ac:dyDescent="0.25">
      <c r="A3005" s="1" t="s">
        <v>241</v>
      </c>
      <c r="B3005" s="1" t="s">
        <v>22</v>
      </c>
      <c r="C3005" s="6">
        <v>7706.3814300000004</v>
      </c>
      <c r="D3005" s="6">
        <v>1410.4847299999999</v>
      </c>
      <c r="E3005" s="5">
        <f t="shared" si="138"/>
        <v>-0.81697185082104096</v>
      </c>
      <c r="F3005" s="6">
        <v>1325.2291299999999</v>
      </c>
      <c r="G3005" s="5">
        <f t="shared" si="139"/>
        <v>6.4332724107867945E-2</v>
      </c>
      <c r="H3005" s="6">
        <v>141671.28632000001</v>
      </c>
      <c r="I3005" s="6">
        <v>3310.4947400000001</v>
      </c>
      <c r="J3005" s="5">
        <f t="shared" si="140"/>
        <v>-0.9766325638314427</v>
      </c>
    </row>
    <row r="3006" spans="1:10" x14ac:dyDescent="0.25">
      <c r="A3006" s="1" t="s">
        <v>241</v>
      </c>
      <c r="B3006" s="1" t="s">
        <v>214</v>
      </c>
      <c r="C3006" s="6">
        <v>0</v>
      </c>
      <c r="D3006" s="6">
        <v>0</v>
      </c>
      <c r="E3006" s="5" t="str">
        <f t="shared" si="138"/>
        <v/>
      </c>
      <c r="F3006" s="6">
        <v>0</v>
      </c>
      <c r="G3006" s="5" t="str">
        <f t="shared" si="139"/>
        <v/>
      </c>
      <c r="H3006" s="6">
        <v>29.659980000000001</v>
      </c>
      <c r="I3006" s="6">
        <v>0</v>
      </c>
      <c r="J3006" s="5">
        <f t="shared" si="140"/>
        <v>-1</v>
      </c>
    </row>
    <row r="3007" spans="1:10" x14ac:dyDescent="0.25">
      <c r="A3007" s="1" t="s">
        <v>241</v>
      </c>
      <c r="B3007" s="1" t="s">
        <v>21</v>
      </c>
      <c r="C3007" s="6">
        <v>173.52782999999999</v>
      </c>
      <c r="D3007" s="6">
        <v>271.77904000000001</v>
      </c>
      <c r="E3007" s="5">
        <f t="shared" si="138"/>
        <v>0.56619857460327849</v>
      </c>
      <c r="F3007" s="6">
        <v>213.97889000000001</v>
      </c>
      <c r="G3007" s="5">
        <f t="shared" si="139"/>
        <v>0.27012080490743728</v>
      </c>
      <c r="H3007" s="6">
        <v>1356.8431</v>
      </c>
      <c r="I3007" s="6">
        <v>3070.7579300000002</v>
      </c>
      <c r="J3007" s="5">
        <f t="shared" si="140"/>
        <v>1.2631636111795093</v>
      </c>
    </row>
    <row r="3008" spans="1:10" x14ac:dyDescent="0.25">
      <c r="A3008" s="1" t="s">
        <v>241</v>
      </c>
      <c r="B3008" s="1" t="s">
        <v>20</v>
      </c>
      <c r="C3008" s="6">
        <v>32.926879999999997</v>
      </c>
      <c r="D3008" s="6">
        <v>20.14508</v>
      </c>
      <c r="E3008" s="5">
        <f t="shared" si="138"/>
        <v>-0.38818740190385481</v>
      </c>
      <c r="F3008" s="6">
        <v>19.608609999999999</v>
      </c>
      <c r="G3008" s="5">
        <f t="shared" si="139"/>
        <v>2.7358899993421337E-2</v>
      </c>
      <c r="H3008" s="6">
        <v>226.97069999999999</v>
      </c>
      <c r="I3008" s="6">
        <v>1013.25066</v>
      </c>
      <c r="J3008" s="5">
        <f t="shared" si="140"/>
        <v>3.4642355158617395</v>
      </c>
    </row>
    <row r="3009" spans="1:10" x14ac:dyDescent="0.25">
      <c r="A3009" s="1" t="s">
        <v>241</v>
      </c>
      <c r="B3009" s="1" t="s">
        <v>19</v>
      </c>
      <c r="C3009" s="6">
        <v>100.79375</v>
      </c>
      <c r="D3009" s="6">
        <v>199.23415</v>
      </c>
      <c r="E3009" s="5">
        <f t="shared" si="138"/>
        <v>0.97665182613009227</v>
      </c>
      <c r="F3009" s="6">
        <v>1205.7639899999999</v>
      </c>
      <c r="G3009" s="5">
        <f t="shared" si="139"/>
        <v>-0.83476521802579295</v>
      </c>
      <c r="H3009" s="6">
        <v>5343.8208100000002</v>
      </c>
      <c r="I3009" s="6">
        <v>6781.95183</v>
      </c>
      <c r="J3009" s="5">
        <f t="shared" si="140"/>
        <v>0.26912036745483614</v>
      </c>
    </row>
    <row r="3010" spans="1:10" x14ac:dyDescent="0.25">
      <c r="A3010" s="1" t="s">
        <v>241</v>
      </c>
      <c r="B3010" s="1" t="s">
        <v>18</v>
      </c>
      <c r="C3010" s="6">
        <v>274.48014999999998</v>
      </c>
      <c r="D3010" s="6">
        <v>392.33586000000003</v>
      </c>
      <c r="E3010" s="5">
        <f t="shared" si="138"/>
        <v>0.42937789854749076</v>
      </c>
      <c r="F3010" s="6">
        <v>380.39528999999999</v>
      </c>
      <c r="G3010" s="5">
        <f t="shared" si="139"/>
        <v>3.1389899701439683E-2</v>
      </c>
      <c r="H3010" s="6">
        <v>2706.9830200000001</v>
      </c>
      <c r="I3010" s="6">
        <v>3945.7910900000002</v>
      </c>
      <c r="J3010" s="5">
        <f t="shared" si="140"/>
        <v>0.45763422261880304</v>
      </c>
    </row>
    <row r="3011" spans="1:10" x14ac:dyDescent="0.25">
      <c r="A3011" s="1" t="s">
        <v>241</v>
      </c>
      <c r="B3011" s="1" t="s">
        <v>17</v>
      </c>
      <c r="C3011" s="6">
        <v>4199.3296700000001</v>
      </c>
      <c r="D3011" s="6">
        <v>2543.28856</v>
      </c>
      <c r="E3011" s="5">
        <f t="shared" si="138"/>
        <v>-0.39435844292739231</v>
      </c>
      <c r="F3011" s="6">
        <v>2348.9623299999998</v>
      </c>
      <c r="G3011" s="5">
        <f t="shared" si="139"/>
        <v>8.2728542522008119E-2</v>
      </c>
      <c r="H3011" s="6">
        <v>29635.15106</v>
      </c>
      <c r="I3011" s="6">
        <v>31218.455559999999</v>
      </c>
      <c r="J3011" s="5">
        <f t="shared" si="140"/>
        <v>5.3426570925668715E-2</v>
      </c>
    </row>
    <row r="3012" spans="1:10" x14ac:dyDescent="0.25">
      <c r="A3012" s="1" t="s">
        <v>241</v>
      </c>
      <c r="B3012" s="1" t="s">
        <v>16</v>
      </c>
      <c r="C3012" s="6">
        <v>0</v>
      </c>
      <c r="D3012" s="6">
        <v>64.031019999999998</v>
      </c>
      <c r="E3012" s="5" t="str">
        <f t="shared" si="138"/>
        <v/>
      </c>
      <c r="F3012" s="6">
        <v>45.717219999999998</v>
      </c>
      <c r="G3012" s="5">
        <f t="shared" si="139"/>
        <v>0.40058866221524414</v>
      </c>
      <c r="H3012" s="6">
        <v>55.809040000000003</v>
      </c>
      <c r="I3012" s="6">
        <v>654.22703999999999</v>
      </c>
      <c r="J3012" s="5">
        <f t="shared" si="140"/>
        <v>10.722599779533924</v>
      </c>
    </row>
    <row r="3013" spans="1:10" x14ac:dyDescent="0.25">
      <c r="A3013" s="1" t="s">
        <v>241</v>
      </c>
      <c r="B3013" s="1" t="s">
        <v>233</v>
      </c>
      <c r="C3013" s="6">
        <v>0</v>
      </c>
      <c r="D3013" s="6">
        <v>0.55757000000000001</v>
      </c>
      <c r="E3013" s="5" t="str">
        <f t="shared" ref="E3013:E3076" si="141">IF(C3013=0,"",(D3013/C3013-1))</f>
        <v/>
      </c>
      <c r="F3013" s="6">
        <v>0</v>
      </c>
      <c r="G3013" s="5" t="str">
        <f t="shared" ref="G3013:G3076" si="142">IF(F3013=0,"",(D3013/F3013-1))</f>
        <v/>
      </c>
      <c r="H3013" s="6">
        <v>0</v>
      </c>
      <c r="I3013" s="6">
        <v>0.79093999999999998</v>
      </c>
      <c r="J3013" s="5" t="str">
        <f t="shared" ref="J3013:J3076" si="143">IF(H3013=0,"",(I3013/H3013-1))</f>
        <v/>
      </c>
    </row>
    <row r="3014" spans="1:10" x14ac:dyDescent="0.25">
      <c r="A3014" s="1" t="s">
        <v>241</v>
      </c>
      <c r="B3014" s="1" t="s">
        <v>15</v>
      </c>
      <c r="C3014" s="6">
        <v>2.2923399999999998</v>
      </c>
      <c r="D3014" s="6">
        <v>5.9810000000000002E-2</v>
      </c>
      <c r="E3014" s="5">
        <f t="shared" si="141"/>
        <v>-0.97390875699067325</v>
      </c>
      <c r="F3014" s="6">
        <v>0.12453</v>
      </c>
      <c r="G3014" s="5">
        <f t="shared" si="142"/>
        <v>-0.51971412511041515</v>
      </c>
      <c r="H3014" s="6">
        <v>12.394220000000001</v>
      </c>
      <c r="I3014" s="6">
        <v>128.21005</v>
      </c>
      <c r="J3014" s="5">
        <f t="shared" si="143"/>
        <v>9.3443419593972017</v>
      </c>
    </row>
    <row r="3015" spans="1:10" x14ac:dyDescent="0.25">
      <c r="A3015" s="1" t="s">
        <v>241</v>
      </c>
      <c r="B3015" s="1" t="s">
        <v>14</v>
      </c>
      <c r="C3015" s="6">
        <v>46.521979999999999</v>
      </c>
      <c r="D3015" s="6">
        <v>19.19537</v>
      </c>
      <c r="E3015" s="5">
        <f t="shared" si="141"/>
        <v>-0.58739137930070906</v>
      </c>
      <c r="F3015" s="6">
        <v>0</v>
      </c>
      <c r="G3015" s="5" t="str">
        <f t="shared" si="142"/>
        <v/>
      </c>
      <c r="H3015" s="6">
        <v>432.36342000000002</v>
      </c>
      <c r="I3015" s="6">
        <v>192.83891</v>
      </c>
      <c r="J3015" s="5">
        <f t="shared" si="143"/>
        <v>-0.55398884114664471</v>
      </c>
    </row>
    <row r="3016" spans="1:10" x14ac:dyDescent="0.25">
      <c r="A3016" s="1" t="s">
        <v>241</v>
      </c>
      <c r="B3016" s="1" t="s">
        <v>164</v>
      </c>
      <c r="C3016" s="6">
        <v>1150.8844799999999</v>
      </c>
      <c r="D3016" s="6">
        <v>509.98725999999999</v>
      </c>
      <c r="E3016" s="5">
        <f t="shared" si="141"/>
        <v>-0.55687363166110293</v>
      </c>
      <c r="F3016" s="6">
        <v>629.18443000000002</v>
      </c>
      <c r="G3016" s="5">
        <f t="shared" si="142"/>
        <v>-0.18944710694764022</v>
      </c>
      <c r="H3016" s="6">
        <v>4734.4316500000004</v>
      </c>
      <c r="I3016" s="6">
        <v>9040.23963</v>
      </c>
      <c r="J3016" s="5">
        <f t="shared" si="143"/>
        <v>0.90946671075080343</v>
      </c>
    </row>
    <row r="3017" spans="1:10" x14ac:dyDescent="0.25">
      <c r="A3017" s="1" t="s">
        <v>241</v>
      </c>
      <c r="B3017" s="1" t="s">
        <v>185</v>
      </c>
      <c r="C3017" s="6">
        <v>0</v>
      </c>
      <c r="D3017" s="6">
        <v>0</v>
      </c>
      <c r="E3017" s="5" t="str">
        <f t="shared" si="141"/>
        <v/>
      </c>
      <c r="F3017" s="6">
        <v>0</v>
      </c>
      <c r="G3017" s="5" t="str">
        <f t="shared" si="142"/>
        <v/>
      </c>
      <c r="H3017" s="6">
        <v>0</v>
      </c>
      <c r="I3017" s="6">
        <v>1.0109999999999999E-2</v>
      </c>
      <c r="J3017" s="5" t="str">
        <f t="shared" si="143"/>
        <v/>
      </c>
    </row>
    <row r="3018" spans="1:10" x14ac:dyDescent="0.25">
      <c r="A3018" s="1" t="s">
        <v>241</v>
      </c>
      <c r="B3018" s="1" t="s">
        <v>13</v>
      </c>
      <c r="C3018" s="6">
        <v>0</v>
      </c>
      <c r="D3018" s="6">
        <v>39.179200000000002</v>
      </c>
      <c r="E3018" s="5" t="str">
        <f t="shared" si="141"/>
        <v/>
      </c>
      <c r="F3018" s="6">
        <v>0</v>
      </c>
      <c r="G3018" s="5" t="str">
        <f t="shared" si="142"/>
        <v/>
      </c>
      <c r="H3018" s="6">
        <v>16.162949999999999</v>
      </c>
      <c r="I3018" s="6">
        <v>40.0792</v>
      </c>
      <c r="J3018" s="5">
        <f t="shared" si="143"/>
        <v>1.4796958476020778</v>
      </c>
    </row>
    <row r="3019" spans="1:10" x14ac:dyDescent="0.25">
      <c r="A3019" s="1" t="s">
        <v>241</v>
      </c>
      <c r="B3019" s="1" t="s">
        <v>12</v>
      </c>
      <c r="C3019" s="6">
        <v>439.39118999999999</v>
      </c>
      <c r="D3019" s="6">
        <v>149.35276999999999</v>
      </c>
      <c r="E3019" s="5">
        <f t="shared" si="141"/>
        <v>-0.66009156897296917</v>
      </c>
      <c r="F3019" s="6">
        <v>454.61410000000001</v>
      </c>
      <c r="G3019" s="5">
        <f t="shared" si="142"/>
        <v>-0.67147352006899919</v>
      </c>
      <c r="H3019" s="6">
        <v>13674.07554</v>
      </c>
      <c r="I3019" s="6">
        <v>6670.3598700000002</v>
      </c>
      <c r="J3019" s="5">
        <f t="shared" si="143"/>
        <v>-0.5121893359088463</v>
      </c>
    </row>
    <row r="3020" spans="1:10" x14ac:dyDescent="0.25">
      <c r="A3020" s="1" t="s">
        <v>241</v>
      </c>
      <c r="B3020" s="1" t="s">
        <v>11</v>
      </c>
      <c r="C3020" s="6">
        <v>16.714559999999999</v>
      </c>
      <c r="D3020" s="6">
        <v>76.611289999999997</v>
      </c>
      <c r="E3020" s="5">
        <f t="shared" si="141"/>
        <v>3.5835062364788541</v>
      </c>
      <c r="F3020" s="6">
        <v>0.53200000000000003</v>
      </c>
      <c r="G3020" s="5">
        <f t="shared" si="142"/>
        <v>143.0061842105263</v>
      </c>
      <c r="H3020" s="6">
        <v>88.147790000000001</v>
      </c>
      <c r="I3020" s="6">
        <v>188.03801000000001</v>
      </c>
      <c r="J3020" s="5">
        <f t="shared" si="143"/>
        <v>1.1332129824241766</v>
      </c>
    </row>
    <row r="3021" spans="1:10" x14ac:dyDescent="0.25">
      <c r="A3021" s="1" t="s">
        <v>241</v>
      </c>
      <c r="B3021" s="1" t="s">
        <v>10</v>
      </c>
      <c r="C3021" s="6">
        <v>1313.5757599999999</v>
      </c>
      <c r="D3021" s="6">
        <v>2809.9884400000001</v>
      </c>
      <c r="E3021" s="5">
        <f t="shared" si="141"/>
        <v>1.139190235970859</v>
      </c>
      <c r="F3021" s="6">
        <v>1903.7861399999999</v>
      </c>
      <c r="G3021" s="5">
        <f t="shared" si="142"/>
        <v>0.47600005114019805</v>
      </c>
      <c r="H3021" s="6">
        <v>20426.478179999998</v>
      </c>
      <c r="I3021" s="6">
        <v>26332.06423</v>
      </c>
      <c r="J3021" s="5">
        <f t="shared" si="143"/>
        <v>0.28911425640580024</v>
      </c>
    </row>
    <row r="3022" spans="1:10" x14ac:dyDescent="0.25">
      <c r="A3022" s="1" t="s">
        <v>241</v>
      </c>
      <c r="B3022" s="1" t="s">
        <v>9</v>
      </c>
      <c r="C3022" s="6">
        <v>476.63027</v>
      </c>
      <c r="D3022" s="6">
        <v>898.13058000000001</v>
      </c>
      <c r="E3022" s="5">
        <f t="shared" si="141"/>
        <v>0.88433390938431167</v>
      </c>
      <c r="F3022" s="6">
        <v>789.88962000000004</v>
      </c>
      <c r="G3022" s="5">
        <f t="shared" si="142"/>
        <v>0.13703301987941052</v>
      </c>
      <c r="H3022" s="6">
        <v>3299.9667399999998</v>
      </c>
      <c r="I3022" s="6">
        <v>7444.4292999999998</v>
      </c>
      <c r="J3022" s="5">
        <f t="shared" si="143"/>
        <v>1.2559104035090973</v>
      </c>
    </row>
    <row r="3023" spans="1:10" x14ac:dyDescent="0.25">
      <c r="A3023" s="1" t="s">
        <v>241</v>
      </c>
      <c r="B3023" s="1" t="s">
        <v>163</v>
      </c>
      <c r="C3023" s="6">
        <v>16.770409999999998</v>
      </c>
      <c r="D3023" s="6">
        <v>51.892240000000001</v>
      </c>
      <c r="E3023" s="5">
        <f t="shared" si="141"/>
        <v>2.0942737834078002</v>
      </c>
      <c r="F3023" s="6">
        <v>68.962890000000002</v>
      </c>
      <c r="G3023" s="5">
        <f t="shared" si="142"/>
        <v>-0.24753385480219869</v>
      </c>
      <c r="H3023" s="6">
        <v>242.12890999999999</v>
      </c>
      <c r="I3023" s="6">
        <v>395.71764000000002</v>
      </c>
      <c r="J3023" s="5">
        <f t="shared" si="143"/>
        <v>0.63432627685805887</v>
      </c>
    </row>
    <row r="3024" spans="1:10" x14ac:dyDescent="0.25">
      <c r="A3024" s="1" t="s">
        <v>241</v>
      </c>
      <c r="B3024" s="1" t="s">
        <v>8</v>
      </c>
      <c r="C3024" s="6">
        <v>282.27249999999998</v>
      </c>
      <c r="D3024" s="6">
        <v>1112.8081400000001</v>
      </c>
      <c r="E3024" s="5">
        <f t="shared" si="141"/>
        <v>2.9423186459892485</v>
      </c>
      <c r="F3024" s="6">
        <v>693.25725999999997</v>
      </c>
      <c r="G3024" s="5">
        <f t="shared" si="142"/>
        <v>0.605187863449133</v>
      </c>
      <c r="H3024" s="6">
        <v>2696.6048900000001</v>
      </c>
      <c r="I3024" s="6">
        <v>6121.5318500000003</v>
      </c>
      <c r="J3024" s="5">
        <f t="shared" si="143"/>
        <v>1.2700885371456847</v>
      </c>
    </row>
    <row r="3025" spans="1:10" x14ac:dyDescent="0.25">
      <c r="A3025" s="1" t="s">
        <v>241</v>
      </c>
      <c r="B3025" s="1" t="s">
        <v>7</v>
      </c>
      <c r="C3025" s="6">
        <v>34.816569999999999</v>
      </c>
      <c r="D3025" s="6">
        <v>67.734650000000002</v>
      </c>
      <c r="E3025" s="5">
        <f t="shared" si="141"/>
        <v>0.94547165329611738</v>
      </c>
      <c r="F3025" s="6">
        <v>53.733829999999998</v>
      </c>
      <c r="G3025" s="5">
        <f t="shared" si="142"/>
        <v>0.26055875786259808</v>
      </c>
      <c r="H3025" s="6">
        <v>662.30895999999996</v>
      </c>
      <c r="I3025" s="6">
        <v>438.52551999999997</v>
      </c>
      <c r="J3025" s="5">
        <f t="shared" si="143"/>
        <v>-0.33788375745362109</v>
      </c>
    </row>
    <row r="3026" spans="1:10" x14ac:dyDescent="0.25">
      <c r="A3026" s="1" t="s">
        <v>241</v>
      </c>
      <c r="B3026" s="1" t="s">
        <v>6</v>
      </c>
      <c r="C3026" s="6">
        <v>1204.1022599999999</v>
      </c>
      <c r="D3026" s="6">
        <v>712.68084999999996</v>
      </c>
      <c r="E3026" s="5">
        <f t="shared" si="141"/>
        <v>-0.40812265396794456</v>
      </c>
      <c r="F3026" s="6">
        <v>3002.4197399999998</v>
      </c>
      <c r="G3026" s="5">
        <f t="shared" si="142"/>
        <v>-0.76263117361465249</v>
      </c>
      <c r="H3026" s="6">
        <v>9385.1405599999998</v>
      </c>
      <c r="I3026" s="6">
        <v>16905.31683</v>
      </c>
      <c r="J3026" s="5">
        <f t="shared" si="143"/>
        <v>0.80128541729587055</v>
      </c>
    </row>
    <row r="3027" spans="1:10" x14ac:dyDescent="0.25">
      <c r="A3027" s="1" t="s">
        <v>241</v>
      </c>
      <c r="B3027" s="1" t="s">
        <v>5</v>
      </c>
      <c r="C3027" s="6">
        <v>19.540120000000002</v>
      </c>
      <c r="D3027" s="6">
        <v>29.225940000000001</v>
      </c>
      <c r="E3027" s="5">
        <f t="shared" si="141"/>
        <v>0.49568886987387994</v>
      </c>
      <c r="F3027" s="6">
        <v>83.671689999999998</v>
      </c>
      <c r="G3027" s="5">
        <f t="shared" si="142"/>
        <v>-0.65070694759481973</v>
      </c>
      <c r="H3027" s="6">
        <v>273.36505</v>
      </c>
      <c r="I3027" s="6">
        <v>476.49853999999999</v>
      </c>
      <c r="J3027" s="5">
        <f t="shared" si="143"/>
        <v>0.74308507982274974</v>
      </c>
    </row>
    <row r="3028" spans="1:10" x14ac:dyDescent="0.25">
      <c r="A3028" s="1" t="s">
        <v>241</v>
      </c>
      <c r="B3028" s="1" t="s">
        <v>184</v>
      </c>
      <c r="C3028" s="6">
        <v>0</v>
      </c>
      <c r="D3028" s="6">
        <v>0</v>
      </c>
      <c r="E3028" s="5" t="str">
        <f t="shared" si="141"/>
        <v/>
      </c>
      <c r="F3028" s="6">
        <v>0</v>
      </c>
      <c r="G3028" s="5" t="str">
        <f t="shared" si="142"/>
        <v/>
      </c>
      <c r="H3028" s="6">
        <v>0.31390000000000001</v>
      </c>
      <c r="I3028" s="6">
        <v>0</v>
      </c>
      <c r="J3028" s="5">
        <f t="shared" si="143"/>
        <v>-1</v>
      </c>
    </row>
    <row r="3029" spans="1:10" x14ac:dyDescent="0.25">
      <c r="A3029" s="1" t="s">
        <v>241</v>
      </c>
      <c r="B3029" s="1" t="s">
        <v>4</v>
      </c>
      <c r="C3029" s="6">
        <v>105.03843999999999</v>
      </c>
      <c r="D3029" s="6">
        <v>269.62535000000003</v>
      </c>
      <c r="E3029" s="5">
        <f t="shared" si="141"/>
        <v>1.5669207387314592</v>
      </c>
      <c r="F3029" s="6">
        <v>92.696510000000004</v>
      </c>
      <c r="G3029" s="5">
        <f t="shared" si="142"/>
        <v>1.9086893346901626</v>
      </c>
      <c r="H3029" s="6">
        <v>1219.67409</v>
      </c>
      <c r="I3029" s="6">
        <v>2001.9777200000001</v>
      </c>
      <c r="J3029" s="5">
        <f t="shared" si="143"/>
        <v>0.64140382780452443</v>
      </c>
    </row>
    <row r="3030" spans="1:10" x14ac:dyDescent="0.25">
      <c r="A3030" s="1" t="s">
        <v>241</v>
      </c>
      <c r="B3030" s="1" t="s">
        <v>183</v>
      </c>
      <c r="C3030" s="6">
        <v>1302.9376</v>
      </c>
      <c r="D3030" s="6">
        <v>5963.86409</v>
      </c>
      <c r="E3030" s="5">
        <f t="shared" si="141"/>
        <v>3.5772445971318962</v>
      </c>
      <c r="F3030" s="6">
        <v>1958.8663799999999</v>
      </c>
      <c r="G3030" s="5">
        <f t="shared" si="142"/>
        <v>2.0445486996412692</v>
      </c>
      <c r="H3030" s="6">
        <v>5680.2498100000003</v>
      </c>
      <c r="I3030" s="6">
        <v>26202.93189</v>
      </c>
      <c r="J3030" s="5">
        <f t="shared" si="143"/>
        <v>3.6129893519595049</v>
      </c>
    </row>
    <row r="3031" spans="1:10" x14ac:dyDescent="0.25">
      <c r="A3031" s="1" t="s">
        <v>241</v>
      </c>
      <c r="B3031" s="1" t="s">
        <v>3</v>
      </c>
      <c r="C3031" s="6">
        <v>2008.50135</v>
      </c>
      <c r="D3031" s="6">
        <v>3101.0745200000001</v>
      </c>
      <c r="E3031" s="5">
        <f t="shared" si="141"/>
        <v>0.54397432692788583</v>
      </c>
      <c r="F3031" s="6">
        <v>2229.1193699999999</v>
      </c>
      <c r="G3031" s="5">
        <f t="shared" si="142"/>
        <v>0.39116574990777653</v>
      </c>
      <c r="H3031" s="6">
        <v>15618.34028</v>
      </c>
      <c r="I3031" s="6">
        <v>23393.06985</v>
      </c>
      <c r="J3031" s="5">
        <f t="shared" si="143"/>
        <v>0.49779486364219494</v>
      </c>
    </row>
    <row r="3032" spans="1:10" x14ac:dyDescent="0.25">
      <c r="A3032" s="1" t="s">
        <v>241</v>
      </c>
      <c r="B3032" s="1" t="s">
        <v>2</v>
      </c>
      <c r="C3032" s="6">
        <v>0</v>
      </c>
      <c r="D3032" s="6">
        <v>1.95296</v>
      </c>
      <c r="E3032" s="5" t="str">
        <f t="shared" si="141"/>
        <v/>
      </c>
      <c r="F3032" s="6">
        <v>0</v>
      </c>
      <c r="G3032" s="5" t="str">
        <f t="shared" si="142"/>
        <v/>
      </c>
      <c r="H3032" s="6">
        <v>5.3250000000000002</v>
      </c>
      <c r="I3032" s="6">
        <v>288.60059000000001</v>
      </c>
      <c r="J3032" s="5">
        <f t="shared" si="143"/>
        <v>53.197293896713617</v>
      </c>
    </row>
    <row r="3033" spans="1:10" x14ac:dyDescent="0.25">
      <c r="A3033" s="1" t="s">
        <v>241</v>
      </c>
      <c r="B3033" s="1" t="s">
        <v>182</v>
      </c>
      <c r="C3033" s="6">
        <v>0</v>
      </c>
      <c r="D3033" s="6">
        <v>0</v>
      </c>
      <c r="E3033" s="5" t="str">
        <f t="shared" si="141"/>
        <v/>
      </c>
      <c r="F3033" s="6">
        <v>0</v>
      </c>
      <c r="G3033" s="5" t="str">
        <f t="shared" si="142"/>
        <v/>
      </c>
      <c r="H3033" s="6">
        <v>5.3170599999999997</v>
      </c>
      <c r="I3033" s="6">
        <v>9.6861099999999993</v>
      </c>
      <c r="J3033" s="5">
        <f t="shared" si="143"/>
        <v>0.82170409963400814</v>
      </c>
    </row>
    <row r="3034" spans="1:10" s="2" customFormat="1" ht="13" x14ac:dyDescent="0.3">
      <c r="A3034" s="2" t="s">
        <v>241</v>
      </c>
      <c r="B3034" s="2" t="s">
        <v>0</v>
      </c>
      <c r="C3034" s="4">
        <v>432334.80239000003</v>
      </c>
      <c r="D3034" s="4">
        <v>548502.07602000004</v>
      </c>
      <c r="E3034" s="3">
        <f t="shared" si="141"/>
        <v>0.26869748395875837</v>
      </c>
      <c r="F3034" s="4">
        <v>465521.63286999997</v>
      </c>
      <c r="G3034" s="3">
        <f t="shared" si="142"/>
        <v>0.17825260372630836</v>
      </c>
      <c r="H3034" s="4">
        <v>3790999.9672699999</v>
      </c>
      <c r="I3034" s="4">
        <v>5398731.3258600002</v>
      </c>
      <c r="J3034" s="3">
        <f t="shared" si="143"/>
        <v>0.42409163082841461</v>
      </c>
    </row>
    <row r="3035" spans="1:10" x14ac:dyDescent="0.25">
      <c r="A3035" s="1" t="s">
        <v>239</v>
      </c>
      <c r="B3035" s="1" t="s">
        <v>161</v>
      </c>
      <c r="C3035" s="6">
        <v>37448.533609999999</v>
      </c>
      <c r="D3035" s="6">
        <v>49221.623520000001</v>
      </c>
      <c r="E3035" s="5">
        <f t="shared" si="141"/>
        <v>0.3143805317614945</v>
      </c>
      <c r="F3035" s="6">
        <v>56207.054360000002</v>
      </c>
      <c r="G3035" s="5">
        <f t="shared" si="142"/>
        <v>-0.12428032245310494</v>
      </c>
      <c r="H3035" s="6">
        <v>357555.24778999999</v>
      </c>
      <c r="I3035" s="6">
        <v>518757.13782</v>
      </c>
      <c r="J3035" s="5">
        <f t="shared" si="143"/>
        <v>0.45084470449354841</v>
      </c>
    </row>
    <row r="3036" spans="1:10" x14ac:dyDescent="0.25">
      <c r="A3036" s="1" t="s">
        <v>239</v>
      </c>
      <c r="B3036" s="1" t="s">
        <v>230</v>
      </c>
      <c r="C3036" s="6">
        <v>0</v>
      </c>
      <c r="D3036" s="6">
        <v>362.721</v>
      </c>
      <c r="E3036" s="5" t="str">
        <f t="shared" si="141"/>
        <v/>
      </c>
      <c r="F3036" s="6">
        <v>0</v>
      </c>
      <c r="G3036" s="5" t="str">
        <f t="shared" si="142"/>
        <v/>
      </c>
      <c r="H3036" s="6">
        <v>0.8</v>
      </c>
      <c r="I3036" s="6">
        <v>364.471</v>
      </c>
      <c r="J3036" s="5">
        <f t="shared" si="143"/>
        <v>454.58875</v>
      </c>
    </row>
    <row r="3037" spans="1:10" x14ac:dyDescent="0.25">
      <c r="A3037" s="1" t="s">
        <v>239</v>
      </c>
      <c r="B3037" s="1" t="s">
        <v>160</v>
      </c>
      <c r="C3037" s="6">
        <v>1445.91011</v>
      </c>
      <c r="D3037" s="6">
        <v>1319.21711</v>
      </c>
      <c r="E3037" s="5">
        <f t="shared" si="141"/>
        <v>-8.7621629535462597E-2</v>
      </c>
      <c r="F3037" s="6">
        <v>574.00022999999999</v>
      </c>
      <c r="G3037" s="5">
        <f t="shared" si="142"/>
        <v>1.2982867271673393</v>
      </c>
      <c r="H3037" s="6">
        <v>12182.25956</v>
      </c>
      <c r="I3037" s="6">
        <v>9603.3697200000006</v>
      </c>
      <c r="J3037" s="5">
        <f t="shared" si="143"/>
        <v>-0.21169224209174542</v>
      </c>
    </row>
    <row r="3038" spans="1:10" x14ac:dyDescent="0.25">
      <c r="A3038" s="1" t="s">
        <v>239</v>
      </c>
      <c r="B3038" s="1" t="s">
        <v>211</v>
      </c>
      <c r="C3038" s="6">
        <v>130.25797</v>
      </c>
      <c r="D3038" s="6">
        <v>292.20960000000002</v>
      </c>
      <c r="E3038" s="5">
        <f t="shared" si="141"/>
        <v>1.2433145549558313</v>
      </c>
      <c r="F3038" s="6">
        <v>116.44884</v>
      </c>
      <c r="G3038" s="5">
        <f t="shared" si="142"/>
        <v>1.5093388650329191</v>
      </c>
      <c r="H3038" s="6">
        <v>605.60212999999999</v>
      </c>
      <c r="I3038" s="6">
        <v>1400.01809</v>
      </c>
      <c r="J3038" s="5">
        <f t="shared" si="143"/>
        <v>1.3117786755472607</v>
      </c>
    </row>
    <row r="3039" spans="1:10" x14ac:dyDescent="0.25">
      <c r="A3039" s="1" t="s">
        <v>239</v>
      </c>
      <c r="B3039" s="1" t="s">
        <v>159</v>
      </c>
      <c r="C3039" s="6">
        <v>66945.753349999999</v>
      </c>
      <c r="D3039" s="6">
        <v>92939.103000000003</v>
      </c>
      <c r="E3039" s="5">
        <f t="shared" si="141"/>
        <v>0.38827480981659623</v>
      </c>
      <c r="F3039" s="6">
        <v>79836.316269999996</v>
      </c>
      <c r="G3039" s="5">
        <f t="shared" si="142"/>
        <v>0.16412063259140663</v>
      </c>
      <c r="H3039" s="6">
        <v>626883.35427999997</v>
      </c>
      <c r="I3039" s="6">
        <v>824966.68871000002</v>
      </c>
      <c r="J3039" s="5">
        <f t="shared" si="143"/>
        <v>0.31598116791202169</v>
      </c>
    </row>
    <row r="3040" spans="1:10" x14ac:dyDescent="0.25">
      <c r="A3040" s="1" t="s">
        <v>239</v>
      </c>
      <c r="B3040" s="1" t="s">
        <v>180</v>
      </c>
      <c r="C3040" s="6">
        <v>0</v>
      </c>
      <c r="D3040" s="6">
        <v>0</v>
      </c>
      <c r="E3040" s="5" t="str">
        <f t="shared" si="141"/>
        <v/>
      </c>
      <c r="F3040" s="6">
        <v>0</v>
      </c>
      <c r="G3040" s="5" t="str">
        <f t="shared" si="142"/>
        <v/>
      </c>
      <c r="H3040" s="6">
        <v>18.40663</v>
      </c>
      <c r="I3040" s="6">
        <v>218.33851999999999</v>
      </c>
      <c r="J3040" s="5">
        <f t="shared" si="143"/>
        <v>10.861949743108868</v>
      </c>
    </row>
    <row r="3041" spans="1:10" x14ac:dyDescent="0.25">
      <c r="A3041" s="1" t="s">
        <v>239</v>
      </c>
      <c r="B3041" s="1" t="s">
        <v>158</v>
      </c>
      <c r="C3041" s="6">
        <v>410.22946000000002</v>
      </c>
      <c r="D3041" s="6">
        <v>294.03719999999998</v>
      </c>
      <c r="E3041" s="5">
        <f t="shared" si="141"/>
        <v>-0.28323723995833949</v>
      </c>
      <c r="F3041" s="6">
        <v>550.81299000000001</v>
      </c>
      <c r="G3041" s="5">
        <f t="shared" si="142"/>
        <v>-0.46617598833317275</v>
      </c>
      <c r="H3041" s="6">
        <v>7670.7637199999999</v>
      </c>
      <c r="I3041" s="6">
        <v>10034.910169999999</v>
      </c>
      <c r="J3041" s="5">
        <f t="shared" si="143"/>
        <v>0.30820222552755139</v>
      </c>
    </row>
    <row r="3042" spans="1:10" x14ac:dyDescent="0.25">
      <c r="A3042" s="1" t="s">
        <v>239</v>
      </c>
      <c r="B3042" s="1" t="s">
        <v>209</v>
      </c>
      <c r="C3042" s="6">
        <v>198.92677</v>
      </c>
      <c r="D3042" s="6">
        <v>374.72998000000001</v>
      </c>
      <c r="E3042" s="5">
        <f t="shared" si="141"/>
        <v>0.8837584303007584</v>
      </c>
      <c r="F3042" s="6">
        <v>211.83759000000001</v>
      </c>
      <c r="G3042" s="5">
        <f t="shared" si="142"/>
        <v>0.76894941072545242</v>
      </c>
      <c r="H3042" s="6">
        <v>2356.3704299999999</v>
      </c>
      <c r="I3042" s="6">
        <v>8296.0852599999998</v>
      </c>
      <c r="J3042" s="5">
        <f t="shared" si="143"/>
        <v>2.5207050446648154</v>
      </c>
    </row>
    <row r="3043" spans="1:10" x14ac:dyDescent="0.25">
      <c r="A3043" s="1" t="s">
        <v>239</v>
      </c>
      <c r="B3043" s="1" t="s">
        <v>157</v>
      </c>
      <c r="C3043" s="6">
        <v>0</v>
      </c>
      <c r="D3043" s="6">
        <v>0</v>
      </c>
      <c r="E3043" s="5" t="str">
        <f t="shared" si="141"/>
        <v/>
      </c>
      <c r="F3043" s="6">
        <v>64.05</v>
      </c>
      <c r="G3043" s="5">
        <f t="shared" si="142"/>
        <v>-1</v>
      </c>
      <c r="H3043" s="6">
        <v>90.290480000000002</v>
      </c>
      <c r="I3043" s="6">
        <v>81.327520000000007</v>
      </c>
      <c r="J3043" s="5">
        <f t="shared" si="143"/>
        <v>-9.9268051294001292E-2</v>
      </c>
    </row>
    <row r="3044" spans="1:10" x14ac:dyDescent="0.25">
      <c r="A3044" s="1" t="s">
        <v>239</v>
      </c>
      <c r="B3044" s="1" t="s">
        <v>156</v>
      </c>
      <c r="C3044" s="6">
        <v>1979.6356900000001</v>
      </c>
      <c r="D3044" s="6">
        <v>2111.9789799999999</v>
      </c>
      <c r="E3044" s="5">
        <f t="shared" si="141"/>
        <v>6.6852345948561709E-2</v>
      </c>
      <c r="F3044" s="6">
        <v>2045.99134</v>
      </c>
      <c r="G3044" s="5">
        <f t="shared" si="142"/>
        <v>3.2252159972485428E-2</v>
      </c>
      <c r="H3044" s="6">
        <v>10767.01863</v>
      </c>
      <c r="I3044" s="6">
        <v>23286.955379999999</v>
      </c>
      <c r="J3044" s="5">
        <f t="shared" si="143"/>
        <v>1.1628044104164421</v>
      </c>
    </row>
    <row r="3045" spans="1:10" x14ac:dyDescent="0.25">
      <c r="A3045" s="1" t="s">
        <v>239</v>
      </c>
      <c r="B3045" s="1" t="s">
        <v>155</v>
      </c>
      <c r="C3045" s="6">
        <v>1380.0149899999999</v>
      </c>
      <c r="D3045" s="6">
        <v>1875.1316300000001</v>
      </c>
      <c r="E3045" s="5">
        <f t="shared" si="141"/>
        <v>0.35877627677073298</v>
      </c>
      <c r="F3045" s="6">
        <v>2039.2654700000001</v>
      </c>
      <c r="G3045" s="5">
        <f t="shared" si="142"/>
        <v>-8.0486745063162335E-2</v>
      </c>
      <c r="H3045" s="6">
        <v>20143.845600000001</v>
      </c>
      <c r="I3045" s="6">
        <v>21232.531449999999</v>
      </c>
      <c r="J3045" s="5">
        <f t="shared" si="143"/>
        <v>5.404558154476713E-2</v>
      </c>
    </row>
    <row r="3046" spans="1:10" x14ac:dyDescent="0.25">
      <c r="A3046" s="1" t="s">
        <v>239</v>
      </c>
      <c r="B3046" s="1" t="s">
        <v>154</v>
      </c>
      <c r="C3046" s="6">
        <v>0</v>
      </c>
      <c r="D3046" s="6">
        <v>4.4221000000000004</v>
      </c>
      <c r="E3046" s="5" t="str">
        <f t="shared" si="141"/>
        <v/>
      </c>
      <c r="F3046" s="6">
        <v>0</v>
      </c>
      <c r="G3046" s="5" t="str">
        <f t="shared" si="142"/>
        <v/>
      </c>
      <c r="H3046" s="6">
        <v>8.875</v>
      </c>
      <c r="I3046" s="6">
        <v>16.477679999999999</v>
      </c>
      <c r="J3046" s="5">
        <f t="shared" si="143"/>
        <v>0.85663999999999985</v>
      </c>
    </row>
    <row r="3047" spans="1:10" x14ac:dyDescent="0.25">
      <c r="A3047" s="1" t="s">
        <v>239</v>
      </c>
      <c r="B3047" s="1" t="s">
        <v>153</v>
      </c>
      <c r="C3047" s="6">
        <v>6132.6439899999996</v>
      </c>
      <c r="D3047" s="6">
        <v>5465.4979400000002</v>
      </c>
      <c r="E3047" s="5">
        <f t="shared" si="141"/>
        <v>-0.10878603928221819</v>
      </c>
      <c r="F3047" s="6">
        <v>7311.6553599999997</v>
      </c>
      <c r="G3047" s="5">
        <f t="shared" si="142"/>
        <v>-0.25249513675108448</v>
      </c>
      <c r="H3047" s="6">
        <v>55086.443399999996</v>
      </c>
      <c r="I3047" s="6">
        <v>69553.213879999996</v>
      </c>
      <c r="J3047" s="5">
        <f t="shared" si="143"/>
        <v>0.26261943206157334</v>
      </c>
    </row>
    <row r="3048" spans="1:10" x14ac:dyDescent="0.25">
      <c r="A3048" s="1" t="s">
        <v>239</v>
      </c>
      <c r="B3048" s="1" t="s">
        <v>152</v>
      </c>
      <c r="C3048" s="6">
        <v>6251.1698900000001</v>
      </c>
      <c r="D3048" s="6">
        <v>8728.9228000000003</v>
      </c>
      <c r="E3048" s="5">
        <f t="shared" si="141"/>
        <v>0.39636627280977632</v>
      </c>
      <c r="F3048" s="6">
        <v>7886.14149</v>
      </c>
      <c r="G3048" s="5">
        <f t="shared" si="142"/>
        <v>0.10686865193436956</v>
      </c>
      <c r="H3048" s="6">
        <v>58992.804759999999</v>
      </c>
      <c r="I3048" s="6">
        <v>85810.718470000007</v>
      </c>
      <c r="J3048" s="5">
        <f t="shared" si="143"/>
        <v>0.45459634982779895</v>
      </c>
    </row>
    <row r="3049" spans="1:10" x14ac:dyDescent="0.25">
      <c r="A3049" s="1" t="s">
        <v>239</v>
      </c>
      <c r="B3049" s="1" t="s">
        <v>151</v>
      </c>
      <c r="C3049" s="6">
        <v>12636.634120000001</v>
      </c>
      <c r="D3049" s="6">
        <v>14543.609829999999</v>
      </c>
      <c r="E3049" s="5">
        <f t="shared" si="141"/>
        <v>0.15090851661059235</v>
      </c>
      <c r="F3049" s="6">
        <v>16269.04725</v>
      </c>
      <c r="G3049" s="5">
        <f t="shared" si="142"/>
        <v>-0.10605645146183962</v>
      </c>
      <c r="H3049" s="6">
        <v>150172.55567999999</v>
      </c>
      <c r="I3049" s="6">
        <v>167460.84351000001</v>
      </c>
      <c r="J3049" s="5">
        <f t="shared" si="143"/>
        <v>0.11512281822545067</v>
      </c>
    </row>
    <row r="3050" spans="1:10" x14ac:dyDescent="0.25">
      <c r="A3050" s="1" t="s">
        <v>239</v>
      </c>
      <c r="B3050" s="1" t="s">
        <v>150</v>
      </c>
      <c r="C3050" s="6">
        <v>5287.1391299999996</v>
      </c>
      <c r="D3050" s="6">
        <v>9675.3549199999998</v>
      </c>
      <c r="E3050" s="5">
        <f t="shared" si="141"/>
        <v>0.82997925382758009</v>
      </c>
      <c r="F3050" s="6">
        <v>7289.2214700000004</v>
      </c>
      <c r="G3050" s="5">
        <f t="shared" si="142"/>
        <v>0.32735093313058572</v>
      </c>
      <c r="H3050" s="6">
        <v>63651.026669999999</v>
      </c>
      <c r="I3050" s="6">
        <v>78351.215729999996</v>
      </c>
      <c r="J3050" s="5">
        <f t="shared" si="143"/>
        <v>0.23094975570800158</v>
      </c>
    </row>
    <row r="3051" spans="1:10" x14ac:dyDescent="0.25">
      <c r="A3051" s="1" t="s">
        <v>239</v>
      </c>
      <c r="B3051" s="1" t="s">
        <v>149</v>
      </c>
      <c r="C3051" s="6">
        <v>7.9965900000000003</v>
      </c>
      <c r="D3051" s="6">
        <v>21.152290000000001</v>
      </c>
      <c r="E3051" s="5">
        <f t="shared" si="141"/>
        <v>1.6451637510488846</v>
      </c>
      <c r="F3051" s="6">
        <v>27.026119999999999</v>
      </c>
      <c r="G3051" s="5">
        <f t="shared" si="142"/>
        <v>-0.21733900389697069</v>
      </c>
      <c r="H3051" s="6">
        <v>415.5421</v>
      </c>
      <c r="I3051" s="6">
        <v>116.42628999999999</v>
      </c>
      <c r="J3051" s="5">
        <f t="shared" si="143"/>
        <v>-0.7198207113069891</v>
      </c>
    </row>
    <row r="3052" spans="1:10" x14ac:dyDescent="0.25">
      <c r="A3052" s="1" t="s">
        <v>239</v>
      </c>
      <c r="B3052" s="1" t="s">
        <v>148</v>
      </c>
      <c r="C3052" s="6">
        <v>268.37252999999998</v>
      </c>
      <c r="D3052" s="6">
        <v>486.53532999999999</v>
      </c>
      <c r="E3052" s="5">
        <f t="shared" si="141"/>
        <v>0.81291032282625952</v>
      </c>
      <c r="F3052" s="6">
        <v>640.58484999999996</v>
      </c>
      <c r="G3052" s="5">
        <f t="shared" si="142"/>
        <v>-0.24048261522263592</v>
      </c>
      <c r="H3052" s="6">
        <v>5071.3555900000001</v>
      </c>
      <c r="I3052" s="6">
        <v>6625.8808499999996</v>
      </c>
      <c r="J3052" s="5">
        <f t="shared" si="143"/>
        <v>0.30653051879566573</v>
      </c>
    </row>
    <row r="3053" spans="1:10" x14ac:dyDescent="0.25">
      <c r="A3053" s="1" t="s">
        <v>239</v>
      </c>
      <c r="B3053" s="1" t="s">
        <v>147</v>
      </c>
      <c r="C3053" s="6">
        <v>5094.1411099999996</v>
      </c>
      <c r="D3053" s="6">
        <v>8936.3531700000003</v>
      </c>
      <c r="E3053" s="5">
        <f t="shared" si="141"/>
        <v>0.75424138771059712</v>
      </c>
      <c r="F3053" s="6">
        <v>7952.8264499999996</v>
      </c>
      <c r="G3053" s="5">
        <f t="shared" si="142"/>
        <v>0.12367008461501139</v>
      </c>
      <c r="H3053" s="6">
        <v>55445.809500000003</v>
      </c>
      <c r="I3053" s="6">
        <v>68655.458419999995</v>
      </c>
      <c r="J3053" s="5">
        <f t="shared" si="143"/>
        <v>0.23824431528950796</v>
      </c>
    </row>
    <row r="3054" spans="1:10" x14ac:dyDescent="0.25">
      <c r="A3054" s="1" t="s">
        <v>239</v>
      </c>
      <c r="B3054" s="1" t="s">
        <v>146</v>
      </c>
      <c r="C3054" s="6">
        <v>0</v>
      </c>
      <c r="D3054" s="6">
        <v>0</v>
      </c>
      <c r="E3054" s="5" t="str">
        <f t="shared" si="141"/>
        <v/>
      </c>
      <c r="F3054" s="6">
        <v>0</v>
      </c>
      <c r="G3054" s="5" t="str">
        <f t="shared" si="142"/>
        <v/>
      </c>
      <c r="H3054" s="6">
        <v>241.89712</v>
      </c>
      <c r="I3054" s="6">
        <v>54.922199999999997</v>
      </c>
      <c r="J3054" s="5">
        <f t="shared" si="143"/>
        <v>-0.77295223688483761</v>
      </c>
    </row>
    <row r="3055" spans="1:10" x14ac:dyDescent="0.25">
      <c r="A3055" s="1" t="s">
        <v>239</v>
      </c>
      <c r="B3055" s="1" t="s">
        <v>145</v>
      </c>
      <c r="C3055" s="6">
        <v>984.89045999999996</v>
      </c>
      <c r="D3055" s="6">
        <v>2038.8280500000001</v>
      </c>
      <c r="E3055" s="5">
        <f t="shared" si="141"/>
        <v>1.0701064055387439</v>
      </c>
      <c r="F3055" s="6">
        <v>3354.70606</v>
      </c>
      <c r="G3055" s="5">
        <f t="shared" si="142"/>
        <v>-0.39224837779081001</v>
      </c>
      <c r="H3055" s="6">
        <v>18963.54249</v>
      </c>
      <c r="I3055" s="6">
        <v>24284.385180000001</v>
      </c>
      <c r="J3055" s="5">
        <f t="shared" si="143"/>
        <v>0.28058273884248308</v>
      </c>
    </row>
    <row r="3056" spans="1:10" x14ac:dyDescent="0.25">
      <c r="A3056" s="1" t="s">
        <v>239</v>
      </c>
      <c r="B3056" s="1" t="s">
        <v>144</v>
      </c>
      <c r="C3056" s="6">
        <v>8968.0524499999992</v>
      </c>
      <c r="D3056" s="6">
        <v>8578.2278399999996</v>
      </c>
      <c r="E3056" s="5">
        <f t="shared" si="141"/>
        <v>-4.3468145639580791E-2</v>
      </c>
      <c r="F3056" s="6">
        <v>8223.0675900000006</v>
      </c>
      <c r="G3056" s="5">
        <f t="shared" si="142"/>
        <v>4.3190724886161158E-2</v>
      </c>
      <c r="H3056" s="6">
        <v>82000.480299999996</v>
      </c>
      <c r="I3056" s="6">
        <v>81464.189350000001</v>
      </c>
      <c r="J3056" s="5">
        <f t="shared" si="143"/>
        <v>-6.5400952291738701E-3</v>
      </c>
    </row>
    <row r="3057" spans="1:10" x14ac:dyDescent="0.25">
      <c r="A3057" s="1" t="s">
        <v>239</v>
      </c>
      <c r="B3057" s="1" t="s">
        <v>226</v>
      </c>
      <c r="C3057" s="6">
        <v>0</v>
      </c>
      <c r="D3057" s="6">
        <v>0</v>
      </c>
      <c r="E3057" s="5" t="str">
        <f t="shared" si="141"/>
        <v/>
      </c>
      <c r="F3057" s="6">
        <v>10.39771</v>
      </c>
      <c r="G3057" s="5">
        <f t="shared" si="142"/>
        <v>-1</v>
      </c>
      <c r="H3057" s="6">
        <v>8.4719700000000007</v>
      </c>
      <c r="I3057" s="6">
        <v>62.04701</v>
      </c>
      <c r="J3057" s="5">
        <f t="shared" si="143"/>
        <v>6.323799541310934</v>
      </c>
    </row>
    <row r="3058" spans="1:10" x14ac:dyDescent="0.25">
      <c r="A3058" s="1" t="s">
        <v>239</v>
      </c>
      <c r="B3058" s="1" t="s">
        <v>208</v>
      </c>
      <c r="C3058" s="6">
        <v>0</v>
      </c>
      <c r="D3058" s="6">
        <v>0</v>
      </c>
      <c r="E3058" s="5" t="str">
        <f t="shared" si="141"/>
        <v/>
      </c>
      <c r="F3058" s="6">
        <v>0</v>
      </c>
      <c r="G3058" s="5" t="str">
        <f t="shared" si="142"/>
        <v/>
      </c>
      <c r="H3058" s="6">
        <v>28.16967</v>
      </c>
      <c r="I3058" s="6">
        <v>2.1120000000000001</v>
      </c>
      <c r="J3058" s="5">
        <f t="shared" si="143"/>
        <v>-0.92502574577550956</v>
      </c>
    </row>
    <row r="3059" spans="1:10" x14ac:dyDescent="0.25">
      <c r="A3059" s="1" t="s">
        <v>239</v>
      </c>
      <c r="B3059" s="1" t="s">
        <v>143</v>
      </c>
      <c r="C3059" s="6">
        <v>284.88060000000002</v>
      </c>
      <c r="D3059" s="6">
        <v>212.51924</v>
      </c>
      <c r="E3059" s="5">
        <f t="shared" si="141"/>
        <v>-0.25400592388530496</v>
      </c>
      <c r="F3059" s="6">
        <v>50.592100000000002</v>
      </c>
      <c r="G3059" s="5">
        <f t="shared" si="142"/>
        <v>3.2006408115100973</v>
      </c>
      <c r="H3059" s="6">
        <v>2453.1011600000002</v>
      </c>
      <c r="I3059" s="6">
        <v>3388.59485</v>
      </c>
      <c r="J3059" s="5">
        <f t="shared" si="143"/>
        <v>0.38135145229803724</v>
      </c>
    </row>
    <row r="3060" spans="1:10" x14ac:dyDescent="0.25">
      <c r="A3060" s="1" t="s">
        <v>239</v>
      </c>
      <c r="B3060" s="1" t="s">
        <v>225</v>
      </c>
      <c r="C3060" s="6">
        <v>0</v>
      </c>
      <c r="D3060" s="6">
        <v>0</v>
      </c>
      <c r="E3060" s="5" t="str">
        <f t="shared" si="141"/>
        <v/>
      </c>
      <c r="F3060" s="6">
        <v>0</v>
      </c>
      <c r="G3060" s="5" t="str">
        <f t="shared" si="142"/>
        <v/>
      </c>
      <c r="H3060" s="6">
        <v>0.12673999999999999</v>
      </c>
      <c r="I3060" s="6">
        <v>76.260429999999999</v>
      </c>
      <c r="J3060" s="5">
        <f t="shared" si="143"/>
        <v>600.70766924412192</v>
      </c>
    </row>
    <row r="3061" spans="1:10" x14ac:dyDescent="0.25">
      <c r="A3061" s="1" t="s">
        <v>239</v>
      </c>
      <c r="B3061" s="1" t="s">
        <v>142</v>
      </c>
      <c r="C3061" s="6">
        <v>23128.3783</v>
      </c>
      <c r="D3061" s="6">
        <v>31505.18662</v>
      </c>
      <c r="E3061" s="5">
        <f t="shared" si="141"/>
        <v>0.36218744830890293</v>
      </c>
      <c r="F3061" s="6">
        <v>28806.191030000002</v>
      </c>
      <c r="G3061" s="5">
        <f t="shared" si="142"/>
        <v>9.3694983387048625E-2</v>
      </c>
      <c r="H3061" s="6">
        <v>202191.58100999999</v>
      </c>
      <c r="I3061" s="6">
        <v>284980.17002000002</v>
      </c>
      <c r="J3061" s="5">
        <f t="shared" si="143"/>
        <v>0.40945616329052537</v>
      </c>
    </row>
    <row r="3062" spans="1:10" x14ac:dyDescent="0.25">
      <c r="A3062" s="1" t="s">
        <v>239</v>
      </c>
      <c r="B3062" s="1" t="s">
        <v>179</v>
      </c>
      <c r="C3062" s="6">
        <v>369.66448000000003</v>
      </c>
      <c r="D3062" s="6">
        <v>195.60132999999999</v>
      </c>
      <c r="E3062" s="5">
        <f t="shared" si="141"/>
        <v>-0.47086793407903305</v>
      </c>
      <c r="F3062" s="6">
        <v>137.5917</v>
      </c>
      <c r="G3062" s="5">
        <f t="shared" si="142"/>
        <v>0.42160704461097565</v>
      </c>
      <c r="H3062" s="6">
        <v>3020.67803</v>
      </c>
      <c r="I3062" s="6">
        <v>3475.0615600000001</v>
      </c>
      <c r="J3062" s="5">
        <f t="shared" si="143"/>
        <v>0.15042435025754797</v>
      </c>
    </row>
    <row r="3063" spans="1:10" x14ac:dyDescent="0.25">
      <c r="A3063" s="1" t="s">
        <v>239</v>
      </c>
      <c r="B3063" s="1" t="s">
        <v>141</v>
      </c>
      <c r="C3063" s="6">
        <v>2805.05051</v>
      </c>
      <c r="D3063" s="6">
        <v>3338.0759699999999</v>
      </c>
      <c r="E3063" s="5">
        <f t="shared" si="141"/>
        <v>0.19002348018324988</v>
      </c>
      <c r="F3063" s="6">
        <v>3197.6922800000002</v>
      </c>
      <c r="G3063" s="5">
        <f t="shared" si="142"/>
        <v>4.3901563286133261E-2</v>
      </c>
      <c r="H3063" s="6">
        <v>20519.863010000001</v>
      </c>
      <c r="I3063" s="6">
        <v>31811.876700000001</v>
      </c>
      <c r="J3063" s="5">
        <f t="shared" si="143"/>
        <v>0.55029673855507855</v>
      </c>
    </row>
    <row r="3064" spans="1:10" x14ac:dyDescent="0.25">
      <c r="A3064" s="1" t="s">
        <v>239</v>
      </c>
      <c r="B3064" s="1" t="s">
        <v>207</v>
      </c>
      <c r="C3064" s="6">
        <v>0</v>
      </c>
      <c r="D3064" s="6">
        <v>2.34192</v>
      </c>
      <c r="E3064" s="5" t="str">
        <f t="shared" si="141"/>
        <v/>
      </c>
      <c r="F3064" s="6">
        <v>0</v>
      </c>
      <c r="G3064" s="5" t="str">
        <f t="shared" si="142"/>
        <v/>
      </c>
      <c r="H3064" s="6">
        <v>46.233800000000002</v>
      </c>
      <c r="I3064" s="6">
        <v>50.992559999999997</v>
      </c>
      <c r="J3064" s="5">
        <f t="shared" si="143"/>
        <v>0.10292816078280387</v>
      </c>
    </row>
    <row r="3065" spans="1:10" x14ac:dyDescent="0.25">
      <c r="A3065" s="1" t="s">
        <v>239</v>
      </c>
      <c r="B3065" s="1" t="s">
        <v>140</v>
      </c>
      <c r="C3065" s="6">
        <v>3186.5719399999998</v>
      </c>
      <c r="D3065" s="6">
        <v>5686.11355</v>
      </c>
      <c r="E3065" s="5">
        <f t="shared" si="141"/>
        <v>0.78439829919546722</v>
      </c>
      <c r="F3065" s="6">
        <v>5225.5264100000004</v>
      </c>
      <c r="G3065" s="5">
        <f t="shared" si="142"/>
        <v>8.8141768668240195E-2</v>
      </c>
      <c r="H3065" s="6">
        <v>28101.38723</v>
      </c>
      <c r="I3065" s="6">
        <v>44977.113279999998</v>
      </c>
      <c r="J3065" s="5">
        <f t="shared" si="143"/>
        <v>0.60052999917328265</v>
      </c>
    </row>
    <row r="3066" spans="1:10" x14ac:dyDescent="0.25">
      <c r="A3066" s="1" t="s">
        <v>239</v>
      </c>
      <c r="B3066" s="1" t="s">
        <v>206</v>
      </c>
      <c r="C3066" s="6">
        <v>0</v>
      </c>
      <c r="D3066" s="6">
        <v>1.62066</v>
      </c>
      <c r="E3066" s="5" t="str">
        <f t="shared" si="141"/>
        <v/>
      </c>
      <c r="F3066" s="6">
        <v>0</v>
      </c>
      <c r="G3066" s="5" t="str">
        <f t="shared" si="142"/>
        <v/>
      </c>
      <c r="H3066" s="6">
        <v>0</v>
      </c>
      <c r="I3066" s="6">
        <v>1.62066</v>
      </c>
      <c r="J3066" s="5" t="str">
        <f t="shared" si="143"/>
        <v/>
      </c>
    </row>
    <row r="3067" spans="1:10" x14ac:dyDescent="0.25">
      <c r="A3067" s="1" t="s">
        <v>239</v>
      </c>
      <c r="B3067" s="1" t="s">
        <v>139</v>
      </c>
      <c r="C3067" s="6">
        <v>2.01959</v>
      </c>
      <c r="D3067" s="6">
        <v>0</v>
      </c>
      <c r="E3067" s="5">
        <f t="shared" si="141"/>
        <v>-1</v>
      </c>
      <c r="F3067" s="6">
        <v>0</v>
      </c>
      <c r="G3067" s="5" t="str">
        <f t="shared" si="142"/>
        <v/>
      </c>
      <c r="H3067" s="6">
        <v>45.1691</v>
      </c>
      <c r="I3067" s="6">
        <v>42.062139999999999</v>
      </c>
      <c r="J3067" s="5">
        <f t="shared" si="143"/>
        <v>-6.8785076523552591E-2</v>
      </c>
    </row>
    <row r="3068" spans="1:10" x14ac:dyDescent="0.25">
      <c r="A3068" s="1" t="s">
        <v>239</v>
      </c>
      <c r="B3068" s="1" t="s">
        <v>138</v>
      </c>
      <c r="C3068" s="6">
        <v>10594.597019999999</v>
      </c>
      <c r="D3068" s="6">
        <v>13067.422049999999</v>
      </c>
      <c r="E3068" s="5">
        <f t="shared" si="141"/>
        <v>0.23340434990891246</v>
      </c>
      <c r="F3068" s="6">
        <v>12094.9959</v>
      </c>
      <c r="G3068" s="5">
        <f t="shared" si="142"/>
        <v>8.0399047510218535E-2</v>
      </c>
      <c r="H3068" s="6">
        <v>105095.73179000001</v>
      </c>
      <c r="I3068" s="6">
        <v>140841.72133</v>
      </c>
      <c r="J3068" s="5">
        <f t="shared" si="143"/>
        <v>0.3401278903640621</v>
      </c>
    </row>
    <row r="3069" spans="1:10" x14ac:dyDescent="0.25">
      <c r="A3069" s="1" t="s">
        <v>239</v>
      </c>
      <c r="B3069" s="1" t="s">
        <v>137</v>
      </c>
      <c r="C3069" s="6">
        <v>1405.1229000000001</v>
      </c>
      <c r="D3069" s="6">
        <v>424.83076</v>
      </c>
      <c r="E3069" s="5">
        <f t="shared" si="141"/>
        <v>-0.69765579936103816</v>
      </c>
      <c r="F3069" s="6">
        <v>51.302639999999997</v>
      </c>
      <c r="G3069" s="5">
        <f t="shared" si="142"/>
        <v>7.2808752142189963</v>
      </c>
      <c r="H3069" s="6">
        <v>4536.2232599999998</v>
      </c>
      <c r="I3069" s="6">
        <v>9118.3564499999993</v>
      </c>
      <c r="J3069" s="5">
        <f t="shared" si="143"/>
        <v>1.010120738634015</v>
      </c>
    </row>
    <row r="3070" spans="1:10" x14ac:dyDescent="0.25">
      <c r="A3070" s="1" t="s">
        <v>239</v>
      </c>
      <c r="B3070" s="1" t="s">
        <v>136</v>
      </c>
      <c r="C3070" s="6">
        <v>2342.9460600000002</v>
      </c>
      <c r="D3070" s="6">
        <v>1557.77296</v>
      </c>
      <c r="E3070" s="5">
        <f t="shared" si="141"/>
        <v>-0.3351221410534736</v>
      </c>
      <c r="F3070" s="6">
        <v>876.90052000000003</v>
      </c>
      <c r="G3070" s="5">
        <f t="shared" si="142"/>
        <v>0.77645345677295285</v>
      </c>
      <c r="H3070" s="6">
        <v>16009.02657</v>
      </c>
      <c r="I3070" s="6">
        <v>11019.234850000001</v>
      </c>
      <c r="J3070" s="5">
        <f t="shared" si="143"/>
        <v>-0.31168614145163476</v>
      </c>
    </row>
    <row r="3071" spans="1:10" x14ac:dyDescent="0.25">
      <c r="A3071" s="1" t="s">
        <v>239</v>
      </c>
      <c r="B3071" s="1" t="s">
        <v>205</v>
      </c>
      <c r="C3071" s="6">
        <v>245.50633999999999</v>
      </c>
      <c r="D3071" s="6">
        <v>38.241869999999999</v>
      </c>
      <c r="E3071" s="5">
        <f t="shared" si="141"/>
        <v>-0.84423265810569292</v>
      </c>
      <c r="F3071" s="6">
        <v>0</v>
      </c>
      <c r="G3071" s="5" t="str">
        <f t="shared" si="142"/>
        <v/>
      </c>
      <c r="H3071" s="6">
        <v>479.39100000000002</v>
      </c>
      <c r="I3071" s="6">
        <v>44.182479999999998</v>
      </c>
      <c r="J3071" s="5">
        <f t="shared" si="143"/>
        <v>-0.90783623388841261</v>
      </c>
    </row>
    <row r="3072" spans="1:10" x14ac:dyDescent="0.25">
      <c r="A3072" s="1" t="s">
        <v>239</v>
      </c>
      <c r="B3072" s="1" t="s">
        <v>236</v>
      </c>
      <c r="C3072" s="6">
        <v>0</v>
      </c>
      <c r="D3072" s="6">
        <v>0</v>
      </c>
      <c r="E3072" s="5" t="str">
        <f t="shared" si="141"/>
        <v/>
      </c>
      <c r="F3072" s="6">
        <v>0</v>
      </c>
      <c r="G3072" s="5" t="str">
        <f t="shared" si="142"/>
        <v/>
      </c>
      <c r="H3072" s="6">
        <v>0</v>
      </c>
      <c r="I3072" s="6">
        <v>52.785780000000003</v>
      </c>
      <c r="J3072" s="5" t="str">
        <f t="shared" si="143"/>
        <v/>
      </c>
    </row>
    <row r="3073" spans="1:10" x14ac:dyDescent="0.25">
      <c r="A3073" s="1" t="s">
        <v>239</v>
      </c>
      <c r="B3073" s="1" t="s">
        <v>135</v>
      </c>
      <c r="C3073" s="6">
        <v>0</v>
      </c>
      <c r="D3073" s="6">
        <v>0</v>
      </c>
      <c r="E3073" s="5" t="str">
        <f t="shared" si="141"/>
        <v/>
      </c>
      <c r="F3073" s="6">
        <v>61.3568</v>
      </c>
      <c r="G3073" s="5">
        <f t="shared" si="142"/>
        <v>-1</v>
      </c>
      <c r="H3073" s="6">
        <v>14.098380000000001</v>
      </c>
      <c r="I3073" s="6">
        <v>3173.0933399999999</v>
      </c>
      <c r="J3073" s="5">
        <f t="shared" si="143"/>
        <v>224.06793972073385</v>
      </c>
    </row>
    <row r="3074" spans="1:10" x14ac:dyDescent="0.25">
      <c r="A3074" s="1" t="s">
        <v>239</v>
      </c>
      <c r="B3074" s="1" t="s">
        <v>204</v>
      </c>
      <c r="C3074" s="6">
        <v>0</v>
      </c>
      <c r="D3074" s="6">
        <v>0</v>
      </c>
      <c r="E3074" s="5" t="str">
        <f t="shared" si="141"/>
        <v/>
      </c>
      <c r="F3074" s="6">
        <v>16.418340000000001</v>
      </c>
      <c r="G3074" s="5">
        <f t="shared" si="142"/>
        <v>-1</v>
      </c>
      <c r="H3074" s="6">
        <v>0.66535999999999995</v>
      </c>
      <c r="I3074" s="6">
        <v>18.845220000000001</v>
      </c>
      <c r="J3074" s="5">
        <f t="shared" si="143"/>
        <v>27.323343753757367</v>
      </c>
    </row>
    <row r="3075" spans="1:10" x14ac:dyDescent="0.25">
      <c r="A3075" s="1" t="s">
        <v>239</v>
      </c>
      <c r="B3075" s="1" t="s">
        <v>223</v>
      </c>
      <c r="C3075" s="6">
        <v>25.08342</v>
      </c>
      <c r="D3075" s="6">
        <v>0</v>
      </c>
      <c r="E3075" s="5">
        <f t="shared" si="141"/>
        <v>-1</v>
      </c>
      <c r="F3075" s="6">
        <v>0</v>
      </c>
      <c r="G3075" s="5" t="str">
        <f t="shared" si="142"/>
        <v/>
      </c>
      <c r="H3075" s="6">
        <v>25.08342</v>
      </c>
      <c r="I3075" s="6">
        <v>5.7522200000000003</v>
      </c>
      <c r="J3075" s="5">
        <f t="shared" si="143"/>
        <v>-0.77067640696523831</v>
      </c>
    </row>
    <row r="3076" spans="1:10" x14ac:dyDescent="0.25">
      <c r="A3076" s="1" t="s">
        <v>239</v>
      </c>
      <c r="B3076" s="1" t="s">
        <v>174</v>
      </c>
      <c r="C3076" s="6">
        <v>11972.295749999999</v>
      </c>
      <c r="D3076" s="6">
        <v>19504.692009999999</v>
      </c>
      <c r="E3076" s="5">
        <f t="shared" si="141"/>
        <v>0.62915220416268114</v>
      </c>
      <c r="F3076" s="6">
        <v>12920.29787</v>
      </c>
      <c r="G3076" s="5">
        <f t="shared" si="142"/>
        <v>0.50961628023209027</v>
      </c>
      <c r="H3076" s="6">
        <v>175275.24455999999</v>
      </c>
      <c r="I3076" s="6">
        <v>170633.80128000001</v>
      </c>
      <c r="J3076" s="5">
        <f t="shared" si="143"/>
        <v>-2.6480883205449612E-2</v>
      </c>
    </row>
    <row r="3077" spans="1:10" x14ac:dyDescent="0.25">
      <c r="A3077" s="1" t="s">
        <v>239</v>
      </c>
      <c r="B3077" s="1" t="s">
        <v>134</v>
      </c>
      <c r="C3077" s="6">
        <v>143.78512000000001</v>
      </c>
      <c r="D3077" s="6">
        <v>97.125370000000004</v>
      </c>
      <c r="E3077" s="5">
        <f t="shared" ref="E3077:E3140" si="144">IF(C3077=0,"",(D3077/C3077-1))</f>
        <v>-0.32451028312248165</v>
      </c>
      <c r="F3077" s="6">
        <v>279.82037000000003</v>
      </c>
      <c r="G3077" s="5">
        <f t="shared" ref="G3077:G3140" si="145">IF(F3077=0,"",(D3077/F3077-1))</f>
        <v>-0.65290100216792646</v>
      </c>
      <c r="H3077" s="6">
        <v>2186.9821999999999</v>
      </c>
      <c r="I3077" s="6">
        <v>1780.57383</v>
      </c>
      <c r="J3077" s="5">
        <f t="shared" ref="J3077:J3140" si="146">IF(H3077=0,"",(I3077/H3077-1))</f>
        <v>-0.18583067114126484</v>
      </c>
    </row>
    <row r="3078" spans="1:10" x14ac:dyDescent="0.25">
      <c r="A3078" s="1" t="s">
        <v>239</v>
      </c>
      <c r="B3078" s="1" t="s">
        <v>240</v>
      </c>
      <c r="C3078" s="6">
        <v>0</v>
      </c>
      <c r="D3078" s="6">
        <v>0</v>
      </c>
      <c r="E3078" s="5" t="str">
        <f t="shared" si="144"/>
        <v/>
      </c>
      <c r="F3078" s="6">
        <v>0</v>
      </c>
      <c r="G3078" s="5" t="str">
        <f t="shared" si="145"/>
        <v/>
      </c>
      <c r="H3078" s="6">
        <v>0</v>
      </c>
      <c r="I3078" s="6">
        <v>0</v>
      </c>
      <c r="J3078" s="5" t="str">
        <f t="shared" si="146"/>
        <v/>
      </c>
    </row>
    <row r="3079" spans="1:10" x14ac:dyDescent="0.25">
      <c r="A3079" s="1" t="s">
        <v>239</v>
      </c>
      <c r="B3079" s="1" t="s">
        <v>133</v>
      </c>
      <c r="C3079" s="6">
        <v>31.447220000000002</v>
      </c>
      <c r="D3079" s="6">
        <v>107.16182000000001</v>
      </c>
      <c r="E3079" s="5">
        <f t="shared" si="144"/>
        <v>2.4076722839093567</v>
      </c>
      <c r="F3079" s="6">
        <v>94.567430000000002</v>
      </c>
      <c r="G3079" s="5">
        <f t="shared" si="145"/>
        <v>0.13317893909139755</v>
      </c>
      <c r="H3079" s="6">
        <v>990.97403999999995</v>
      </c>
      <c r="I3079" s="6">
        <v>546.24225999999999</v>
      </c>
      <c r="J3079" s="5">
        <f t="shared" si="146"/>
        <v>-0.44878247264681115</v>
      </c>
    </row>
    <row r="3080" spans="1:10" x14ac:dyDescent="0.25">
      <c r="A3080" s="1" t="s">
        <v>239</v>
      </c>
      <c r="B3080" s="1" t="s">
        <v>132</v>
      </c>
      <c r="C3080" s="6">
        <v>5983.0920900000001</v>
      </c>
      <c r="D3080" s="6">
        <v>4981.0024100000001</v>
      </c>
      <c r="E3080" s="5">
        <f t="shared" si="144"/>
        <v>-0.16748692230140816</v>
      </c>
      <c r="F3080" s="6">
        <v>6823.5460199999998</v>
      </c>
      <c r="G3080" s="5">
        <f t="shared" si="145"/>
        <v>-0.27002728560772571</v>
      </c>
      <c r="H3080" s="6">
        <v>48860.105929999998</v>
      </c>
      <c r="I3080" s="6">
        <v>55681.67194</v>
      </c>
      <c r="J3080" s="5">
        <f t="shared" si="146"/>
        <v>0.13961422883063324</v>
      </c>
    </row>
    <row r="3081" spans="1:10" x14ac:dyDescent="0.25">
      <c r="A3081" s="1" t="s">
        <v>239</v>
      </c>
      <c r="B3081" s="1" t="s">
        <v>131</v>
      </c>
      <c r="C3081" s="6">
        <v>4685.5962099999997</v>
      </c>
      <c r="D3081" s="6">
        <v>5348.1980999999996</v>
      </c>
      <c r="E3081" s="5">
        <f t="shared" si="144"/>
        <v>0.14141250340476952</v>
      </c>
      <c r="F3081" s="6">
        <v>2993.3471</v>
      </c>
      <c r="G3081" s="5">
        <f t="shared" si="145"/>
        <v>0.78669493424267434</v>
      </c>
      <c r="H3081" s="6">
        <v>53579.158519999997</v>
      </c>
      <c r="I3081" s="6">
        <v>52064.891000000003</v>
      </c>
      <c r="J3081" s="5">
        <f t="shared" si="146"/>
        <v>-2.8262249013014107E-2</v>
      </c>
    </row>
    <row r="3082" spans="1:10" x14ac:dyDescent="0.25">
      <c r="A3082" s="1" t="s">
        <v>239</v>
      </c>
      <c r="B3082" s="1" t="s">
        <v>173</v>
      </c>
      <c r="C3082" s="6">
        <v>589.72496000000001</v>
      </c>
      <c r="D3082" s="6">
        <v>1945.55763</v>
      </c>
      <c r="E3082" s="5">
        <f t="shared" si="144"/>
        <v>2.2990932417037255</v>
      </c>
      <c r="F3082" s="6">
        <v>1038.68202</v>
      </c>
      <c r="G3082" s="5">
        <f t="shared" si="145"/>
        <v>0.87310225125491248</v>
      </c>
      <c r="H3082" s="6">
        <v>9047.3321899999992</v>
      </c>
      <c r="I3082" s="6">
        <v>12279.79134</v>
      </c>
      <c r="J3082" s="5">
        <f t="shared" si="146"/>
        <v>0.35728312856389111</v>
      </c>
    </row>
    <row r="3083" spans="1:10" x14ac:dyDescent="0.25">
      <c r="A3083" s="1" t="s">
        <v>239</v>
      </c>
      <c r="B3083" s="1" t="s">
        <v>130</v>
      </c>
      <c r="C3083" s="6">
        <v>1662.9657299999999</v>
      </c>
      <c r="D3083" s="6">
        <v>3276.2849900000001</v>
      </c>
      <c r="E3083" s="5">
        <f t="shared" si="144"/>
        <v>0.97014582495335033</v>
      </c>
      <c r="F3083" s="6">
        <v>2521.7635100000002</v>
      </c>
      <c r="G3083" s="5">
        <f t="shared" si="145"/>
        <v>0.29920390116200868</v>
      </c>
      <c r="H3083" s="6">
        <v>17031.27348</v>
      </c>
      <c r="I3083" s="6">
        <v>27264.882440000001</v>
      </c>
      <c r="J3083" s="5">
        <f t="shared" si="146"/>
        <v>0.60087162431026853</v>
      </c>
    </row>
    <row r="3084" spans="1:10" x14ac:dyDescent="0.25">
      <c r="A3084" s="1" t="s">
        <v>239</v>
      </c>
      <c r="B3084" s="1" t="s">
        <v>172</v>
      </c>
      <c r="C3084" s="6">
        <v>13.84103</v>
      </c>
      <c r="D3084" s="6">
        <v>11.6175</v>
      </c>
      <c r="E3084" s="5">
        <f t="shared" si="144"/>
        <v>-0.16064772636140523</v>
      </c>
      <c r="F3084" s="6">
        <v>32.817010000000003</v>
      </c>
      <c r="G3084" s="5">
        <f t="shared" si="145"/>
        <v>-0.64599151476627514</v>
      </c>
      <c r="H3084" s="6">
        <v>518.99131</v>
      </c>
      <c r="I3084" s="6">
        <v>606.99482999999998</v>
      </c>
      <c r="J3084" s="5">
        <f t="shared" si="146"/>
        <v>0.16956646152707244</v>
      </c>
    </row>
    <row r="3085" spans="1:10" x14ac:dyDescent="0.25">
      <c r="A3085" s="1" t="s">
        <v>239</v>
      </c>
      <c r="B3085" s="1" t="s">
        <v>203</v>
      </c>
      <c r="C3085" s="6">
        <v>0</v>
      </c>
      <c r="D3085" s="6">
        <v>0</v>
      </c>
      <c r="E3085" s="5" t="str">
        <f t="shared" si="144"/>
        <v/>
      </c>
      <c r="F3085" s="6">
        <v>0</v>
      </c>
      <c r="G3085" s="5" t="str">
        <f t="shared" si="145"/>
        <v/>
      </c>
      <c r="H3085" s="6">
        <v>321.45992000000001</v>
      </c>
      <c r="I3085" s="6">
        <v>0</v>
      </c>
      <c r="J3085" s="5">
        <f t="shared" si="146"/>
        <v>-1</v>
      </c>
    </row>
    <row r="3086" spans="1:10" x14ac:dyDescent="0.25">
      <c r="A3086" s="1" t="s">
        <v>239</v>
      </c>
      <c r="B3086" s="1" t="s">
        <v>129</v>
      </c>
      <c r="C3086" s="6">
        <v>0</v>
      </c>
      <c r="D3086" s="6">
        <v>0</v>
      </c>
      <c r="E3086" s="5" t="str">
        <f t="shared" si="144"/>
        <v/>
      </c>
      <c r="F3086" s="6">
        <v>0</v>
      </c>
      <c r="G3086" s="5" t="str">
        <f t="shared" si="145"/>
        <v/>
      </c>
      <c r="H3086" s="6">
        <v>222.4957</v>
      </c>
      <c r="I3086" s="6">
        <v>7.9375</v>
      </c>
      <c r="J3086" s="5">
        <f t="shared" si="146"/>
        <v>-0.96432515325015267</v>
      </c>
    </row>
    <row r="3087" spans="1:10" x14ac:dyDescent="0.25">
      <c r="A3087" s="1" t="s">
        <v>239</v>
      </c>
      <c r="B3087" s="1" t="s">
        <v>128</v>
      </c>
      <c r="C3087" s="6">
        <v>74.305070000000001</v>
      </c>
      <c r="D3087" s="6">
        <v>1606.86221</v>
      </c>
      <c r="E3087" s="5">
        <f t="shared" si="144"/>
        <v>20.625202829362788</v>
      </c>
      <c r="F3087" s="6">
        <v>500.13585999999998</v>
      </c>
      <c r="G3087" s="5">
        <f t="shared" si="145"/>
        <v>2.2128514240110677</v>
      </c>
      <c r="H3087" s="6">
        <v>3259.8556800000001</v>
      </c>
      <c r="I3087" s="6">
        <v>4177.9557100000002</v>
      </c>
      <c r="J3087" s="5">
        <f t="shared" si="146"/>
        <v>0.28163824418141115</v>
      </c>
    </row>
    <row r="3088" spans="1:10" x14ac:dyDescent="0.25">
      <c r="A3088" s="1" t="s">
        <v>239</v>
      </c>
      <c r="B3088" s="1" t="s">
        <v>127</v>
      </c>
      <c r="C3088" s="6">
        <v>4950.7902100000001</v>
      </c>
      <c r="D3088" s="6">
        <v>8312.7508500000004</v>
      </c>
      <c r="E3088" s="5">
        <f t="shared" si="144"/>
        <v>0.67907556115168122</v>
      </c>
      <c r="F3088" s="6">
        <v>8195.2820200000006</v>
      </c>
      <c r="G3088" s="5">
        <f t="shared" si="145"/>
        <v>1.4333714167898748E-2</v>
      </c>
      <c r="H3088" s="6">
        <v>56352.621429999999</v>
      </c>
      <c r="I3088" s="6">
        <v>89861.839500000002</v>
      </c>
      <c r="J3088" s="5">
        <f t="shared" si="146"/>
        <v>0.59463459231660454</v>
      </c>
    </row>
    <row r="3089" spans="1:10" x14ac:dyDescent="0.25">
      <c r="A3089" s="1" t="s">
        <v>239</v>
      </c>
      <c r="B3089" s="1" t="s">
        <v>126</v>
      </c>
      <c r="C3089" s="6">
        <v>850.35720000000003</v>
      </c>
      <c r="D3089" s="6">
        <v>258.81450000000001</v>
      </c>
      <c r="E3089" s="5">
        <f t="shared" si="144"/>
        <v>-0.6956402556478618</v>
      </c>
      <c r="F3089" s="6">
        <v>560.01180999999997</v>
      </c>
      <c r="G3089" s="5">
        <f t="shared" si="145"/>
        <v>-0.53784099660326801</v>
      </c>
      <c r="H3089" s="6">
        <v>7294.1024399999997</v>
      </c>
      <c r="I3089" s="6">
        <v>4168.5597900000002</v>
      </c>
      <c r="J3089" s="5">
        <f t="shared" si="146"/>
        <v>-0.42850270827838821</v>
      </c>
    </row>
    <row r="3090" spans="1:10" x14ac:dyDescent="0.25">
      <c r="A3090" s="1" t="s">
        <v>239</v>
      </c>
      <c r="B3090" s="1" t="s">
        <v>125</v>
      </c>
      <c r="C3090" s="6">
        <v>0</v>
      </c>
      <c r="D3090" s="6">
        <v>40.696840000000002</v>
      </c>
      <c r="E3090" s="5" t="str">
        <f t="shared" si="144"/>
        <v/>
      </c>
      <c r="F3090" s="6">
        <v>1.79332</v>
      </c>
      <c r="G3090" s="5">
        <f t="shared" si="145"/>
        <v>21.693573929917694</v>
      </c>
      <c r="H3090" s="6">
        <v>111.67234999999999</v>
      </c>
      <c r="I3090" s="6">
        <v>178.12222</v>
      </c>
      <c r="J3090" s="5">
        <f t="shared" si="146"/>
        <v>0.59504317765319703</v>
      </c>
    </row>
    <row r="3091" spans="1:10" x14ac:dyDescent="0.25">
      <c r="A3091" s="1" t="s">
        <v>239</v>
      </c>
      <c r="B3091" s="1" t="s">
        <v>202</v>
      </c>
      <c r="C3091" s="6">
        <v>154.56164000000001</v>
      </c>
      <c r="D3091" s="6">
        <v>196.22778</v>
      </c>
      <c r="E3091" s="5">
        <f t="shared" si="144"/>
        <v>0.26957620273697902</v>
      </c>
      <c r="F3091" s="6">
        <v>18.14977</v>
      </c>
      <c r="G3091" s="5">
        <f t="shared" si="145"/>
        <v>9.8115849401948338</v>
      </c>
      <c r="H3091" s="6">
        <v>412.87085000000002</v>
      </c>
      <c r="I3091" s="6">
        <v>476.38547999999997</v>
      </c>
      <c r="J3091" s="5">
        <f t="shared" si="146"/>
        <v>0.15383655687971176</v>
      </c>
    </row>
    <row r="3092" spans="1:10" x14ac:dyDescent="0.25">
      <c r="A3092" s="1" t="s">
        <v>239</v>
      </c>
      <c r="B3092" s="1" t="s">
        <v>124</v>
      </c>
      <c r="C3092" s="6">
        <v>1892.73597</v>
      </c>
      <c r="D3092" s="6">
        <v>1270.05225</v>
      </c>
      <c r="E3092" s="5">
        <f t="shared" si="144"/>
        <v>-0.32898604447190805</v>
      </c>
      <c r="F3092" s="6">
        <v>1336.1733200000001</v>
      </c>
      <c r="G3092" s="5">
        <f t="shared" si="145"/>
        <v>-4.9485399094782223E-2</v>
      </c>
      <c r="H3092" s="6">
        <v>24451.20146</v>
      </c>
      <c r="I3092" s="6">
        <v>20234.588640000002</v>
      </c>
      <c r="J3092" s="5">
        <f t="shared" si="146"/>
        <v>-0.17245012793739412</v>
      </c>
    </row>
    <row r="3093" spans="1:10" x14ac:dyDescent="0.25">
      <c r="A3093" s="1" t="s">
        <v>239</v>
      </c>
      <c r="B3093" s="1" t="s">
        <v>123</v>
      </c>
      <c r="C3093" s="6">
        <v>0</v>
      </c>
      <c r="D3093" s="6">
        <v>0.11346000000000001</v>
      </c>
      <c r="E3093" s="5" t="str">
        <f t="shared" si="144"/>
        <v/>
      </c>
      <c r="F3093" s="6">
        <v>0</v>
      </c>
      <c r="G3093" s="5" t="str">
        <f t="shared" si="145"/>
        <v/>
      </c>
      <c r="H3093" s="6">
        <v>0.41127999999999998</v>
      </c>
      <c r="I3093" s="6">
        <v>0.56876000000000004</v>
      </c>
      <c r="J3093" s="5">
        <f t="shared" si="146"/>
        <v>0.38290215911301329</v>
      </c>
    </row>
    <row r="3094" spans="1:10" x14ac:dyDescent="0.25">
      <c r="A3094" s="1" t="s">
        <v>239</v>
      </c>
      <c r="B3094" s="1" t="s">
        <v>122</v>
      </c>
      <c r="C3094" s="6">
        <v>342.08334000000002</v>
      </c>
      <c r="D3094" s="6">
        <v>556.41283999999996</v>
      </c>
      <c r="E3094" s="5">
        <f t="shared" si="144"/>
        <v>0.62654176610880818</v>
      </c>
      <c r="F3094" s="6">
        <v>1046.31304</v>
      </c>
      <c r="G3094" s="5">
        <f t="shared" si="145"/>
        <v>-0.46821570722276384</v>
      </c>
      <c r="H3094" s="6">
        <v>4265.3784599999999</v>
      </c>
      <c r="I3094" s="6">
        <v>7562.4723100000001</v>
      </c>
      <c r="J3094" s="5">
        <f t="shared" si="146"/>
        <v>0.77298975481767696</v>
      </c>
    </row>
    <row r="3095" spans="1:10" x14ac:dyDescent="0.25">
      <c r="A3095" s="1" t="s">
        <v>239</v>
      </c>
      <c r="B3095" s="1" t="s">
        <v>121</v>
      </c>
      <c r="C3095" s="6">
        <v>1971.59411</v>
      </c>
      <c r="D3095" s="6">
        <v>844.12819999999999</v>
      </c>
      <c r="E3095" s="5">
        <f t="shared" si="144"/>
        <v>-0.57185497982645117</v>
      </c>
      <c r="F3095" s="6">
        <v>1704.4553599999999</v>
      </c>
      <c r="G3095" s="5">
        <f t="shared" si="145"/>
        <v>-0.50475194609966201</v>
      </c>
      <c r="H3095" s="6">
        <v>26382.76901</v>
      </c>
      <c r="I3095" s="6">
        <v>19215.83642</v>
      </c>
      <c r="J3095" s="5">
        <f t="shared" si="146"/>
        <v>-0.27165202360993568</v>
      </c>
    </row>
    <row r="3096" spans="1:10" x14ac:dyDescent="0.25">
      <c r="A3096" s="1" t="s">
        <v>239</v>
      </c>
      <c r="B3096" s="1" t="s">
        <v>218</v>
      </c>
      <c r="C3096" s="6">
        <v>0</v>
      </c>
      <c r="D3096" s="6">
        <v>0</v>
      </c>
      <c r="E3096" s="5" t="str">
        <f t="shared" si="144"/>
        <v/>
      </c>
      <c r="F3096" s="6">
        <v>2.8632</v>
      </c>
      <c r="G3096" s="5">
        <f t="shared" si="145"/>
        <v>-1</v>
      </c>
      <c r="H3096" s="6">
        <v>356.97453999999999</v>
      </c>
      <c r="I3096" s="6">
        <v>378.53354999999999</v>
      </c>
      <c r="J3096" s="5">
        <f t="shared" si="146"/>
        <v>6.0393690821759938E-2</v>
      </c>
    </row>
    <row r="3097" spans="1:10" x14ac:dyDescent="0.25">
      <c r="A3097" s="1" t="s">
        <v>239</v>
      </c>
      <c r="B3097" s="1" t="s">
        <v>120</v>
      </c>
      <c r="C3097" s="6">
        <v>6694.9233899999999</v>
      </c>
      <c r="D3097" s="6">
        <v>9286.2412499999991</v>
      </c>
      <c r="E3097" s="5">
        <f t="shared" si="144"/>
        <v>0.38705713404735453</v>
      </c>
      <c r="F3097" s="6">
        <v>10104.762779999999</v>
      </c>
      <c r="G3097" s="5">
        <f t="shared" si="145"/>
        <v>-8.1003537422973504E-2</v>
      </c>
      <c r="H3097" s="6">
        <v>87697.340620000003</v>
      </c>
      <c r="I3097" s="6">
        <v>111755.23467999999</v>
      </c>
      <c r="J3097" s="5">
        <f t="shared" si="146"/>
        <v>0.27432866139287948</v>
      </c>
    </row>
    <row r="3098" spans="1:10" x14ac:dyDescent="0.25">
      <c r="A3098" s="1" t="s">
        <v>239</v>
      </c>
      <c r="B3098" s="1" t="s">
        <v>119</v>
      </c>
      <c r="C3098" s="6">
        <v>0</v>
      </c>
      <c r="D3098" s="6">
        <v>0</v>
      </c>
      <c r="E3098" s="5" t="str">
        <f t="shared" si="144"/>
        <v/>
      </c>
      <c r="F3098" s="6">
        <v>0</v>
      </c>
      <c r="G3098" s="5" t="str">
        <f t="shared" si="145"/>
        <v/>
      </c>
      <c r="H3098" s="6">
        <v>37.129260000000002</v>
      </c>
      <c r="I3098" s="6">
        <v>57.069400000000002</v>
      </c>
      <c r="J3098" s="5">
        <f t="shared" si="146"/>
        <v>0.5370465234157642</v>
      </c>
    </row>
    <row r="3099" spans="1:10" x14ac:dyDescent="0.25">
      <c r="A3099" s="1" t="s">
        <v>239</v>
      </c>
      <c r="B3099" s="1" t="s">
        <v>118</v>
      </c>
      <c r="C3099" s="6">
        <v>1083.7899</v>
      </c>
      <c r="D3099" s="6">
        <v>1737.1356900000001</v>
      </c>
      <c r="E3099" s="5">
        <f t="shared" si="144"/>
        <v>0.60283435931632146</v>
      </c>
      <c r="F3099" s="6">
        <v>792.57</v>
      </c>
      <c r="G3099" s="5">
        <f t="shared" si="145"/>
        <v>1.1917757295885538</v>
      </c>
      <c r="H3099" s="6">
        <v>9485.6893</v>
      </c>
      <c r="I3099" s="6">
        <v>12873.78285</v>
      </c>
      <c r="J3099" s="5">
        <f t="shared" si="146"/>
        <v>0.3571794777212447</v>
      </c>
    </row>
    <row r="3100" spans="1:10" x14ac:dyDescent="0.25">
      <c r="A3100" s="1" t="s">
        <v>239</v>
      </c>
      <c r="B3100" s="1" t="s">
        <v>117</v>
      </c>
      <c r="C3100" s="6">
        <v>12.381410000000001</v>
      </c>
      <c r="D3100" s="6">
        <v>484.03849000000002</v>
      </c>
      <c r="E3100" s="5">
        <f t="shared" si="144"/>
        <v>38.093971526667801</v>
      </c>
      <c r="F3100" s="6">
        <v>51.472589999999997</v>
      </c>
      <c r="G3100" s="5">
        <f t="shared" si="145"/>
        <v>8.4038106495126836</v>
      </c>
      <c r="H3100" s="6">
        <v>1419.64123</v>
      </c>
      <c r="I3100" s="6">
        <v>1281.7499399999999</v>
      </c>
      <c r="J3100" s="5">
        <f t="shared" si="146"/>
        <v>-9.7131082900431154E-2</v>
      </c>
    </row>
    <row r="3101" spans="1:10" x14ac:dyDescent="0.25">
      <c r="A3101" s="1" t="s">
        <v>239</v>
      </c>
      <c r="B3101" s="1" t="s">
        <v>116</v>
      </c>
      <c r="C3101" s="6">
        <v>1587.9099900000001</v>
      </c>
      <c r="D3101" s="6">
        <v>2026.89606</v>
      </c>
      <c r="E3101" s="5">
        <f t="shared" si="144"/>
        <v>0.27645526054030301</v>
      </c>
      <c r="F3101" s="6">
        <v>2538.80413</v>
      </c>
      <c r="G3101" s="5">
        <f t="shared" si="145"/>
        <v>-0.20163354232451169</v>
      </c>
      <c r="H3101" s="6">
        <v>17461.733639999999</v>
      </c>
      <c r="I3101" s="6">
        <v>24835.553199999998</v>
      </c>
      <c r="J3101" s="5">
        <f t="shared" si="146"/>
        <v>0.42228450576686272</v>
      </c>
    </row>
    <row r="3102" spans="1:10" x14ac:dyDescent="0.25">
      <c r="A3102" s="1" t="s">
        <v>239</v>
      </c>
      <c r="B3102" s="1" t="s">
        <v>115</v>
      </c>
      <c r="C3102" s="6">
        <v>25798.365559999998</v>
      </c>
      <c r="D3102" s="6">
        <v>32055.306130000001</v>
      </c>
      <c r="E3102" s="5">
        <f t="shared" si="144"/>
        <v>0.2425324408807239</v>
      </c>
      <c r="F3102" s="6">
        <v>31205.061290000001</v>
      </c>
      <c r="G3102" s="5">
        <f t="shared" si="145"/>
        <v>2.7247017145660024E-2</v>
      </c>
      <c r="H3102" s="6">
        <v>218373.55614</v>
      </c>
      <c r="I3102" s="6">
        <v>288008.45150999998</v>
      </c>
      <c r="J3102" s="5">
        <f t="shared" si="146"/>
        <v>0.31887970595375936</v>
      </c>
    </row>
    <row r="3103" spans="1:10" x14ac:dyDescent="0.25">
      <c r="A3103" s="1" t="s">
        <v>239</v>
      </c>
      <c r="B3103" s="1" t="s">
        <v>229</v>
      </c>
      <c r="C3103" s="6">
        <v>28.29729</v>
      </c>
      <c r="D3103" s="6">
        <v>0</v>
      </c>
      <c r="E3103" s="5">
        <f t="shared" si="144"/>
        <v>-1</v>
      </c>
      <c r="F3103" s="6">
        <v>0</v>
      </c>
      <c r="G3103" s="5" t="str">
        <f t="shared" si="145"/>
        <v/>
      </c>
      <c r="H3103" s="6">
        <v>243.37893</v>
      </c>
      <c r="I3103" s="6">
        <v>389.44839000000002</v>
      </c>
      <c r="J3103" s="5">
        <f t="shared" si="146"/>
        <v>0.60017298950241926</v>
      </c>
    </row>
    <row r="3104" spans="1:10" x14ac:dyDescent="0.25">
      <c r="A3104" s="1" t="s">
        <v>239</v>
      </c>
      <c r="B3104" s="1" t="s">
        <v>201</v>
      </c>
      <c r="C3104" s="6">
        <v>0</v>
      </c>
      <c r="D3104" s="6">
        <v>0</v>
      </c>
      <c r="E3104" s="5" t="str">
        <f t="shared" si="144"/>
        <v/>
      </c>
      <c r="F3104" s="6">
        <v>4.7126200000000003</v>
      </c>
      <c r="G3104" s="5">
        <f t="shared" si="145"/>
        <v>-1</v>
      </c>
      <c r="H3104" s="6">
        <v>196.24431999999999</v>
      </c>
      <c r="I3104" s="6">
        <v>420.0444</v>
      </c>
      <c r="J3104" s="5">
        <f t="shared" si="146"/>
        <v>1.140415579926084</v>
      </c>
    </row>
    <row r="3105" spans="1:10" x14ac:dyDescent="0.25">
      <c r="A3105" s="1" t="s">
        <v>239</v>
      </c>
      <c r="B3105" s="1" t="s">
        <v>114</v>
      </c>
      <c r="C3105" s="6">
        <v>51.553089999999997</v>
      </c>
      <c r="D3105" s="6">
        <v>183.72246000000001</v>
      </c>
      <c r="E3105" s="5">
        <f t="shared" si="144"/>
        <v>2.5637526286009242</v>
      </c>
      <c r="F3105" s="6">
        <v>19.33296</v>
      </c>
      <c r="G3105" s="5">
        <f t="shared" si="145"/>
        <v>8.5030693696154138</v>
      </c>
      <c r="H3105" s="6">
        <v>862.31975</v>
      </c>
      <c r="I3105" s="6">
        <v>1509.2993899999999</v>
      </c>
      <c r="J3105" s="5">
        <f t="shared" si="146"/>
        <v>0.75027811899240371</v>
      </c>
    </row>
    <row r="3106" spans="1:10" x14ac:dyDescent="0.25">
      <c r="A3106" s="1" t="s">
        <v>239</v>
      </c>
      <c r="B3106" s="1" t="s">
        <v>113</v>
      </c>
      <c r="C3106" s="6">
        <v>61.87426</v>
      </c>
      <c r="D3106" s="6">
        <v>89.960130000000007</v>
      </c>
      <c r="E3106" s="5">
        <f t="shared" si="144"/>
        <v>0.4539184791866604</v>
      </c>
      <c r="F3106" s="6">
        <v>109.77504</v>
      </c>
      <c r="G3106" s="5">
        <f t="shared" si="145"/>
        <v>-0.18050469396321789</v>
      </c>
      <c r="H3106" s="6">
        <v>1601.7236600000001</v>
      </c>
      <c r="I3106" s="6">
        <v>625.07293000000004</v>
      </c>
      <c r="J3106" s="5">
        <f t="shared" si="146"/>
        <v>-0.60974983037960495</v>
      </c>
    </row>
    <row r="3107" spans="1:10" x14ac:dyDescent="0.25">
      <c r="A3107" s="1" t="s">
        <v>239</v>
      </c>
      <c r="B3107" s="1" t="s">
        <v>112</v>
      </c>
      <c r="C3107" s="6">
        <v>579.65920000000006</v>
      </c>
      <c r="D3107" s="6">
        <v>1101.8027</v>
      </c>
      <c r="E3107" s="5">
        <f t="shared" si="144"/>
        <v>0.90077669775619862</v>
      </c>
      <c r="F3107" s="6">
        <v>792.54713000000004</v>
      </c>
      <c r="G3107" s="5">
        <f t="shared" si="145"/>
        <v>0.39020464309800729</v>
      </c>
      <c r="H3107" s="6">
        <v>9879.3324100000009</v>
      </c>
      <c r="I3107" s="6">
        <v>13820.72811</v>
      </c>
      <c r="J3107" s="5">
        <f t="shared" si="146"/>
        <v>0.39895364751675544</v>
      </c>
    </row>
    <row r="3108" spans="1:10" x14ac:dyDescent="0.25">
      <c r="A3108" s="1" t="s">
        <v>239</v>
      </c>
      <c r="B3108" s="1" t="s">
        <v>171</v>
      </c>
      <c r="C3108" s="6">
        <v>0</v>
      </c>
      <c r="D3108" s="6">
        <v>129.96387999999999</v>
      </c>
      <c r="E3108" s="5" t="str">
        <f t="shared" si="144"/>
        <v/>
      </c>
      <c r="F3108" s="6">
        <v>11.32912</v>
      </c>
      <c r="G3108" s="5">
        <f t="shared" si="145"/>
        <v>10.471665936983632</v>
      </c>
      <c r="H3108" s="6">
        <v>1</v>
      </c>
      <c r="I3108" s="6">
        <v>750.04200000000003</v>
      </c>
      <c r="J3108" s="5">
        <f t="shared" si="146"/>
        <v>749.04200000000003</v>
      </c>
    </row>
    <row r="3109" spans="1:10" x14ac:dyDescent="0.25">
      <c r="A3109" s="1" t="s">
        <v>239</v>
      </c>
      <c r="B3109" s="1" t="s">
        <v>111</v>
      </c>
      <c r="C3109" s="6">
        <v>332.7448</v>
      </c>
      <c r="D3109" s="6">
        <v>444.76206999999999</v>
      </c>
      <c r="E3109" s="5">
        <f t="shared" si="144"/>
        <v>0.33664619251750882</v>
      </c>
      <c r="F3109" s="6">
        <v>613.02237000000002</v>
      </c>
      <c r="G3109" s="5">
        <f t="shared" si="145"/>
        <v>-0.27447660678353392</v>
      </c>
      <c r="H3109" s="6">
        <v>6736.7058399999996</v>
      </c>
      <c r="I3109" s="6">
        <v>8496.2968700000001</v>
      </c>
      <c r="J3109" s="5">
        <f t="shared" si="146"/>
        <v>0.26119457666567802</v>
      </c>
    </row>
    <row r="3110" spans="1:10" x14ac:dyDescent="0.25">
      <c r="A3110" s="1" t="s">
        <v>239</v>
      </c>
      <c r="B3110" s="1" t="s">
        <v>110</v>
      </c>
      <c r="C3110" s="6">
        <v>0.98377000000000003</v>
      </c>
      <c r="D3110" s="6">
        <v>0</v>
      </c>
      <c r="E3110" s="5">
        <f t="shared" si="144"/>
        <v>-1</v>
      </c>
      <c r="F3110" s="6">
        <v>12.201420000000001</v>
      </c>
      <c r="G3110" s="5">
        <f t="shared" si="145"/>
        <v>-1</v>
      </c>
      <c r="H3110" s="6">
        <v>23.941749999999999</v>
      </c>
      <c r="I3110" s="6">
        <v>199.44591</v>
      </c>
      <c r="J3110" s="5">
        <f t="shared" si="146"/>
        <v>7.3304649827184729</v>
      </c>
    </row>
    <row r="3111" spans="1:10" x14ac:dyDescent="0.25">
      <c r="A3111" s="1" t="s">
        <v>239</v>
      </c>
      <c r="B3111" s="1" t="s">
        <v>200</v>
      </c>
      <c r="C3111" s="6">
        <v>0</v>
      </c>
      <c r="D3111" s="6">
        <v>0</v>
      </c>
      <c r="E3111" s="5" t="str">
        <f t="shared" si="144"/>
        <v/>
      </c>
      <c r="F3111" s="6">
        <v>0</v>
      </c>
      <c r="G3111" s="5" t="str">
        <f t="shared" si="145"/>
        <v/>
      </c>
      <c r="H3111" s="6">
        <v>7.2510300000000001</v>
      </c>
      <c r="I3111" s="6">
        <v>12.89808</v>
      </c>
      <c r="J3111" s="5">
        <f t="shared" si="146"/>
        <v>0.77879280598756306</v>
      </c>
    </row>
    <row r="3112" spans="1:10" x14ac:dyDescent="0.25">
      <c r="A3112" s="1" t="s">
        <v>239</v>
      </c>
      <c r="B3112" s="1" t="s">
        <v>178</v>
      </c>
      <c r="C3112" s="6">
        <v>0</v>
      </c>
      <c r="D3112" s="6">
        <v>0.38318000000000002</v>
      </c>
      <c r="E3112" s="5" t="str">
        <f t="shared" si="144"/>
        <v/>
      </c>
      <c r="F3112" s="6">
        <v>0</v>
      </c>
      <c r="G3112" s="5" t="str">
        <f t="shared" si="145"/>
        <v/>
      </c>
      <c r="H3112" s="6">
        <v>59.668089999999999</v>
      </c>
      <c r="I3112" s="6">
        <v>129.33647999999999</v>
      </c>
      <c r="J3112" s="5">
        <f t="shared" si="146"/>
        <v>1.1675987952689622</v>
      </c>
    </row>
    <row r="3113" spans="1:10" x14ac:dyDescent="0.25">
      <c r="A3113" s="1" t="s">
        <v>239</v>
      </c>
      <c r="B3113" s="1" t="s">
        <v>177</v>
      </c>
      <c r="C3113" s="6">
        <v>165.15333000000001</v>
      </c>
      <c r="D3113" s="6">
        <v>922.69614000000001</v>
      </c>
      <c r="E3113" s="5">
        <f t="shared" si="144"/>
        <v>4.5869060587515849</v>
      </c>
      <c r="F3113" s="6">
        <v>781.58591000000001</v>
      </c>
      <c r="G3113" s="5">
        <f t="shared" si="145"/>
        <v>0.18054346706429247</v>
      </c>
      <c r="H3113" s="6">
        <v>1553.29962</v>
      </c>
      <c r="I3113" s="6">
        <v>2861.2893300000001</v>
      </c>
      <c r="J3113" s="5">
        <f t="shared" si="146"/>
        <v>0.84207173758273379</v>
      </c>
    </row>
    <row r="3114" spans="1:10" x14ac:dyDescent="0.25">
      <c r="A3114" s="1" t="s">
        <v>239</v>
      </c>
      <c r="B3114" s="1" t="s">
        <v>109</v>
      </c>
      <c r="C3114" s="6">
        <v>13.051159999999999</v>
      </c>
      <c r="D3114" s="6">
        <v>1.6718500000000001</v>
      </c>
      <c r="E3114" s="5">
        <f t="shared" si="144"/>
        <v>-0.87190027553106386</v>
      </c>
      <c r="F3114" s="6">
        <v>70.333039999999997</v>
      </c>
      <c r="G3114" s="5">
        <f t="shared" si="145"/>
        <v>-0.97622952171554078</v>
      </c>
      <c r="H3114" s="6">
        <v>150.71607</v>
      </c>
      <c r="I3114" s="6">
        <v>751.71486000000004</v>
      </c>
      <c r="J3114" s="5">
        <f t="shared" si="146"/>
        <v>3.9876224877678936</v>
      </c>
    </row>
    <row r="3115" spans="1:10" x14ac:dyDescent="0.25">
      <c r="A3115" s="1" t="s">
        <v>239</v>
      </c>
      <c r="B3115" s="1" t="s">
        <v>108</v>
      </c>
      <c r="C3115" s="6">
        <v>4334.2644099999998</v>
      </c>
      <c r="D3115" s="6">
        <v>7373.3815800000002</v>
      </c>
      <c r="E3115" s="5">
        <f t="shared" si="144"/>
        <v>0.70118407243179726</v>
      </c>
      <c r="F3115" s="6">
        <v>5515.38789</v>
      </c>
      <c r="G3115" s="5">
        <f t="shared" si="145"/>
        <v>0.33687452760462144</v>
      </c>
      <c r="H3115" s="6">
        <v>47871.530140000003</v>
      </c>
      <c r="I3115" s="6">
        <v>76268.156560000003</v>
      </c>
      <c r="J3115" s="5">
        <f t="shared" si="146"/>
        <v>0.59318401431820211</v>
      </c>
    </row>
    <row r="3116" spans="1:10" x14ac:dyDescent="0.25">
      <c r="A3116" s="1" t="s">
        <v>239</v>
      </c>
      <c r="B3116" s="1" t="s">
        <v>176</v>
      </c>
      <c r="C3116" s="6">
        <v>0</v>
      </c>
      <c r="D3116" s="6">
        <v>0</v>
      </c>
      <c r="E3116" s="5" t="str">
        <f t="shared" si="144"/>
        <v/>
      </c>
      <c r="F3116" s="6">
        <v>0</v>
      </c>
      <c r="G3116" s="5" t="str">
        <f t="shared" si="145"/>
        <v/>
      </c>
      <c r="H3116" s="6">
        <v>1.0479099999999999</v>
      </c>
      <c r="I3116" s="6">
        <v>18.18402</v>
      </c>
      <c r="J3116" s="5">
        <f t="shared" si="146"/>
        <v>16.352654331001709</v>
      </c>
    </row>
    <row r="3117" spans="1:10" x14ac:dyDescent="0.25">
      <c r="A3117" s="1" t="s">
        <v>239</v>
      </c>
      <c r="B3117" s="1" t="s">
        <v>107</v>
      </c>
      <c r="C3117" s="6">
        <v>3307.3191999999999</v>
      </c>
      <c r="D3117" s="6">
        <v>3009.42</v>
      </c>
      <c r="E3117" s="5">
        <f t="shared" si="144"/>
        <v>-9.0072709038788834E-2</v>
      </c>
      <c r="F3117" s="6">
        <v>859.78363000000002</v>
      </c>
      <c r="G3117" s="5">
        <f t="shared" si="145"/>
        <v>2.5002062088574539</v>
      </c>
      <c r="H3117" s="6">
        <v>18230.30387</v>
      </c>
      <c r="I3117" s="6">
        <v>24139.246029999998</v>
      </c>
      <c r="J3117" s="5">
        <f t="shared" si="146"/>
        <v>0.32412746392690805</v>
      </c>
    </row>
    <row r="3118" spans="1:10" x14ac:dyDescent="0.25">
      <c r="A3118" s="1" t="s">
        <v>239</v>
      </c>
      <c r="B3118" s="1" t="s">
        <v>106</v>
      </c>
      <c r="C3118" s="6">
        <v>8.72959</v>
      </c>
      <c r="D3118" s="6">
        <v>60.299399999999999</v>
      </c>
      <c r="E3118" s="5">
        <f t="shared" si="144"/>
        <v>5.9074721722326018</v>
      </c>
      <c r="F3118" s="6">
        <v>139.238</v>
      </c>
      <c r="G3118" s="5">
        <f t="shared" si="145"/>
        <v>-0.56693287751906807</v>
      </c>
      <c r="H3118" s="6">
        <v>1079.59908</v>
      </c>
      <c r="I3118" s="6">
        <v>415.61698999999999</v>
      </c>
      <c r="J3118" s="5">
        <f t="shared" si="146"/>
        <v>-0.61502654300150017</v>
      </c>
    </row>
    <row r="3119" spans="1:10" x14ac:dyDescent="0.25">
      <c r="A3119" s="1" t="s">
        <v>239</v>
      </c>
      <c r="B3119" s="1" t="s">
        <v>105</v>
      </c>
      <c r="C3119" s="6">
        <v>6258.3016500000003</v>
      </c>
      <c r="D3119" s="6">
        <v>8863.4666899999993</v>
      </c>
      <c r="E3119" s="5">
        <f t="shared" si="144"/>
        <v>0.41627348531530095</v>
      </c>
      <c r="F3119" s="6">
        <v>8184.8321100000003</v>
      </c>
      <c r="G3119" s="5">
        <f t="shared" si="145"/>
        <v>8.2913683613725198E-2</v>
      </c>
      <c r="H3119" s="6">
        <v>106106.51681</v>
      </c>
      <c r="I3119" s="6">
        <v>80109.677280000004</v>
      </c>
      <c r="J3119" s="5">
        <f t="shared" si="146"/>
        <v>-0.24500700156382782</v>
      </c>
    </row>
    <row r="3120" spans="1:10" x14ac:dyDescent="0.25">
      <c r="A3120" s="1" t="s">
        <v>239</v>
      </c>
      <c r="B3120" s="1" t="s">
        <v>199</v>
      </c>
      <c r="C3120" s="6">
        <v>45.314</v>
      </c>
      <c r="D3120" s="6">
        <v>152.44999999999999</v>
      </c>
      <c r="E3120" s="5">
        <f t="shared" si="144"/>
        <v>2.3643024230922007</v>
      </c>
      <c r="F3120" s="6">
        <v>0</v>
      </c>
      <c r="G3120" s="5" t="str">
        <f t="shared" si="145"/>
        <v/>
      </c>
      <c r="H3120" s="6">
        <v>753.40634999999997</v>
      </c>
      <c r="I3120" s="6">
        <v>194.41009</v>
      </c>
      <c r="J3120" s="5">
        <f t="shared" si="146"/>
        <v>-0.74195851946296976</v>
      </c>
    </row>
    <row r="3121" spans="1:10" x14ac:dyDescent="0.25">
      <c r="A3121" s="1" t="s">
        <v>239</v>
      </c>
      <c r="B3121" s="1" t="s">
        <v>104</v>
      </c>
      <c r="C3121" s="6">
        <v>2069.6301199999998</v>
      </c>
      <c r="D3121" s="6">
        <v>3053.01485</v>
      </c>
      <c r="E3121" s="5">
        <f t="shared" si="144"/>
        <v>0.47514998960297317</v>
      </c>
      <c r="F3121" s="6">
        <v>2914.8589700000002</v>
      </c>
      <c r="G3121" s="5">
        <f t="shared" si="145"/>
        <v>4.7397106145413259E-2</v>
      </c>
      <c r="H3121" s="6">
        <v>24496.37945</v>
      </c>
      <c r="I3121" s="6">
        <v>29812.269370000002</v>
      </c>
      <c r="J3121" s="5">
        <f t="shared" si="146"/>
        <v>0.21700716756328653</v>
      </c>
    </row>
    <row r="3122" spans="1:10" x14ac:dyDescent="0.25">
      <c r="A3122" s="1" t="s">
        <v>239</v>
      </c>
      <c r="B3122" s="1" t="s">
        <v>103</v>
      </c>
      <c r="C3122" s="6">
        <v>9052.0810899999997</v>
      </c>
      <c r="D3122" s="6">
        <v>10460.134840000001</v>
      </c>
      <c r="E3122" s="5">
        <f t="shared" si="144"/>
        <v>0.15555028020633888</v>
      </c>
      <c r="F3122" s="6">
        <v>10322.316650000001</v>
      </c>
      <c r="G3122" s="5">
        <f t="shared" si="145"/>
        <v>1.3351478614056944E-2</v>
      </c>
      <c r="H3122" s="6">
        <v>72127.570259999993</v>
      </c>
      <c r="I3122" s="6">
        <v>123934.17006999999</v>
      </c>
      <c r="J3122" s="5">
        <f t="shared" si="146"/>
        <v>0.71826348264958173</v>
      </c>
    </row>
    <row r="3123" spans="1:10" x14ac:dyDescent="0.25">
      <c r="A3123" s="1" t="s">
        <v>239</v>
      </c>
      <c r="B3123" s="1" t="s">
        <v>102</v>
      </c>
      <c r="C3123" s="6">
        <v>8277.5314199999993</v>
      </c>
      <c r="D3123" s="6">
        <v>12265.871349999999</v>
      </c>
      <c r="E3123" s="5">
        <f t="shared" si="144"/>
        <v>0.48182721727439848</v>
      </c>
      <c r="F3123" s="6">
        <v>8233.2621299999992</v>
      </c>
      <c r="G3123" s="5">
        <f t="shared" si="145"/>
        <v>0.48979482935520235</v>
      </c>
      <c r="H3123" s="6">
        <v>100957.36964999999</v>
      </c>
      <c r="I3123" s="6">
        <v>116350.44438</v>
      </c>
      <c r="J3123" s="5">
        <f t="shared" si="146"/>
        <v>0.15247103587746857</v>
      </c>
    </row>
    <row r="3124" spans="1:10" x14ac:dyDescent="0.25">
      <c r="A3124" s="1" t="s">
        <v>239</v>
      </c>
      <c r="B3124" s="1" t="s">
        <v>101</v>
      </c>
      <c r="C3124" s="6">
        <v>246.66246000000001</v>
      </c>
      <c r="D3124" s="6">
        <v>684.57937000000004</v>
      </c>
      <c r="E3124" s="5">
        <f t="shared" si="144"/>
        <v>1.7753691015649484</v>
      </c>
      <c r="F3124" s="6">
        <v>15.096780000000001</v>
      </c>
      <c r="G3124" s="5">
        <f t="shared" si="145"/>
        <v>44.346051939552673</v>
      </c>
      <c r="H3124" s="6">
        <v>2041.9632099999999</v>
      </c>
      <c r="I3124" s="6">
        <v>1945.23297</v>
      </c>
      <c r="J3124" s="5">
        <f t="shared" si="146"/>
        <v>-4.7371196271454807E-2</v>
      </c>
    </row>
    <row r="3125" spans="1:10" x14ac:dyDescent="0.25">
      <c r="A3125" s="1" t="s">
        <v>239</v>
      </c>
      <c r="B3125" s="1" t="s">
        <v>100</v>
      </c>
      <c r="C3125" s="6">
        <v>241.52543</v>
      </c>
      <c r="D3125" s="6">
        <v>522.25456999999994</v>
      </c>
      <c r="E3125" s="5">
        <f t="shared" si="144"/>
        <v>1.1623171108731696</v>
      </c>
      <c r="F3125" s="6">
        <v>150.04297</v>
      </c>
      <c r="G3125" s="5">
        <f t="shared" si="145"/>
        <v>2.4807000287984167</v>
      </c>
      <c r="H3125" s="6">
        <v>4431.6728700000003</v>
      </c>
      <c r="I3125" s="6">
        <v>4610.4504900000002</v>
      </c>
      <c r="J3125" s="5">
        <f t="shared" si="146"/>
        <v>4.0340888247917928E-2</v>
      </c>
    </row>
    <row r="3126" spans="1:10" x14ac:dyDescent="0.25">
      <c r="A3126" s="1" t="s">
        <v>239</v>
      </c>
      <c r="B3126" s="1" t="s">
        <v>99</v>
      </c>
      <c r="C3126" s="6">
        <v>25050.80428</v>
      </c>
      <c r="D3126" s="6">
        <v>30572.032640000001</v>
      </c>
      <c r="E3126" s="5">
        <f t="shared" si="144"/>
        <v>0.22040124134489458</v>
      </c>
      <c r="F3126" s="6">
        <v>31818.973839999999</v>
      </c>
      <c r="G3126" s="5">
        <f t="shared" si="145"/>
        <v>-3.9188605084192085E-2</v>
      </c>
      <c r="H3126" s="6">
        <v>247035.36960999999</v>
      </c>
      <c r="I3126" s="6">
        <v>291872.35842</v>
      </c>
      <c r="J3126" s="5">
        <f t="shared" si="146"/>
        <v>0.18150028022620868</v>
      </c>
    </row>
    <row r="3127" spans="1:10" x14ac:dyDescent="0.25">
      <c r="A3127" s="1" t="s">
        <v>239</v>
      </c>
      <c r="B3127" s="1" t="s">
        <v>98</v>
      </c>
      <c r="C3127" s="6">
        <v>32279.721399999999</v>
      </c>
      <c r="D3127" s="6">
        <v>18898.760259999999</v>
      </c>
      <c r="E3127" s="5">
        <f t="shared" si="144"/>
        <v>-0.41453149406673628</v>
      </c>
      <c r="F3127" s="6">
        <v>24068.831170000001</v>
      </c>
      <c r="G3127" s="5">
        <f t="shared" si="145"/>
        <v>-0.21480357203403</v>
      </c>
      <c r="H3127" s="6">
        <v>241124.71163999999</v>
      </c>
      <c r="I3127" s="6">
        <v>223595.97855</v>
      </c>
      <c r="J3127" s="5">
        <f t="shared" si="146"/>
        <v>-7.2695714059247685E-2</v>
      </c>
    </row>
    <row r="3128" spans="1:10" x14ac:dyDescent="0.25">
      <c r="A3128" s="1" t="s">
        <v>239</v>
      </c>
      <c r="B3128" s="1" t="s">
        <v>97</v>
      </c>
      <c r="C3128" s="6">
        <v>1518.1057499999999</v>
      </c>
      <c r="D3128" s="6">
        <v>3906.2385800000002</v>
      </c>
      <c r="E3128" s="5">
        <f t="shared" si="144"/>
        <v>1.5731004444189742</v>
      </c>
      <c r="F3128" s="6">
        <v>2657.45136</v>
      </c>
      <c r="G3128" s="5">
        <f t="shared" si="145"/>
        <v>0.46991912581986073</v>
      </c>
      <c r="H3128" s="6">
        <v>14652.81385</v>
      </c>
      <c r="I3128" s="6">
        <v>31118.578259999998</v>
      </c>
      <c r="J3128" s="5">
        <f t="shared" si="146"/>
        <v>1.1237271269913798</v>
      </c>
    </row>
    <row r="3129" spans="1:10" x14ac:dyDescent="0.25">
      <c r="A3129" s="1" t="s">
        <v>239</v>
      </c>
      <c r="B3129" s="1" t="s">
        <v>96</v>
      </c>
      <c r="C3129" s="6">
        <v>9677.0117499999997</v>
      </c>
      <c r="D3129" s="6">
        <v>10781.09052</v>
      </c>
      <c r="E3129" s="5">
        <f t="shared" si="144"/>
        <v>0.11409294506643541</v>
      </c>
      <c r="F3129" s="6">
        <v>12893.75777</v>
      </c>
      <c r="G3129" s="5">
        <f t="shared" si="145"/>
        <v>-0.16385194197734654</v>
      </c>
      <c r="H3129" s="6">
        <v>102289.96094999999</v>
      </c>
      <c r="I3129" s="6">
        <v>127019.853</v>
      </c>
      <c r="J3129" s="5">
        <f t="shared" si="146"/>
        <v>0.24176265021831567</v>
      </c>
    </row>
    <row r="3130" spans="1:10" x14ac:dyDescent="0.25">
      <c r="A3130" s="1" t="s">
        <v>239</v>
      </c>
      <c r="B3130" s="1" t="s">
        <v>95</v>
      </c>
      <c r="C3130" s="6">
        <v>12091.39896</v>
      </c>
      <c r="D3130" s="6">
        <v>14890.205260000001</v>
      </c>
      <c r="E3130" s="5">
        <f t="shared" si="144"/>
        <v>0.23147084214645752</v>
      </c>
      <c r="F3130" s="6">
        <v>12846.694750000001</v>
      </c>
      <c r="G3130" s="5">
        <f t="shared" si="145"/>
        <v>0.15906897063931558</v>
      </c>
      <c r="H3130" s="6">
        <v>100792.01933</v>
      </c>
      <c r="I3130" s="6">
        <v>132348.62894</v>
      </c>
      <c r="J3130" s="5">
        <f t="shared" si="146"/>
        <v>0.31308639136082284</v>
      </c>
    </row>
    <row r="3131" spans="1:10" x14ac:dyDescent="0.25">
      <c r="A3131" s="1" t="s">
        <v>239</v>
      </c>
      <c r="B3131" s="1" t="s">
        <v>198</v>
      </c>
      <c r="C3131" s="6">
        <v>1872.0449000000001</v>
      </c>
      <c r="D3131" s="6">
        <v>1769.1375399999999</v>
      </c>
      <c r="E3131" s="5">
        <f t="shared" si="144"/>
        <v>-5.4970561870604784E-2</v>
      </c>
      <c r="F3131" s="6">
        <v>1704.7219399999999</v>
      </c>
      <c r="G3131" s="5">
        <f t="shared" si="145"/>
        <v>3.7786572982101641E-2</v>
      </c>
      <c r="H3131" s="6">
        <v>17012.687129999998</v>
      </c>
      <c r="I3131" s="6">
        <v>22534.363499999999</v>
      </c>
      <c r="J3131" s="5">
        <f t="shared" si="146"/>
        <v>0.32456227095736878</v>
      </c>
    </row>
    <row r="3132" spans="1:10" x14ac:dyDescent="0.25">
      <c r="A3132" s="1" t="s">
        <v>239</v>
      </c>
      <c r="B3132" s="1" t="s">
        <v>94</v>
      </c>
      <c r="C3132" s="6">
        <v>6139.1515399999998</v>
      </c>
      <c r="D3132" s="6">
        <v>6516.8659900000002</v>
      </c>
      <c r="E3132" s="5">
        <f t="shared" si="144"/>
        <v>6.1525513344796945E-2</v>
      </c>
      <c r="F3132" s="6">
        <v>6713.9316799999997</v>
      </c>
      <c r="G3132" s="5">
        <f t="shared" si="145"/>
        <v>-2.9351756823358E-2</v>
      </c>
      <c r="H3132" s="6">
        <v>43541.608659999998</v>
      </c>
      <c r="I3132" s="6">
        <v>62173.942949999997</v>
      </c>
      <c r="J3132" s="5">
        <f t="shared" si="146"/>
        <v>0.42792020927597951</v>
      </c>
    </row>
    <row r="3133" spans="1:10" x14ac:dyDescent="0.25">
      <c r="A3133" s="1" t="s">
        <v>239</v>
      </c>
      <c r="B3133" s="1" t="s">
        <v>93</v>
      </c>
      <c r="C3133" s="6">
        <v>2328.8076700000001</v>
      </c>
      <c r="D3133" s="6">
        <v>2178.52846</v>
      </c>
      <c r="E3133" s="5">
        <f t="shared" si="144"/>
        <v>-6.4530537208338901E-2</v>
      </c>
      <c r="F3133" s="6">
        <v>2640.1695800000002</v>
      </c>
      <c r="G3133" s="5">
        <f t="shared" si="145"/>
        <v>-0.17485282896108523</v>
      </c>
      <c r="H3133" s="6">
        <v>17147.383419999998</v>
      </c>
      <c r="I3133" s="6">
        <v>22499.763129999999</v>
      </c>
      <c r="J3133" s="5">
        <f t="shared" si="146"/>
        <v>0.31213973461147471</v>
      </c>
    </row>
    <row r="3134" spans="1:10" x14ac:dyDescent="0.25">
      <c r="A3134" s="1" t="s">
        <v>239</v>
      </c>
      <c r="B3134" s="1" t="s">
        <v>92</v>
      </c>
      <c r="C3134" s="6">
        <v>33330.118020000002</v>
      </c>
      <c r="D3134" s="6">
        <v>42611.753400000001</v>
      </c>
      <c r="E3134" s="5">
        <f t="shared" si="144"/>
        <v>0.27847592302044899</v>
      </c>
      <c r="F3134" s="6">
        <v>47863.95721</v>
      </c>
      <c r="G3134" s="5">
        <f t="shared" si="145"/>
        <v>-0.10973191762971657</v>
      </c>
      <c r="H3134" s="6">
        <v>313029.00153000001</v>
      </c>
      <c r="I3134" s="6">
        <v>377876.39114000002</v>
      </c>
      <c r="J3134" s="5">
        <f t="shared" si="146"/>
        <v>0.20716096365845882</v>
      </c>
    </row>
    <row r="3135" spans="1:10" x14ac:dyDescent="0.25">
      <c r="A3135" s="1" t="s">
        <v>239</v>
      </c>
      <c r="B3135" s="1" t="s">
        <v>91</v>
      </c>
      <c r="C3135" s="6">
        <v>157.68261999999999</v>
      </c>
      <c r="D3135" s="6">
        <v>94.020070000000004</v>
      </c>
      <c r="E3135" s="5">
        <f t="shared" si="144"/>
        <v>-0.40373853503956225</v>
      </c>
      <c r="F3135" s="6">
        <v>42.908589999999997</v>
      </c>
      <c r="G3135" s="5">
        <f t="shared" si="145"/>
        <v>1.1911712782918293</v>
      </c>
      <c r="H3135" s="6">
        <v>621.06231000000002</v>
      </c>
      <c r="I3135" s="6">
        <v>540.21204999999998</v>
      </c>
      <c r="J3135" s="5">
        <f t="shared" si="146"/>
        <v>-0.13018059331277088</v>
      </c>
    </row>
    <row r="3136" spans="1:10" x14ac:dyDescent="0.25">
      <c r="A3136" s="1" t="s">
        <v>239</v>
      </c>
      <c r="B3136" s="1" t="s">
        <v>90</v>
      </c>
      <c r="C3136" s="6">
        <v>92.969949999999997</v>
      </c>
      <c r="D3136" s="6">
        <v>55.030850000000001</v>
      </c>
      <c r="E3136" s="5">
        <f t="shared" si="144"/>
        <v>-0.40807916966718816</v>
      </c>
      <c r="F3136" s="6">
        <v>134.69362000000001</v>
      </c>
      <c r="G3136" s="5">
        <f t="shared" si="145"/>
        <v>-0.59143684756560855</v>
      </c>
      <c r="H3136" s="6">
        <v>3814.4591799999998</v>
      </c>
      <c r="I3136" s="6">
        <v>1934.46192</v>
      </c>
      <c r="J3136" s="5">
        <f t="shared" si="146"/>
        <v>-0.49286076250526289</v>
      </c>
    </row>
    <row r="3137" spans="1:10" x14ac:dyDescent="0.25">
      <c r="A3137" s="1" t="s">
        <v>239</v>
      </c>
      <c r="B3137" s="1" t="s">
        <v>89</v>
      </c>
      <c r="C3137" s="6">
        <v>0</v>
      </c>
      <c r="D3137" s="6">
        <v>284.19229000000001</v>
      </c>
      <c r="E3137" s="5" t="str">
        <f t="shared" si="144"/>
        <v/>
      </c>
      <c r="F3137" s="6">
        <v>63.062399999999997</v>
      </c>
      <c r="G3137" s="5">
        <f t="shared" si="145"/>
        <v>3.5065251243213078</v>
      </c>
      <c r="H3137" s="6">
        <v>223.53192999999999</v>
      </c>
      <c r="I3137" s="6">
        <v>497.4785</v>
      </c>
      <c r="J3137" s="5">
        <f t="shared" si="146"/>
        <v>1.2255366380990851</v>
      </c>
    </row>
    <row r="3138" spans="1:10" x14ac:dyDescent="0.25">
      <c r="A3138" s="1" t="s">
        <v>239</v>
      </c>
      <c r="B3138" s="1" t="s">
        <v>88</v>
      </c>
      <c r="C3138" s="6">
        <v>983.61302999999998</v>
      </c>
      <c r="D3138" s="6">
        <v>2138.8861099999999</v>
      </c>
      <c r="E3138" s="5">
        <f t="shared" si="144"/>
        <v>1.1745199024051156</v>
      </c>
      <c r="F3138" s="6">
        <v>1325.8273999999999</v>
      </c>
      <c r="G3138" s="5">
        <f t="shared" si="145"/>
        <v>0.61324627172435875</v>
      </c>
      <c r="H3138" s="6">
        <v>11613.267519999999</v>
      </c>
      <c r="I3138" s="6">
        <v>16631.376120000001</v>
      </c>
      <c r="J3138" s="5">
        <f t="shared" si="146"/>
        <v>0.43210135229882329</v>
      </c>
    </row>
    <row r="3139" spans="1:10" x14ac:dyDescent="0.25">
      <c r="A3139" s="1" t="s">
        <v>239</v>
      </c>
      <c r="B3139" s="1" t="s">
        <v>170</v>
      </c>
      <c r="C3139" s="6">
        <v>9.2786600000000004</v>
      </c>
      <c r="D3139" s="6">
        <v>183.57626999999999</v>
      </c>
      <c r="E3139" s="5">
        <f t="shared" si="144"/>
        <v>18.78478250092147</v>
      </c>
      <c r="F3139" s="6">
        <v>0</v>
      </c>
      <c r="G3139" s="5" t="str">
        <f t="shared" si="145"/>
        <v/>
      </c>
      <c r="H3139" s="6">
        <v>1818.43542</v>
      </c>
      <c r="I3139" s="6">
        <v>1851.8325199999999</v>
      </c>
      <c r="J3139" s="5">
        <f t="shared" si="146"/>
        <v>1.836584331380875E-2</v>
      </c>
    </row>
    <row r="3140" spans="1:10" x14ac:dyDescent="0.25">
      <c r="A3140" s="1" t="s">
        <v>239</v>
      </c>
      <c r="B3140" s="1" t="s">
        <v>87</v>
      </c>
      <c r="C3140" s="6">
        <v>975.72083999999995</v>
      </c>
      <c r="D3140" s="6">
        <v>1368.24648</v>
      </c>
      <c r="E3140" s="5">
        <f t="shared" si="144"/>
        <v>0.40229297551951437</v>
      </c>
      <c r="F3140" s="6">
        <v>611.11863000000005</v>
      </c>
      <c r="G3140" s="5">
        <f t="shared" si="145"/>
        <v>1.2389212385817792</v>
      </c>
      <c r="H3140" s="6">
        <v>8228.1098899999997</v>
      </c>
      <c r="I3140" s="6">
        <v>12364.136780000001</v>
      </c>
      <c r="J3140" s="5">
        <f t="shared" si="146"/>
        <v>0.50267035142866834</v>
      </c>
    </row>
    <row r="3141" spans="1:10" x14ac:dyDescent="0.25">
      <c r="A3141" s="1" t="s">
        <v>239</v>
      </c>
      <c r="B3141" s="1" t="s">
        <v>86</v>
      </c>
      <c r="C3141" s="6">
        <v>3943.8557599999999</v>
      </c>
      <c r="D3141" s="6">
        <v>5491.87968</v>
      </c>
      <c r="E3141" s="5">
        <f t="shared" ref="E3141:E3204" si="147">IF(C3141=0,"",(D3141/C3141-1))</f>
        <v>0.39251534898933538</v>
      </c>
      <c r="F3141" s="6">
        <v>5616.9829300000001</v>
      </c>
      <c r="G3141" s="5">
        <f t="shared" ref="G3141:G3204" si="148">IF(F3141=0,"",(D3141/F3141-1))</f>
        <v>-2.2272321557509134E-2</v>
      </c>
      <c r="H3141" s="6">
        <v>38184.063600000001</v>
      </c>
      <c r="I3141" s="6">
        <v>53733.126700000001</v>
      </c>
      <c r="J3141" s="5">
        <f t="shared" ref="J3141:J3204" si="149">IF(H3141=0,"",(I3141/H3141-1))</f>
        <v>0.4072134192653083</v>
      </c>
    </row>
    <row r="3142" spans="1:10" x14ac:dyDescent="0.25">
      <c r="A3142" s="1" t="s">
        <v>239</v>
      </c>
      <c r="B3142" s="1" t="s">
        <v>85</v>
      </c>
      <c r="C3142" s="6">
        <v>202.36563000000001</v>
      </c>
      <c r="D3142" s="6">
        <v>705.71469000000002</v>
      </c>
      <c r="E3142" s="5">
        <f t="shared" si="147"/>
        <v>2.4873248485921251</v>
      </c>
      <c r="F3142" s="6">
        <v>253.09299999999999</v>
      </c>
      <c r="G3142" s="5">
        <f t="shared" si="148"/>
        <v>1.7883611557806818</v>
      </c>
      <c r="H3142" s="6">
        <v>2928.5864000000001</v>
      </c>
      <c r="I3142" s="6">
        <v>4867.2726199999997</v>
      </c>
      <c r="J3142" s="5">
        <f t="shared" si="149"/>
        <v>0.66198703237848799</v>
      </c>
    </row>
    <row r="3143" spans="1:10" x14ac:dyDescent="0.25">
      <c r="A3143" s="1" t="s">
        <v>239</v>
      </c>
      <c r="B3143" s="1" t="s">
        <v>84</v>
      </c>
      <c r="C3143" s="6">
        <v>2912.21576</v>
      </c>
      <c r="D3143" s="6">
        <v>3787.97883</v>
      </c>
      <c r="E3143" s="5">
        <f t="shared" si="147"/>
        <v>0.30072053109141894</v>
      </c>
      <c r="F3143" s="6">
        <v>2495.7266300000001</v>
      </c>
      <c r="G3143" s="5">
        <f t="shared" si="148"/>
        <v>0.51778595638898151</v>
      </c>
      <c r="H3143" s="6">
        <v>35633.927129999996</v>
      </c>
      <c r="I3143" s="6">
        <v>36483.967019999996</v>
      </c>
      <c r="J3143" s="5">
        <f t="shared" si="149"/>
        <v>2.3854791162895905E-2</v>
      </c>
    </row>
    <row r="3144" spans="1:10" x14ac:dyDescent="0.25">
      <c r="A3144" s="1" t="s">
        <v>239</v>
      </c>
      <c r="B3144" s="1" t="s">
        <v>197</v>
      </c>
      <c r="C3144" s="6">
        <v>649.20826</v>
      </c>
      <c r="D3144" s="6">
        <v>453.91356000000002</v>
      </c>
      <c r="E3144" s="5">
        <f t="shared" si="147"/>
        <v>-0.30081980164577693</v>
      </c>
      <c r="F3144" s="6">
        <v>163.0581</v>
      </c>
      <c r="G3144" s="5">
        <f t="shared" si="148"/>
        <v>1.7837535209842383</v>
      </c>
      <c r="H3144" s="6">
        <v>4248.9161000000004</v>
      </c>
      <c r="I3144" s="6">
        <v>6214.9180699999997</v>
      </c>
      <c r="J3144" s="5">
        <f t="shared" si="149"/>
        <v>0.46270670536422198</v>
      </c>
    </row>
    <row r="3145" spans="1:10" x14ac:dyDescent="0.25">
      <c r="A3145" s="1" t="s">
        <v>239</v>
      </c>
      <c r="B3145" s="1" t="s">
        <v>83</v>
      </c>
      <c r="C3145" s="6">
        <v>7002.9808800000001</v>
      </c>
      <c r="D3145" s="6">
        <v>8712.0751099999998</v>
      </c>
      <c r="E3145" s="5">
        <f t="shared" si="147"/>
        <v>0.24405239130111678</v>
      </c>
      <c r="F3145" s="6">
        <v>7257.0842400000001</v>
      </c>
      <c r="G3145" s="5">
        <f t="shared" si="148"/>
        <v>0.20049248732435809</v>
      </c>
      <c r="H3145" s="6">
        <v>77947.321190000002</v>
      </c>
      <c r="I3145" s="6">
        <v>105355.42025</v>
      </c>
      <c r="J3145" s="5">
        <f t="shared" si="149"/>
        <v>0.35162336102855352</v>
      </c>
    </row>
    <row r="3146" spans="1:10" x14ac:dyDescent="0.25">
      <c r="A3146" s="1" t="s">
        <v>239</v>
      </c>
      <c r="B3146" s="1" t="s">
        <v>82</v>
      </c>
      <c r="C3146" s="6">
        <v>1545.9997000000001</v>
      </c>
      <c r="D3146" s="6">
        <v>2033.0765699999999</v>
      </c>
      <c r="E3146" s="5">
        <f t="shared" si="147"/>
        <v>0.31505625130457648</v>
      </c>
      <c r="F3146" s="6">
        <v>1795.9780499999999</v>
      </c>
      <c r="G3146" s="5">
        <f t="shared" si="148"/>
        <v>0.13201637959884871</v>
      </c>
      <c r="H3146" s="6">
        <v>17394.298129999999</v>
      </c>
      <c r="I3146" s="6">
        <v>20090.400450000001</v>
      </c>
      <c r="J3146" s="5">
        <f t="shared" si="149"/>
        <v>0.15499920145383883</v>
      </c>
    </row>
    <row r="3147" spans="1:10" x14ac:dyDescent="0.25">
      <c r="A3147" s="1" t="s">
        <v>239</v>
      </c>
      <c r="B3147" s="1" t="s">
        <v>81</v>
      </c>
      <c r="C3147" s="6">
        <v>1362.92184</v>
      </c>
      <c r="D3147" s="6">
        <v>3149.7831999999999</v>
      </c>
      <c r="E3147" s="5">
        <f t="shared" si="147"/>
        <v>1.3110519675875176</v>
      </c>
      <c r="F3147" s="6">
        <v>2056.6621700000001</v>
      </c>
      <c r="G3147" s="5">
        <f t="shared" si="148"/>
        <v>0.53150247325257105</v>
      </c>
      <c r="H3147" s="6">
        <v>16628.934679999998</v>
      </c>
      <c r="I3147" s="6">
        <v>23345.979650000001</v>
      </c>
      <c r="J3147" s="5">
        <f t="shared" si="149"/>
        <v>0.40393717933589257</v>
      </c>
    </row>
    <row r="3148" spans="1:10" x14ac:dyDescent="0.25">
      <c r="A3148" s="1" t="s">
        <v>239</v>
      </c>
      <c r="B3148" s="1" t="s">
        <v>169</v>
      </c>
      <c r="C3148" s="6">
        <v>541.90274999999997</v>
      </c>
      <c r="D3148" s="6">
        <v>441.06743</v>
      </c>
      <c r="E3148" s="5">
        <f t="shared" si="147"/>
        <v>-0.18607641315715773</v>
      </c>
      <c r="F3148" s="6">
        <v>322.39299</v>
      </c>
      <c r="G3148" s="5">
        <f t="shared" si="148"/>
        <v>0.36810490203276447</v>
      </c>
      <c r="H3148" s="6">
        <v>10139.28527</v>
      </c>
      <c r="I3148" s="6">
        <v>8348.6093500000006</v>
      </c>
      <c r="J3148" s="5">
        <f t="shared" si="149"/>
        <v>-0.17660770678760074</v>
      </c>
    </row>
    <row r="3149" spans="1:10" x14ac:dyDescent="0.25">
      <c r="A3149" s="1" t="s">
        <v>239</v>
      </c>
      <c r="B3149" s="1" t="s">
        <v>168</v>
      </c>
      <c r="C3149" s="6">
        <v>1303.45794</v>
      </c>
      <c r="D3149" s="6">
        <v>1506.4765600000001</v>
      </c>
      <c r="E3149" s="5">
        <f t="shared" si="147"/>
        <v>0.15575387112222439</v>
      </c>
      <c r="F3149" s="6">
        <v>1005.53342</v>
      </c>
      <c r="G3149" s="5">
        <f t="shared" si="148"/>
        <v>0.49818646505056008</v>
      </c>
      <c r="H3149" s="6">
        <v>12651.752259999999</v>
      </c>
      <c r="I3149" s="6">
        <v>13889.8945</v>
      </c>
      <c r="J3149" s="5">
        <f t="shared" si="149"/>
        <v>9.7863301031789307E-2</v>
      </c>
    </row>
    <row r="3150" spans="1:10" x14ac:dyDescent="0.25">
      <c r="A3150" s="1" t="s">
        <v>239</v>
      </c>
      <c r="B3150" s="1" t="s">
        <v>80</v>
      </c>
      <c r="C3150" s="6">
        <v>0.10100000000000001</v>
      </c>
      <c r="D3150" s="6">
        <v>1.2766900000000001</v>
      </c>
      <c r="E3150" s="5">
        <f t="shared" si="147"/>
        <v>11.640495049504951</v>
      </c>
      <c r="F3150" s="6">
        <v>42.268259999999998</v>
      </c>
      <c r="G3150" s="5">
        <f t="shared" si="148"/>
        <v>-0.96979553925333095</v>
      </c>
      <c r="H3150" s="6">
        <v>104.19405</v>
      </c>
      <c r="I3150" s="6">
        <v>129.54751999999999</v>
      </c>
      <c r="J3150" s="5">
        <f t="shared" si="149"/>
        <v>0.24332934558163344</v>
      </c>
    </row>
    <row r="3151" spans="1:10" x14ac:dyDescent="0.25">
      <c r="A3151" s="1" t="s">
        <v>239</v>
      </c>
      <c r="B3151" s="1" t="s">
        <v>79</v>
      </c>
      <c r="C3151" s="6">
        <v>1316.2128700000001</v>
      </c>
      <c r="D3151" s="6">
        <v>178.59733</v>
      </c>
      <c r="E3151" s="5">
        <f t="shared" si="147"/>
        <v>-0.86430969179020412</v>
      </c>
      <c r="F3151" s="6">
        <v>85.806539999999998</v>
      </c>
      <c r="G3151" s="5">
        <f t="shared" si="148"/>
        <v>1.0813953108935519</v>
      </c>
      <c r="H3151" s="6">
        <v>4630.7754400000003</v>
      </c>
      <c r="I3151" s="6">
        <v>2071.3085500000002</v>
      </c>
      <c r="J3151" s="5">
        <f t="shared" si="149"/>
        <v>-0.55270805573763693</v>
      </c>
    </row>
    <row r="3152" spans="1:10" x14ac:dyDescent="0.25">
      <c r="A3152" s="1" t="s">
        <v>239</v>
      </c>
      <c r="B3152" s="1" t="s">
        <v>78</v>
      </c>
      <c r="C3152" s="6">
        <v>249.20124000000001</v>
      </c>
      <c r="D3152" s="6">
        <v>38.824930000000002</v>
      </c>
      <c r="E3152" s="5">
        <f t="shared" si="147"/>
        <v>-0.84420250075802195</v>
      </c>
      <c r="F3152" s="6">
        <v>171.03184999999999</v>
      </c>
      <c r="G3152" s="5">
        <f t="shared" si="148"/>
        <v>-0.77299590690272013</v>
      </c>
      <c r="H3152" s="6">
        <v>4164.0936300000003</v>
      </c>
      <c r="I3152" s="6">
        <v>2511.7096099999999</v>
      </c>
      <c r="J3152" s="5">
        <f t="shared" si="149"/>
        <v>-0.39681721085603938</v>
      </c>
    </row>
    <row r="3153" spans="1:10" x14ac:dyDescent="0.25">
      <c r="A3153" s="1" t="s">
        <v>239</v>
      </c>
      <c r="B3153" s="1" t="s">
        <v>77</v>
      </c>
      <c r="C3153" s="6">
        <v>3043.9439499999999</v>
      </c>
      <c r="D3153" s="6">
        <v>4283.5810899999997</v>
      </c>
      <c r="E3153" s="5">
        <f t="shared" si="147"/>
        <v>0.40724703225892189</v>
      </c>
      <c r="F3153" s="6">
        <v>2897.9182799999999</v>
      </c>
      <c r="G3153" s="5">
        <f t="shared" si="148"/>
        <v>0.4781580003698378</v>
      </c>
      <c r="H3153" s="6">
        <v>26882.025239999999</v>
      </c>
      <c r="I3153" s="6">
        <v>38447.425860000003</v>
      </c>
      <c r="J3153" s="5">
        <f t="shared" si="149"/>
        <v>0.43022802473940414</v>
      </c>
    </row>
    <row r="3154" spans="1:10" x14ac:dyDescent="0.25">
      <c r="A3154" s="1" t="s">
        <v>239</v>
      </c>
      <c r="B3154" s="1" t="s">
        <v>76</v>
      </c>
      <c r="C3154" s="6">
        <v>54.499200000000002</v>
      </c>
      <c r="D3154" s="6">
        <v>402.01378</v>
      </c>
      <c r="E3154" s="5">
        <f t="shared" si="147"/>
        <v>6.3765079120427455</v>
      </c>
      <c r="F3154" s="6">
        <v>211.89389</v>
      </c>
      <c r="G3154" s="5">
        <f t="shared" si="148"/>
        <v>0.89724102002186101</v>
      </c>
      <c r="H3154" s="6">
        <v>1392.15912</v>
      </c>
      <c r="I3154" s="6">
        <v>2783.8331600000001</v>
      </c>
      <c r="J3154" s="5">
        <f t="shared" si="149"/>
        <v>0.99965156281848011</v>
      </c>
    </row>
    <row r="3155" spans="1:10" x14ac:dyDescent="0.25">
      <c r="A3155" s="1" t="s">
        <v>239</v>
      </c>
      <c r="B3155" s="1" t="s">
        <v>75</v>
      </c>
      <c r="C3155" s="6">
        <v>852.91512999999998</v>
      </c>
      <c r="D3155" s="6">
        <v>1381.1047799999999</v>
      </c>
      <c r="E3155" s="5">
        <f t="shared" si="147"/>
        <v>0.61927574200729674</v>
      </c>
      <c r="F3155" s="6">
        <v>743.33569999999997</v>
      </c>
      <c r="G3155" s="5">
        <f t="shared" si="148"/>
        <v>0.8579825777236314</v>
      </c>
      <c r="H3155" s="6">
        <v>11172.043</v>
      </c>
      <c r="I3155" s="6">
        <v>17570.53314</v>
      </c>
      <c r="J3155" s="5">
        <f t="shared" si="149"/>
        <v>0.57272337208154322</v>
      </c>
    </row>
    <row r="3156" spans="1:10" x14ac:dyDescent="0.25">
      <c r="A3156" s="1" t="s">
        <v>239</v>
      </c>
      <c r="B3156" s="1" t="s">
        <v>74</v>
      </c>
      <c r="C3156" s="6">
        <v>2668.43424</v>
      </c>
      <c r="D3156" s="6">
        <v>1830.0561399999999</v>
      </c>
      <c r="E3156" s="5">
        <f t="shared" si="147"/>
        <v>-0.31418353408626631</v>
      </c>
      <c r="F3156" s="6">
        <v>2514.6884100000002</v>
      </c>
      <c r="G3156" s="5">
        <f t="shared" si="148"/>
        <v>-0.27225332064102536</v>
      </c>
      <c r="H3156" s="6">
        <v>20574.041440000001</v>
      </c>
      <c r="I3156" s="6">
        <v>19693.734339999999</v>
      </c>
      <c r="J3156" s="5">
        <f t="shared" si="149"/>
        <v>-4.278727164846241E-2</v>
      </c>
    </row>
    <row r="3157" spans="1:10" x14ac:dyDescent="0.25">
      <c r="A3157" s="1" t="s">
        <v>239</v>
      </c>
      <c r="B3157" s="1" t="s">
        <v>73</v>
      </c>
      <c r="C3157" s="6">
        <v>2166.4007099999999</v>
      </c>
      <c r="D3157" s="6">
        <v>2717.9277000000002</v>
      </c>
      <c r="E3157" s="5">
        <f t="shared" si="147"/>
        <v>0.25458216822685609</v>
      </c>
      <c r="F3157" s="6">
        <v>2389.14363</v>
      </c>
      <c r="G3157" s="5">
        <f t="shared" si="148"/>
        <v>0.13761586615033283</v>
      </c>
      <c r="H3157" s="6">
        <v>21066.15422</v>
      </c>
      <c r="I3157" s="6">
        <v>24486.189249999999</v>
      </c>
      <c r="J3157" s="5">
        <f t="shared" si="149"/>
        <v>0.16234738406847193</v>
      </c>
    </row>
    <row r="3158" spans="1:10" x14ac:dyDescent="0.25">
      <c r="A3158" s="1" t="s">
        <v>239</v>
      </c>
      <c r="B3158" s="1" t="s">
        <v>72</v>
      </c>
      <c r="C3158" s="6">
        <v>1.0562199999999999</v>
      </c>
      <c r="D3158" s="6">
        <v>29.976489999999998</v>
      </c>
      <c r="E3158" s="5">
        <f t="shared" si="147"/>
        <v>27.380914960898298</v>
      </c>
      <c r="F3158" s="6">
        <v>260.23642000000001</v>
      </c>
      <c r="G3158" s="5">
        <f t="shared" si="148"/>
        <v>-0.88481055034495171</v>
      </c>
      <c r="H3158" s="6">
        <v>4313.4891900000002</v>
      </c>
      <c r="I3158" s="6">
        <v>501.12560000000002</v>
      </c>
      <c r="J3158" s="5">
        <f t="shared" si="149"/>
        <v>-0.88382361055598246</v>
      </c>
    </row>
    <row r="3159" spans="1:10" x14ac:dyDescent="0.25">
      <c r="A3159" s="1" t="s">
        <v>239</v>
      </c>
      <c r="B3159" s="1" t="s">
        <v>196</v>
      </c>
      <c r="C3159" s="6">
        <v>0</v>
      </c>
      <c r="D3159" s="6">
        <v>14.519769999999999</v>
      </c>
      <c r="E3159" s="5" t="str">
        <f t="shared" si="147"/>
        <v/>
      </c>
      <c r="F3159" s="6">
        <v>0.20019000000000001</v>
      </c>
      <c r="G3159" s="5">
        <f t="shared" si="148"/>
        <v>71.529946550776756</v>
      </c>
      <c r="H3159" s="6">
        <v>0</v>
      </c>
      <c r="I3159" s="6">
        <v>60.251559999999998</v>
      </c>
      <c r="J3159" s="5" t="str">
        <f t="shared" si="149"/>
        <v/>
      </c>
    </row>
    <row r="3160" spans="1:10" x14ac:dyDescent="0.25">
      <c r="A3160" s="1" t="s">
        <v>239</v>
      </c>
      <c r="B3160" s="1" t="s">
        <v>195</v>
      </c>
      <c r="C3160" s="6">
        <v>0</v>
      </c>
      <c r="D3160" s="6">
        <v>0</v>
      </c>
      <c r="E3160" s="5" t="str">
        <f t="shared" si="147"/>
        <v/>
      </c>
      <c r="F3160" s="6">
        <v>0</v>
      </c>
      <c r="G3160" s="5" t="str">
        <f t="shared" si="148"/>
        <v/>
      </c>
      <c r="H3160" s="6">
        <v>64.620760000000004</v>
      </c>
      <c r="I3160" s="6">
        <v>3.0912299999999999</v>
      </c>
      <c r="J3160" s="5">
        <f t="shared" si="149"/>
        <v>-0.95216351525423104</v>
      </c>
    </row>
    <row r="3161" spans="1:10" x14ac:dyDescent="0.25">
      <c r="A3161" s="1" t="s">
        <v>239</v>
      </c>
      <c r="B3161" s="1" t="s">
        <v>71</v>
      </c>
      <c r="C3161" s="6">
        <v>214.39113</v>
      </c>
      <c r="D3161" s="6">
        <v>539.10670000000005</v>
      </c>
      <c r="E3161" s="5">
        <f t="shared" si="147"/>
        <v>1.5145942371776298</v>
      </c>
      <c r="F3161" s="6">
        <v>481.39600000000002</v>
      </c>
      <c r="G3161" s="5">
        <f t="shared" si="148"/>
        <v>0.11988196827559849</v>
      </c>
      <c r="H3161" s="6">
        <v>4562.5729300000003</v>
      </c>
      <c r="I3161" s="6">
        <v>6025.2687400000004</v>
      </c>
      <c r="J3161" s="5">
        <f t="shared" si="149"/>
        <v>0.32058573801252099</v>
      </c>
    </row>
    <row r="3162" spans="1:10" x14ac:dyDescent="0.25">
      <c r="A3162" s="1" t="s">
        <v>239</v>
      </c>
      <c r="B3162" s="1" t="s">
        <v>70</v>
      </c>
      <c r="C3162" s="6">
        <v>559.08124999999995</v>
      </c>
      <c r="D3162" s="6">
        <v>1094.9576300000001</v>
      </c>
      <c r="E3162" s="5">
        <f t="shared" si="147"/>
        <v>0.95849463740735397</v>
      </c>
      <c r="F3162" s="6">
        <v>4012.8873400000002</v>
      </c>
      <c r="G3162" s="5">
        <f t="shared" si="148"/>
        <v>-0.72713970335384492</v>
      </c>
      <c r="H3162" s="6">
        <v>9058.9890599999999</v>
      </c>
      <c r="I3162" s="6">
        <v>22008.02821</v>
      </c>
      <c r="J3162" s="5">
        <f t="shared" si="149"/>
        <v>1.4294132672238815</v>
      </c>
    </row>
    <row r="3163" spans="1:10" x14ac:dyDescent="0.25">
      <c r="A3163" s="1" t="s">
        <v>239</v>
      </c>
      <c r="B3163" s="1" t="s">
        <v>69</v>
      </c>
      <c r="C3163" s="6">
        <v>5406.9066899999998</v>
      </c>
      <c r="D3163" s="6">
        <v>9151.4902299999994</v>
      </c>
      <c r="E3163" s="5">
        <f t="shared" si="147"/>
        <v>0.69255560613345812</v>
      </c>
      <c r="F3163" s="6">
        <v>5014.7758599999997</v>
      </c>
      <c r="G3163" s="5">
        <f t="shared" si="148"/>
        <v>0.82490513743519545</v>
      </c>
      <c r="H3163" s="6">
        <v>54748.295879999998</v>
      </c>
      <c r="I3163" s="6">
        <v>76811.588820000004</v>
      </c>
      <c r="J3163" s="5">
        <f t="shared" si="149"/>
        <v>0.40299506286660347</v>
      </c>
    </row>
    <row r="3164" spans="1:10" x14ac:dyDescent="0.25">
      <c r="A3164" s="1" t="s">
        <v>239</v>
      </c>
      <c r="B3164" s="1" t="s">
        <v>194</v>
      </c>
      <c r="C3164" s="6">
        <v>91.927480000000003</v>
      </c>
      <c r="D3164" s="6">
        <v>67.727720000000005</v>
      </c>
      <c r="E3164" s="5">
        <f t="shared" si="147"/>
        <v>-0.26324837796054013</v>
      </c>
      <c r="F3164" s="6">
        <v>134.50498999999999</v>
      </c>
      <c r="G3164" s="5">
        <f t="shared" si="148"/>
        <v>-0.49646685970535365</v>
      </c>
      <c r="H3164" s="6">
        <v>734.50211000000002</v>
      </c>
      <c r="I3164" s="6">
        <v>971.72934999999995</v>
      </c>
      <c r="J3164" s="5">
        <f t="shared" si="149"/>
        <v>0.32297693467483701</v>
      </c>
    </row>
    <row r="3165" spans="1:10" x14ac:dyDescent="0.25">
      <c r="A3165" s="1" t="s">
        <v>239</v>
      </c>
      <c r="B3165" s="1" t="s">
        <v>68</v>
      </c>
      <c r="C3165" s="6">
        <v>1043.78512</v>
      </c>
      <c r="D3165" s="6">
        <v>1241.1993500000001</v>
      </c>
      <c r="E3165" s="5">
        <f t="shared" si="147"/>
        <v>0.1891330181062556</v>
      </c>
      <c r="F3165" s="6">
        <v>947.03526999999997</v>
      </c>
      <c r="G3165" s="5">
        <f t="shared" si="148"/>
        <v>0.31061575985443524</v>
      </c>
      <c r="H3165" s="6">
        <v>10941.056780000001</v>
      </c>
      <c r="I3165" s="6">
        <v>12714.479230000001</v>
      </c>
      <c r="J3165" s="5">
        <f t="shared" si="149"/>
        <v>0.16208877128229293</v>
      </c>
    </row>
    <row r="3166" spans="1:10" x14ac:dyDescent="0.25">
      <c r="A3166" s="1" t="s">
        <v>239</v>
      </c>
      <c r="B3166" s="1" t="s">
        <v>67</v>
      </c>
      <c r="C3166" s="6">
        <v>780.13995999999997</v>
      </c>
      <c r="D3166" s="6">
        <v>1744.0020500000001</v>
      </c>
      <c r="E3166" s="5">
        <f t="shared" si="147"/>
        <v>1.2354989353448835</v>
      </c>
      <c r="F3166" s="6">
        <v>1039.5645400000001</v>
      </c>
      <c r="G3166" s="5">
        <f t="shared" si="148"/>
        <v>0.67762749006425316</v>
      </c>
      <c r="H3166" s="6">
        <v>11218.73389</v>
      </c>
      <c r="I3166" s="6">
        <v>13380.66245</v>
      </c>
      <c r="J3166" s="5">
        <f t="shared" si="149"/>
        <v>0.19270700073624791</v>
      </c>
    </row>
    <row r="3167" spans="1:10" x14ac:dyDescent="0.25">
      <c r="A3167" s="1" t="s">
        <v>239</v>
      </c>
      <c r="B3167" s="1" t="s">
        <v>167</v>
      </c>
      <c r="C3167" s="6">
        <v>152.03977</v>
      </c>
      <c r="D3167" s="6">
        <v>367.34850999999998</v>
      </c>
      <c r="E3167" s="5">
        <f t="shared" si="147"/>
        <v>1.4161343443231988</v>
      </c>
      <c r="F3167" s="6">
        <v>325.25533999999999</v>
      </c>
      <c r="G3167" s="5">
        <f t="shared" si="148"/>
        <v>0.1294157691615454</v>
      </c>
      <c r="H3167" s="6">
        <v>1922.66113</v>
      </c>
      <c r="I3167" s="6">
        <v>4010.0137100000002</v>
      </c>
      <c r="J3167" s="5">
        <f t="shared" si="149"/>
        <v>1.0856580743378319</v>
      </c>
    </row>
    <row r="3168" spans="1:10" x14ac:dyDescent="0.25">
      <c r="A3168" s="1" t="s">
        <v>239</v>
      </c>
      <c r="B3168" s="1" t="s">
        <v>66</v>
      </c>
      <c r="C3168" s="6">
        <v>5994.7844800000003</v>
      </c>
      <c r="D3168" s="6">
        <v>5322.9052700000002</v>
      </c>
      <c r="E3168" s="5">
        <f t="shared" si="147"/>
        <v>-0.11207729189290216</v>
      </c>
      <c r="F3168" s="6">
        <v>5018.5791399999998</v>
      </c>
      <c r="G3168" s="5">
        <f t="shared" si="148"/>
        <v>6.0639898566987815E-2</v>
      </c>
      <c r="H3168" s="6">
        <v>39649.530659999997</v>
      </c>
      <c r="I3168" s="6">
        <v>56495.934690000002</v>
      </c>
      <c r="J3168" s="5">
        <f t="shared" si="149"/>
        <v>0.4248828107061382</v>
      </c>
    </row>
    <row r="3169" spans="1:10" x14ac:dyDescent="0.25">
      <c r="A3169" s="1" t="s">
        <v>239</v>
      </c>
      <c r="B3169" s="1" t="s">
        <v>65</v>
      </c>
      <c r="C3169" s="6">
        <v>172.91918999999999</v>
      </c>
      <c r="D3169" s="6">
        <v>240.20670000000001</v>
      </c>
      <c r="E3169" s="5">
        <f t="shared" si="147"/>
        <v>0.3891269095118941</v>
      </c>
      <c r="F3169" s="6">
        <v>385.16476999999998</v>
      </c>
      <c r="G3169" s="5">
        <f t="shared" si="148"/>
        <v>-0.37635339805351353</v>
      </c>
      <c r="H3169" s="6">
        <v>5797.8551799999996</v>
      </c>
      <c r="I3169" s="6">
        <v>1851.9737700000001</v>
      </c>
      <c r="J3169" s="5">
        <f t="shared" si="149"/>
        <v>-0.68057605571307145</v>
      </c>
    </row>
    <row r="3170" spans="1:10" x14ac:dyDescent="0.25">
      <c r="A3170" s="1" t="s">
        <v>239</v>
      </c>
      <c r="B3170" s="1" t="s">
        <v>64</v>
      </c>
      <c r="C3170" s="6">
        <v>0</v>
      </c>
      <c r="D3170" s="6">
        <v>0</v>
      </c>
      <c r="E3170" s="5" t="str">
        <f t="shared" si="147"/>
        <v/>
      </c>
      <c r="F3170" s="6">
        <v>0</v>
      </c>
      <c r="G3170" s="5" t="str">
        <f t="shared" si="148"/>
        <v/>
      </c>
      <c r="H3170" s="6">
        <v>15.37842</v>
      </c>
      <c r="I3170" s="6">
        <v>19.419319999999999</v>
      </c>
      <c r="J3170" s="5">
        <f t="shared" si="149"/>
        <v>0.26276431518972676</v>
      </c>
    </row>
    <row r="3171" spans="1:10" x14ac:dyDescent="0.25">
      <c r="A3171" s="1" t="s">
        <v>239</v>
      </c>
      <c r="B3171" s="1" t="s">
        <v>63</v>
      </c>
      <c r="C3171" s="6">
        <v>2830.4565600000001</v>
      </c>
      <c r="D3171" s="6">
        <v>4202.5218100000002</v>
      </c>
      <c r="E3171" s="5">
        <f t="shared" si="147"/>
        <v>0.48475050611622894</v>
      </c>
      <c r="F3171" s="6">
        <v>3871.7383599999998</v>
      </c>
      <c r="G3171" s="5">
        <f t="shared" si="148"/>
        <v>8.5435383087198113E-2</v>
      </c>
      <c r="H3171" s="6">
        <v>22436.066449999998</v>
      </c>
      <c r="I3171" s="6">
        <v>33909.618060000001</v>
      </c>
      <c r="J3171" s="5">
        <f t="shared" si="149"/>
        <v>0.51138873365210613</v>
      </c>
    </row>
    <row r="3172" spans="1:10" x14ac:dyDescent="0.25">
      <c r="A3172" s="1" t="s">
        <v>239</v>
      </c>
      <c r="B3172" s="1" t="s">
        <v>193</v>
      </c>
      <c r="C3172" s="6">
        <v>64.789400000000001</v>
      </c>
      <c r="D3172" s="6">
        <v>73.443359999999998</v>
      </c>
      <c r="E3172" s="5">
        <f t="shared" si="147"/>
        <v>0.13357061494627209</v>
      </c>
      <c r="F3172" s="6">
        <v>9.4364399999999993</v>
      </c>
      <c r="G3172" s="5">
        <f t="shared" si="148"/>
        <v>6.7829520454747767</v>
      </c>
      <c r="H3172" s="6">
        <v>321.54644999999999</v>
      </c>
      <c r="I3172" s="6">
        <v>563.57123000000001</v>
      </c>
      <c r="J3172" s="5">
        <f t="shared" si="149"/>
        <v>0.75268994572945846</v>
      </c>
    </row>
    <row r="3173" spans="1:10" x14ac:dyDescent="0.25">
      <c r="A3173" s="1" t="s">
        <v>239</v>
      </c>
      <c r="B3173" s="1" t="s">
        <v>62</v>
      </c>
      <c r="C3173" s="6">
        <v>549.15954999999997</v>
      </c>
      <c r="D3173" s="6">
        <v>131.49983</v>
      </c>
      <c r="E3173" s="5">
        <f t="shared" si="147"/>
        <v>-0.76054348868193222</v>
      </c>
      <c r="F3173" s="6">
        <v>72.57817</v>
      </c>
      <c r="G3173" s="5">
        <f t="shared" si="148"/>
        <v>0.8118372232311728</v>
      </c>
      <c r="H3173" s="6">
        <v>1114.92893</v>
      </c>
      <c r="I3173" s="6">
        <v>1110.46325</v>
      </c>
      <c r="J3173" s="5">
        <f t="shared" si="149"/>
        <v>-4.0053494710197146E-3</v>
      </c>
    </row>
    <row r="3174" spans="1:10" x14ac:dyDescent="0.25">
      <c r="A3174" s="1" t="s">
        <v>239</v>
      </c>
      <c r="B3174" s="1" t="s">
        <v>61</v>
      </c>
      <c r="C3174" s="6">
        <v>2681.8309300000001</v>
      </c>
      <c r="D3174" s="6">
        <v>505.01864999999998</v>
      </c>
      <c r="E3174" s="5">
        <f t="shared" si="147"/>
        <v>-0.81168885616514241</v>
      </c>
      <c r="F3174" s="6">
        <v>560.97967000000006</v>
      </c>
      <c r="G3174" s="5">
        <f t="shared" si="148"/>
        <v>-9.9755878853863056E-2</v>
      </c>
      <c r="H3174" s="6">
        <v>11286.511549999999</v>
      </c>
      <c r="I3174" s="6">
        <v>12275.835349999999</v>
      </c>
      <c r="J3174" s="5">
        <f t="shared" si="149"/>
        <v>8.7655410231693764E-2</v>
      </c>
    </row>
    <row r="3175" spans="1:10" x14ac:dyDescent="0.25">
      <c r="A3175" s="1" t="s">
        <v>239</v>
      </c>
      <c r="B3175" s="1" t="s">
        <v>60</v>
      </c>
      <c r="C3175" s="6">
        <v>191.07141999999999</v>
      </c>
      <c r="D3175" s="6">
        <v>480.12556999999998</v>
      </c>
      <c r="E3175" s="5">
        <f t="shared" si="147"/>
        <v>1.5128068342193721</v>
      </c>
      <c r="F3175" s="6">
        <v>279.80788999999999</v>
      </c>
      <c r="G3175" s="5">
        <f t="shared" si="148"/>
        <v>0.71591147769278418</v>
      </c>
      <c r="H3175" s="6">
        <v>2981.02846</v>
      </c>
      <c r="I3175" s="6">
        <v>4013.6505299999999</v>
      </c>
      <c r="J3175" s="5">
        <f t="shared" si="149"/>
        <v>0.34639792402384506</v>
      </c>
    </row>
    <row r="3176" spans="1:10" x14ac:dyDescent="0.25">
      <c r="A3176" s="1" t="s">
        <v>239</v>
      </c>
      <c r="B3176" s="1" t="s">
        <v>59</v>
      </c>
      <c r="C3176" s="6">
        <v>585.36842000000001</v>
      </c>
      <c r="D3176" s="6">
        <v>522.02551000000005</v>
      </c>
      <c r="E3176" s="5">
        <f t="shared" si="147"/>
        <v>-0.10821033017121073</v>
      </c>
      <c r="F3176" s="6">
        <v>866.80529999999999</v>
      </c>
      <c r="G3176" s="5">
        <f t="shared" si="148"/>
        <v>-0.3977592084404652</v>
      </c>
      <c r="H3176" s="6">
        <v>5273.5415000000003</v>
      </c>
      <c r="I3176" s="6">
        <v>4861.74161</v>
      </c>
      <c r="J3176" s="5">
        <f t="shared" si="149"/>
        <v>-7.8087920612741946E-2</v>
      </c>
    </row>
    <row r="3177" spans="1:10" x14ac:dyDescent="0.25">
      <c r="A3177" s="1" t="s">
        <v>239</v>
      </c>
      <c r="B3177" s="1" t="s">
        <v>192</v>
      </c>
      <c r="C3177" s="6">
        <v>0</v>
      </c>
      <c r="D3177" s="6">
        <v>36.490470000000002</v>
      </c>
      <c r="E3177" s="5" t="str">
        <f t="shared" si="147"/>
        <v/>
      </c>
      <c r="F3177" s="6">
        <v>2.2999999999999998</v>
      </c>
      <c r="G3177" s="5">
        <f t="shared" si="148"/>
        <v>14.865421739130436</v>
      </c>
      <c r="H3177" s="6">
        <v>1345.23452</v>
      </c>
      <c r="I3177" s="6">
        <v>107.00566000000001</v>
      </c>
      <c r="J3177" s="5">
        <f t="shared" si="149"/>
        <v>-0.92045575815286096</v>
      </c>
    </row>
    <row r="3178" spans="1:10" x14ac:dyDescent="0.25">
      <c r="A3178" s="1" t="s">
        <v>239</v>
      </c>
      <c r="B3178" s="1" t="s">
        <v>58</v>
      </c>
      <c r="C3178" s="6">
        <v>67.794179999999997</v>
      </c>
      <c r="D3178" s="6">
        <v>47.261000000000003</v>
      </c>
      <c r="E3178" s="5">
        <f t="shared" si="147"/>
        <v>-0.30287526156375066</v>
      </c>
      <c r="F3178" s="6">
        <v>127.69566</v>
      </c>
      <c r="G3178" s="5">
        <f t="shared" si="148"/>
        <v>-0.62989345135143981</v>
      </c>
      <c r="H3178" s="6">
        <v>1923.04818</v>
      </c>
      <c r="I3178" s="6">
        <v>1954.38302</v>
      </c>
      <c r="J3178" s="5">
        <f t="shared" si="149"/>
        <v>1.6294360342027359E-2</v>
      </c>
    </row>
    <row r="3179" spans="1:10" x14ac:dyDescent="0.25">
      <c r="A3179" s="1" t="s">
        <v>239</v>
      </c>
      <c r="B3179" s="1" t="s">
        <v>191</v>
      </c>
      <c r="C3179" s="6">
        <v>0.70176000000000005</v>
      </c>
      <c r="D3179" s="6">
        <v>0</v>
      </c>
      <c r="E3179" s="5">
        <f t="shared" si="147"/>
        <v>-1</v>
      </c>
      <c r="F3179" s="6">
        <v>0</v>
      </c>
      <c r="G3179" s="5" t="str">
        <f t="shared" si="148"/>
        <v/>
      </c>
      <c r="H3179" s="6">
        <v>4.7261100000000003</v>
      </c>
      <c r="I3179" s="6">
        <v>314.14467000000002</v>
      </c>
      <c r="J3179" s="5">
        <f t="shared" si="149"/>
        <v>65.47002926296679</v>
      </c>
    </row>
    <row r="3180" spans="1:10" x14ac:dyDescent="0.25">
      <c r="A3180" s="1" t="s">
        <v>239</v>
      </c>
      <c r="B3180" s="1" t="s">
        <v>57</v>
      </c>
      <c r="C3180" s="6">
        <v>4795.9818500000001</v>
      </c>
      <c r="D3180" s="6">
        <v>6916.0148099999997</v>
      </c>
      <c r="E3180" s="5">
        <f t="shared" si="147"/>
        <v>0.44204357445597919</v>
      </c>
      <c r="F3180" s="6">
        <v>7861.5765600000004</v>
      </c>
      <c r="G3180" s="5">
        <f t="shared" si="148"/>
        <v>-0.12027635205017972</v>
      </c>
      <c r="H3180" s="6">
        <v>44244.986700000001</v>
      </c>
      <c r="I3180" s="6">
        <v>62533.654580000002</v>
      </c>
      <c r="J3180" s="5">
        <f t="shared" si="149"/>
        <v>0.41335005938650227</v>
      </c>
    </row>
    <row r="3181" spans="1:10" x14ac:dyDescent="0.25">
      <c r="A3181" s="1" t="s">
        <v>239</v>
      </c>
      <c r="B3181" s="1" t="s">
        <v>56</v>
      </c>
      <c r="C3181" s="6">
        <v>254.50169</v>
      </c>
      <c r="D3181" s="6">
        <v>434.16001999999997</v>
      </c>
      <c r="E3181" s="5">
        <f t="shared" si="147"/>
        <v>0.70592195281689474</v>
      </c>
      <c r="F3181" s="6">
        <v>150.60118</v>
      </c>
      <c r="G3181" s="5">
        <f t="shared" si="148"/>
        <v>1.8828460706615977</v>
      </c>
      <c r="H3181" s="6">
        <v>4639.4623899999997</v>
      </c>
      <c r="I3181" s="6">
        <v>3491.3112500000002</v>
      </c>
      <c r="J3181" s="5">
        <f t="shared" si="149"/>
        <v>-0.24747503988279973</v>
      </c>
    </row>
    <row r="3182" spans="1:10" x14ac:dyDescent="0.25">
      <c r="A3182" s="1" t="s">
        <v>239</v>
      </c>
      <c r="B3182" s="1" t="s">
        <v>55</v>
      </c>
      <c r="C3182" s="6">
        <v>11460.800869999999</v>
      </c>
      <c r="D3182" s="6">
        <v>17674.540690000002</v>
      </c>
      <c r="E3182" s="5">
        <f t="shared" si="147"/>
        <v>0.54217326437153268</v>
      </c>
      <c r="F3182" s="6">
        <v>7965.2599300000002</v>
      </c>
      <c r="G3182" s="5">
        <f t="shared" si="148"/>
        <v>1.2189534108524693</v>
      </c>
      <c r="H3182" s="6">
        <v>122293.97239</v>
      </c>
      <c r="I3182" s="6">
        <v>166760.77463999999</v>
      </c>
      <c r="J3182" s="5">
        <f t="shared" si="149"/>
        <v>0.36360583748309128</v>
      </c>
    </row>
    <row r="3183" spans="1:10" x14ac:dyDescent="0.25">
      <c r="A3183" s="1" t="s">
        <v>239</v>
      </c>
      <c r="B3183" s="1" t="s">
        <v>54</v>
      </c>
      <c r="C3183" s="6">
        <v>42.997430000000001</v>
      </c>
      <c r="D3183" s="6">
        <v>345.82596999999998</v>
      </c>
      <c r="E3183" s="5">
        <f t="shared" si="147"/>
        <v>7.0429451248597879</v>
      </c>
      <c r="F3183" s="6">
        <v>44.518639999999998</v>
      </c>
      <c r="G3183" s="5">
        <f t="shared" si="148"/>
        <v>6.7681162317626953</v>
      </c>
      <c r="H3183" s="6">
        <v>1202.6081799999999</v>
      </c>
      <c r="I3183" s="6">
        <v>2907.9734899999999</v>
      </c>
      <c r="J3183" s="5">
        <f t="shared" si="149"/>
        <v>1.4180556380383176</v>
      </c>
    </row>
    <row r="3184" spans="1:10" x14ac:dyDescent="0.25">
      <c r="A3184" s="1" t="s">
        <v>239</v>
      </c>
      <c r="B3184" s="1" t="s">
        <v>53</v>
      </c>
      <c r="C3184" s="6">
        <v>1131.4605200000001</v>
      </c>
      <c r="D3184" s="6">
        <v>3685.0539100000001</v>
      </c>
      <c r="E3184" s="5">
        <f t="shared" si="147"/>
        <v>2.2569001258656378</v>
      </c>
      <c r="F3184" s="6">
        <v>3406.17236</v>
      </c>
      <c r="G3184" s="5">
        <f t="shared" si="148"/>
        <v>8.1875348785931612E-2</v>
      </c>
      <c r="H3184" s="6">
        <v>17476.478060000001</v>
      </c>
      <c r="I3184" s="6">
        <v>28385.141459999999</v>
      </c>
      <c r="J3184" s="5">
        <f t="shared" si="149"/>
        <v>0.62419117642287691</v>
      </c>
    </row>
    <row r="3185" spans="1:10" x14ac:dyDescent="0.25">
      <c r="A3185" s="1" t="s">
        <v>239</v>
      </c>
      <c r="B3185" s="1" t="s">
        <v>52</v>
      </c>
      <c r="C3185" s="6">
        <v>494.26873000000001</v>
      </c>
      <c r="D3185" s="6">
        <v>590.55265999999995</v>
      </c>
      <c r="E3185" s="5">
        <f t="shared" si="147"/>
        <v>0.19480077163691889</v>
      </c>
      <c r="F3185" s="6">
        <v>1607.7090599999999</v>
      </c>
      <c r="G3185" s="5">
        <f t="shared" si="148"/>
        <v>-0.63267442182604849</v>
      </c>
      <c r="H3185" s="6">
        <v>4201.3391700000002</v>
      </c>
      <c r="I3185" s="6">
        <v>6425.5373</v>
      </c>
      <c r="J3185" s="5">
        <f t="shared" si="149"/>
        <v>0.52940218344714118</v>
      </c>
    </row>
    <row r="3186" spans="1:10" x14ac:dyDescent="0.25">
      <c r="A3186" s="1" t="s">
        <v>239</v>
      </c>
      <c r="B3186" s="1" t="s">
        <v>51</v>
      </c>
      <c r="C3186" s="6">
        <v>112.06941</v>
      </c>
      <c r="D3186" s="6">
        <v>165.53187</v>
      </c>
      <c r="E3186" s="5">
        <f t="shared" si="147"/>
        <v>0.47704775103215047</v>
      </c>
      <c r="F3186" s="6">
        <v>361.13715000000002</v>
      </c>
      <c r="G3186" s="5">
        <f t="shared" si="148"/>
        <v>-0.54163710379837693</v>
      </c>
      <c r="H3186" s="6">
        <v>2371.9695299999998</v>
      </c>
      <c r="I3186" s="6">
        <v>4179.8517400000001</v>
      </c>
      <c r="J3186" s="5">
        <f t="shared" si="149"/>
        <v>0.76218610194372949</v>
      </c>
    </row>
    <row r="3187" spans="1:10" x14ac:dyDescent="0.25">
      <c r="A3187" s="1" t="s">
        <v>239</v>
      </c>
      <c r="B3187" s="1" t="s">
        <v>50</v>
      </c>
      <c r="C3187" s="6">
        <v>132.50412</v>
      </c>
      <c r="D3187" s="6">
        <v>18.708449999999999</v>
      </c>
      <c r="E3187" s="5">
        <f t="shared" si="147"/>
        <v>-0.85880854119856798</v>
      </c>
      <c r="F3187" s="6">
        <v>2.6261700000000001</v>
      </c>
      <c r="G3187" s="5">
        <f t="shared" si="148"/>
        <v>6.1238533682130241</v>
      </c>
      <c r="H3187" s="6">
        <v>1154.52837</v>
      </c>
      <c r="I3187" s="6">
        <v>449.90901000000002</v>
      </c>
      <c r="J3187" s="5">
        <f t="shared" si="149"/>
        <v>-0.61030926420630094</v>
      </c>
    </row>
    <row r="3188" spans="1:10" x14ac:dyDescent="0.25">
      <c r="A3188" s="1" t="s">
        <v>239</v>
      </c>
      <c r="B3188" s="1" t="s">
        <v>190</v>
      </c>
      <c r="C3188" s="6">
        <v>13.85</v>
      </c>
      <c r="D3188" s="6">
        <v>0</v>
      </c>
      <c r="E3188" s="5">
        <f t="shared" si="147"/>
        <v>-1</v>
      </c>
      <c r="F3188" s="6">
        <v>0</v>
      </c>
      <c r="G3188" s="5" t="str">
        <f t="shared" si="148"/>
        <v/>
      </c>
      <c r="H3188" s="6">
        <v>98.605189999999993</v>
      </c>
      <c r="I3188" s="6">
        <v>81.714960000000005</v>
      </c>
      <c r="J3188" s="5">
        <f t="shared" si="149"/>
        <v>-0.1712914908434332</v>
      </c>
    </row>
    <row r="3189" spans="1:10" x14ac:dyDescent="0.25">
      <c r="A3189" s="1" t="s">
        <v>239</v>
      </c>
      <c r="B3189" s="1" t="s">
        <v>49</v>
      </c>
      <c r="C3189" s="6">
        <v>54.9</v>
      </c>
      <c r="D3189" s="6">
        <v>271.77530000000002</v>
      </c>
      <c r="E3189" s="5">
        <f t="shared" si="147"/>
        <v>3.9503697632058294</v>
      </c>
      <c r="F3189" s="6">
        <v>99.205860000000001</v>
      </c>
      <c r="G3189" s="5">
        <f t="shared" si="148"/>
        <v>1.7395085330644782</v>
      </c>
      <c r="H3189" s="6">
        <v>1076.4453900000001</v>
      </c>
      <c r="I3189" s="6">
        <v>1389.0989</v>
      </c>
      <c r="J3189" s="5">
        <f t="shared" si="149"/>
        <v>0.29044995027569387</v>
      </c>
    </row>
    <row r="3190" spans="1:10" x14ac:dyDescent="0.25">
      <c r="A3190" s="1" t="s">
        <v>239</v>
      </c>
      <c r="B3190" s="1" t="s">
        <v>48</v>
      </c>
      <c r="C3190" s="6">
        <v>107.34808</v>
      </c>
      <c r="D3190" s="6">
        <v>676.22493999999995</v>
      </c>
      <c r="E3190" s="5">
        <f t="shared" si="147"/>
        <v>5.2993668820159616</v>
      </c>
      <c r="F3190" s="6">
        <v>622.78083000000004</v>
      </c>
      <c r="G3190" s="5">
        <f t="shared" si="148"/>
        <v>8.5815277904427223E-2</v>
      </c>
      <c r="H3190" s="6">
        <v>1363.1198899999999</v>
      </c>
      <c r="I3190" s="6">
        <v>6175.5493200000001</v>
      </c>
      <c r="J3190" s="5">
        <f t="shared" si="149"/>
        <v>3.5304520646382764</v>
      </c>
    </row>
    <row r="3191" spans="1:10" x14ac:dyDescent="0.25">
      <c r="A3191" s="1" t="s">
        <v>239</v>
      </c>
      <c r="B3191" s="1" t="s">
        <v>47</v>
      </c>
      <c r="C3191" s="6">
        <v>8021.1113299999997</v>
      </c>
      <c r="D3191" s="6">
        <v>2614.82854</v>
      </c>
      <c r="E3191" s="5">
        <f t="shared" si="147"/>
        <v>-0.67400670151276909</v>
      </c>
      <c r="F3191" s="6">
        <v>2009.4096400000001</v>
      </c>
      <c r="G3191" s="5">
        <f t="shared" si="148"/>
        <v>0.30129192572202435</v>
      </c>
      <c r="H3191" s="6">
        <v>34713.268799999998</v>
      </c>
      <c r="I3191" s="6">
        <v>37487.382969999999</v>
      </c>
      <c r="J3191" s="5">
        <f t="shared" si="149"/>
        <v>7.9915094887289984E-2</v>
      </c>
    </row>
    <row r="3192" spans="1:10" x14ac:dyDescent="0.25">
      <c r="A3192" s="1" t="s">
        <v>239</v>
      </c>
      <c r="B3192" s="1" t="s">
        <v>189</v>
      </c>
      <c r="C3192" s="6">
        <v>8.3295499999999993</v>
      </c>
      <c r="D3192" s="6">
        <v>109.62795</v>
      </c>
      <c r="E3192" s="5">
        <f t="shared" si="147"/>
        <v>12.161329243476539</v>
      </c>
      <c r="F3192" s="6">
        <v>2.6022099999999999</v>
      </c>
      <c r="G3192" s="5">
        <f t="shared" si="148"/>
        <v>41.128786685163767</v>
      </c>
      <c r="H3192" s="6">
        <v>746.96203000000003</v>
      </c>
      <c r="I3192" s="6">
        <v>811.11265000000003</v>
      </c>
      <c r="J3192" s="5">
        <f t="shared" si="149"/>
        <v>8.5882036065474399E-2</v>
      </c>
    </row>
    <row r="3193" spans="1:10" x14ac:dyDescent="0.25">
      <c r="A3193" s="1" t="s">
        <v>239</v>
      </c>
      <c r="B3193" s="1" t="s">
        <v>46</v>
      </c>
      <c r="C3193" s="6">
        <v>741.30971999999997</v>
      </c>
      <c r="D3193" s="6">
        <v>1043.7391399999999</v>
      </c>
      <c r="E3193" s="5">
        <f t="shared" si="147"/>
        <v>0.40796634907201801</v>
      </c>
      <c r="F3193" s="6">
        <v>1395.2658200000001</v>
      </c>
      <c r="G3193" s="5">
        <f t="shared" si="148"/>
        <v>-0.25194244348363681</v>
      </c>
      <c r="H3193" s="6">
        <v>7295.7233900000001</v>
      </c>
      <c r="I3193" s="6">
        <v>10916.94903</v>
      </c>
      <c r="J3193" s="5">
        <f t="shared" si="149"/>
        <v>0.49634908650230503</v>
      </c>
    </row>
    <row r="3194" spans="1:10" x14ac:dyDescent="0.25">
      <c r="A3194" s="1" t="s">
        <v>239</v>
      </c>
      <c r="B3194" s="1" t="s">
        <v>188</v>
      </c>
      <c r="C3194" s="6">
        <v>0</v>
      </c>
      <c r="D3194" s="6">
        <v>10.71964</v>
      </c>
      <c r="E3194" s="5" t="str">
        <f t="shared" si="147"/>
        <v/>
      </c>
      <c r="F3194" s="6">
        <v>0</v>
      </c>
      <c r="G3194" s="5" t="str">
        <f t="shared" si="148"/>
        <v/>
      </c>
      <c r="H3194" s="6">
        <v>243.07703000000001</v>
      </c>
      <c r="I3194" s="6">
        <v>149.21382</v>
      </c>
      <c r="J3194" s="5">
        <f t="shared" si="149"/>
        <v>-0.38614594723327011</v>
      </c>
    </row>
    <row r="3195" spans="1:10" x14ac:dyDescent="0.25">
      <c r="A3195" s="1" t="s">
        <v>239</v>
      </c>
      <c r="B3195" s="1" t="s">
        <v>45</v>
      </c>
      <c r="C3195" s="6">
        <v>22466.623790000001</v>
      </c>
      <c r="D3195" s="6">
        <v>19336.35425</v>
      </c>
      <c r="E3195" s="5">
        <f t="shared" si="147"/>
        <v>-0.13932977065264696</v>
      </c>
      <c r="F3195" s="6">
        <v>22728.42121</v>
      </c>
      <c r="G3195" s="5">
        <f t="shared" si="148"/>
        <v>-0.14924340448722262</v>
      </c>
      <c r="H3195" s="6">
        <v>232299.55609</v>
      </c>
      <c r="I3195" s="6">
        <v>405206.81903999997</v>
      </c>
      <c r="J3195" s="5">
        <f t="shared" si="149"/>
        <v>0.74432885650031277</v>
      </c>
    </row>
    <row r="3196" spans="1:10" x14ac:dyDescent="0.25">
      <c r="A3196" s="1" t="s">
        <v>239</v>
      </c>
      <c r="B3196" s="1" t="s">
        <v>44</v>
      </c>
      <c r="C3196" s="6">
        <v>6961.2846399999999</v>
      </c>
      <c r="D3196" s="6">
        <v>7633.3962799999999</v>
      </c>
      <c r="E3196" s="5">
        <f t="shared" si="147"/>
        <v>9.654994368970371E-2</v>
      </c>
      <c r="F3196" s="6">
        <v>12143.68223</v>
      </c>
      <c r="G3196" s="5">
        <f t="shared" si="148"/>
        <v>-0.37141007682642568</v>
      </c>
      <c r="H3196" s="6">
        <v>51851.53299</v>
      </c>
      <c r="I3196" s="6">
        <v>100500.26794000001</v>
      </c>
      <c r="J3196" s="5">
        <f t="shared" si="149"/>
        <v>0.93823137224086151</v>
      </c>
    </row>
    <row r="3197" spans="1:10" x14ac:dyDescent="0.25">
      <c r="A3197" s="1" t="s">
        <v>239</v>
      </c>
      <c r="B3197" s="1" t="s">
        <v>43</v>
      </c>
      <c r="C3197" s="6">
        <v>199.99591000000001</v>
      </c>
      <c r="D3197" s="6">
        <v>319.01175000000001</v>
      </c>
      <c r="E3197" s="5">
        <f t="shared" si="147"/>
        <v>0.59509136961850873</v>
      </c>
      <c r="F3197" s="6">
        <v>17.205549999999999</v>
      </c>
      <c r="G3197" s="5">
        <f t="shared" si="148"/>
        <v>17.541211992641912</v>
      </c>
      <c r="H3197" s="6">
        <v>2713.54036</v>
      </c>
      <c r="I3197" s="6">
        <v>2467.8270600000001</v>
      </c>
      <c r="J3197" s="5">
        <f t="shared" si="149"/>
        <v>-9.0550818267541744E-2</v>
      </c>
    </row>
    <row r="3198" spans="1:10" x14ac:dyDescent="0.25">
      <c r="A3198" s="1" t="s">
        <v>239</v>
      </c>
      <c r="B3198" s="1" t="s">
        <v>42</v>
      </c>
      <c r="C3198" s="6">
        <v>22.474019999999999</v>
      </c>
      <c r="D3198" s="6">
        <v>0</v>
      </c>
      <c r="E3198" s="5">
        <f t="shared" si="147"/>
        <v>-1</v>
      </c>
      <c r="F3198" s="6">
        <v>0.20499999999999999</v>
      </c>
      <c r="G3198" s="5">
        <f t="shared" si="148"/>
        <v>-1</v>
      </c>
      <c r="H3198" s="6">
        <v>263.55455999999998</v>
      </c>
      <c r="I3198" s="6">
        <v>171.80652000000001</v>
      </c>
      <c r="J3198" s="5">
        <f t="shared" si="149"/>
        <v>-0.34811782425619953</v>
      </c>
    </row>
    <row r="3199" spans="1:10" x14ac:dyDescent="0.25">
      <c r="A3199" s="1" t="s">
        <v>239</v>
      </c>
      <c r="B3199" s="1" t="s">
        <v>41</v>
      </c>
      <c r="C3199" s="6">
        <v>93.300659999999993</v>
      </c>
      <c r="D3199" s="6">
        <v>527.09887000000003</v>
      </c>
      <c r="E3199" s="5">
        <f t="shared" si="147"/>
        <v>4.6494656093536753</v>
      </c>
      <c r="F3199" s="6">
        <v>60.547530000000002</v>
      </c>
      <c r="G3199" s="5">
        <f t="shared" si="148"/>
        <v>7.7055387725973308</v>
      </c>
      <c r="H3199" s="6">
        <v>3641.86528</v>
      </c>
      <c r="I3199" s="6">
        <v>2435.5632000000001</v>
      </c>
      <c r="J3199" s="5">
        <f t="shared" si="149"/>
        <v>-0.33123193398301654</v>
      </c>
    </row>
    <row r="3200" spans="1:10" x14ac:dyDescent="0.25">
      <c r="A3200" s="1" t="s">
        <v>239</v>
      </c>
      <c r="B3200" s="1" t="s">
        <v>40</v>
      </c>
      <c r="C3200" s="6">
        <v>2624.89957</v>
      </c>
      <c r="D3200" s="6">
        <v>2296.0264200000001</v>
      </c>
      <c r="E3200" s="5">
        <f t="shared" si="147"/>
        <v>-0.12528980299234838</v>
      </c>
      <c r="F3200" s="6">
        <v>2257.19254</v>
      </c>
      <c r="G3200" s="5">
        <f t="shared" si="148"/>
        <v>1.7204504849196445E-2</v>
      </c>
      <c r="H3200" s="6">
        <v>16268.82185</v>
      </c>
      <c r="I3200" s="6">
        <v>23140.993279999999</v>
      </c>
      <c r="J3200" s="5">
        <f t="shared" si="149"/>
        <v>0.42241358921758665</v>
      </c>
    </row>
    <row r="3201" spans="1:10" x14ac:dyDescent="0.25">
      <c r="A3201" s="1" t="s">
        <v>239</v>
      </c>
      <c r="B3201" s="1" t="s">
        <v>39</v>
      </c>
      <c r="C3201" s="6">
        <v>19038.058359999999</v>
      </c>
      <c r="D3201" s="6">
        <v>19864.5085</v>
      </c>
      <c r="E3201" s="5">
        <f t="shared" si="147"/>
        <v>4.3410421607721128E-2</v>
      </c>
      <c r="F3201" s="6">
        <v>22519.04766</v>
      </c>
      <c r="G3201" s="5">
        <f t="shared" si="148"/>
        <v>-0.11787972564733229</v>
      </c>
      <c r="H3201" s="6">
        <v>147401.90611000001</v>
      </c>
      <c r="I3201" s="6">
        <v>210924.10307000001</v>
      </c>
      <c r="J3201" s="5">
        <f t="shared" si="149"/>
        <v>0.43094555990745453</v>
      </c>
    </row>
    <row r="3202" spans="1:10" x14ac:dyDescent="0.25">
      <c r="A3202" s="1" t="s">
        <v>239</v>
      </c>
      <c r="B3202" s="1" t="s">
        <v>38</v>
      </c>
      <c r="C3202" s="6">
        <v>3510.2133800000001</v>
      </c>
      <c r="D3202" s="6">
        <v>5398.2193399999996</v>
      </c>
      <c r="E3202" s="5">
        <f t="shared" si="147"/>
        <v>0.53786073825517677</v>
      </c>
      <c r="F3202" s="6">
        <v>5293.4060799999997</v>
      </c>
      <c r="G3202" s="5">
        <f t="shared" si="148"/>
        <v>1.9800721580007785E-2</v>
      </c>
      <c r="H3202" s="6">
        <v>36231.891100000001</v>
      </c>
      <c r="I3202" s="6">
        <v>43567.194889999999</v>
      </c>
      <c r="J3202" s="5">
        <f t="shared" si="149"/>
        <v>0.20245434525497341</v>
      </c>
    </row>
    <row r="3203" spans="1:10" x14ac:dyDescent="0.25">
      <c r="A3203" s="1" t="s">
        <v>239</v>
      </c>
      <c r="B3203" s="1" t="s">
        <v>37</v>
      </c>
      <c r="C3203" s="6">
        <v>13459.711380000001</v>
      </c>
      <c r="D3203" s="6">
        <v>17263.128649999999</v>
      </c>
      <c r="E3203" s="5">
        <f t="shared" si="147"/>
        <v>0.28257792181573493</v>
      </c>
      <c r="F3203" s="6">
        <v>17331.857400000001</v>
      </c>
      <c r="G3203" s="5">
        <f t="shared" si="148"/>
        <v>-3.9654578510438521E-3</v>
      </c>
      <c r="H3203" s="6">
        <v>135904.74611000001</v>
      </c>
      <c r="I3203" s="6">
        <v>173599.09323999999</v>
      </c>
      <c r="J3203" s="5">
        <f t="shared" si="149"/>
        <v>0.2773585780403176</v>
      </c>
    </row>
    <row r="3204" spans="1:10" x14ac:dyDescent="0.25">
      <c r="A3204" s="1" t="s">
        <v>239</v>
      </c>
      <c r="B3204" s="1" t="s">
        <v>36</v>
      </c>
      <c r="C3204" s="6">
        <v>866.52233999999999</v>
      </c>
      <c r="D3204" s="6">
        <v>92.948610000000002</v>
      </c>
      <c r="E3204" s="5">
        <f t="shared" si="147"/>
        <v>-0.89273374071348233</v>
      </c>
      <c r="F3204" s="6">
        <v>67.610290000000006</v>
      </c>
      <c r="G3204" s="5">
        <f t="shared" si="148"/>
        <v>0.37477017181852035</v>
      </c>
      <c r="H3204" s="6">
        <v>2001.8336999999999</v>
      </c>
      <c r="I3204" s="6">
        <v>1343.76502</v>
      </c>
      <c r="J3204" s="5">
        <f t="shared" si="149"/>
        <v>-0.32873294120285812</v>
      </c>
    </row>
    <row r="3205" spans="1:10" x14ac:dyDescent="0.25">
      <c r="A3205" s="1" t="s">
        <v>239</v>
      </c>
      <c r="B3205" s="1" t="s">
        <v>35</v>
      </c>
      <c r="C3205" s="6">
        <v>39802.847679999999</v>
      </c>
      <c r="D3205" s="6">
        <v>42768.216209999999</v>
      </c>
      <c r="E3205" s="5">
        <f t="shared" ref="E3205:E3268" si="150">IF(C3205=0,"",(D3205/C3205-1))</f>
        <v>7.4501416427298128E-2</v>
      </c>
      <c r="F3205" s="6">
        <v>45921.397920000003</v>
      </c>
      <c r="G3205" s="5">
        <f t="shared" ref="G3205:G3268" si="151">IF(F3205=0,"",(D3205/F3205-1))</f>
        <v>-6.8664758757849387E-2</v>
      </c>
      <c r="H3205" s="6">
        <v>346906.12988000002</v>
      </c>
      <c r="I3205" s="6">
        <v>430282.21354999999</v>
      </c>
      <c r="J3205" s="5">
        <f t="shared" ref="J3205:J3268" si="152">IF(H3205=0,"",(I3205/H3205-1))</f>
        <v>0.24034191525771242</v>
      </c>
    </row>
    <row r="3206" spans="1:10" x14ac:dyDescent="0.25">
      <c r="A3206" s="1" t="s">
        <v>239</v>
      </c>
      <c r="B3206" s="1" t="s">
        <v>221</v>
      </c>
      <c r="C3206" s="6">
        <v>0</v>
      </c>
      <c r="D3206" s="6">
        <v>0</v>
      </c>
      <c r="E3206" s="5" t="str">
        <f t="shared" si="150"/>
        <v/>
      </c>
      <c r="F3206" s="6">
        <v>0</v>
      </c>
      <c r="G3206" s="5" t="str">
        <f t="shared" si="151"/>
        <v/>
      </c>
      <c r="H3206" s="6">
        <v>0</v>
      </c>
      <c r="I3206" s="6">
        <v>15.575369999999999</v>
      </c>
      <c r="J3206" s="5" t="str">
        <f t="shared" si="152"/>
        <v/>
      </c>
    </row>
    <row r="3207" spans="1:10" x14ac:dyDescent="0.25">
      <c r="A3207" s="1" t="s">
        <v>239</v>
      </c>
      <c r="B3207" s="1" t="s">
        <v>216</v>
      </c>
      <c r="C3207" s="6">
        <v>0</v>
      </c>
      <c r="D3207" s="6">
        <v>9.4767100000000006</v>
      </c>
      <c r="E3207" s="5" t="str">
        <f t="shared" si="150"/>
        <v/>
      </c>
      <c r="F3207" s="6">
        <v>0</v>
      </c>
      <c r="G3207" s="5" t="str">
        <f t="shared" si="151"/>
        <v/>
      </c>
      <c r="H3207" s="6">
        <v>0</v>
      </c>
      <c r="I3207" s="6">
        <v>9.4767100000000006</v>
      </c>
      <c r="J3207" s="5" t="str">
        <f t="shared" si="152"/>
        <v/>
      </c>
    </row>
    <row r="3208" spans="1:10" x14ac:dyDescent="0.25">
      <c r="A3208" s="1" t="s">
        <v>239</v>
      </c>
      <c r="B3208" s="1" t="s">
        <v>187</v>
      </c>
      <c r="C3208" s="6">
        <v>0</v>
      </c>
      <c r="D3208" s="6">
        <v>0</v>
      </c>
      <c r="E3208" s="5" t="str">
        <f t="shared" si="150"/>
        <v/>
      </c>
      <c r="F3208" s="6">
        <v>0</v>
      </c>
      <c r="G3208" s="5" t="str">
        <f t="shared" si="151"/>
        <v/>
      </c>
      <c r="H3208" s="6">
        <v>53.59</v>
      </c>
      <c r="I3208" s="6">
        <v>0</v>
      </c>
      <c r="J3208" s="5">
        <f t="shared" si="152"/>
        <v>-1</v>
      </c>
    </row>
    <row r="3209" spans="1:10" x14ac:dyDescent="0.25">
      <c r="A3209" s="1" t="s">
        <v>239</v>
      </c>
      <c r="B3209" s="1" t="s">
        <v>34</v>
      </c>
      <c r="C3209" s="6">
        <v>1111.0835099999999</v>
      </c>
      <c r="D3209" s="6">
        <v>1892.0947100000001</v>
      </c>
      <c r="E3209" s="5">
        <f t="shared" si="150"/>
        <v>0.70292754142305669</v>
      </c>
      <c r="F3209" s="6">
        <v>1918.5235299999999</v>
      </c>
      <c r="G3209" s="5">
        <f t="shared" si="151"/>
        <v>-1.3775603784228707E-2</v>
      </c>
      <c r="H3209" s="6">
        <v>14145.908429999999</v>
      </c>
      <c r="I3209" s="6">
        <v>16153.69421</v>
      </c>
      <c r="J3209" s="5">
        <f t="shared" si="152"/>
        <v>0.14193402918839615</v>
      </c>
    </row>
    <row r="3210" spans="1:10" x14ac:dyDescent="0.25">
      <c r="A3210" s="1" t="s">
        <v>239</v>
      </c>
      <c r="B3210" s="1" t="s">
        <v>33</v>
      </c>
      <c r="C3210" s="6">
        <v>0</v>
      </c>
      <c r="D3210" s="6">
        <v>0</v>
      </c>
      <c r="E3210" s="5" t="str">
        <f t="shared" si="150"/>
        <v/>
      </c>
      <c r="F3210" s="6">
        <v>2.1843400000000002</v>
      </c>
      <c r="G3210" s="5">
        <f t="shared" si="151"/>
        <v>-1</v>
      </c>
      <c r="H3210" s="6">
        <v>77.495099999999994</v>
      </c>
      <c r="I3210" s="6">
        <v>115.96476</v>
      </c>
      <c r="J3210" s="5">
        <f t="shared" si="152"/>
        <v>0.49641409585896401</v>
      </c>
    </row>
    <row r="3211" spans="1:10" x14ac:dyDescent="0.25">
      <c r="A3211" s="1" t="s">
        <v>239</v>
      </c>
      <c r="B3211" s="1" t="s">
        <v>32</v>
      </c>
      <c r="C3211" s="6">
        <v>5029.2243500000004</v>
      </c>
      <c r="D3211" s="6">
        <v>13417.478709999999</v>
      </c>
      <c r="E3211" s="5">
        <f t="shared" si="150"/>
        <v>1.6679022004655644</v>
      </c>
      <c r="F3211" s="6">
        <v>8991.0818400000007</v>
      </c>
      <c r="G3211" s="5">
        <f t="shared" si="151"/>
        <v>0.49230970741558711</v>
      </c>
      <c r="H3211" s="6">
        <v>57443.837200000002</v>
      </c>
      <c r="I3211" s="6">
        <v>90728.03873</v>
      </c>
      <c r="J3211" s="5">
        <f t="shared" si="152"/>
        <v>0.57942162558040256</v>
      </c>
    </row>
    <row r="3212" spans="1:10" x14ac:dyDescent="0.25">
      <c r="A3212" s="1" t="s">
        <v>239</v>
      </c>
      <c r="B3212" s="1" t="s">
        <v>31</v>
      </c>
      <c r="C3212" s="6">
        <v>788.71376999999995</v>
      </c>
      <c r="D3212" s="6">
        <v>300.63418000000001</v>
      </c>
      <c r="E3212" s="5">
        <f t="shared" si="150"/>
        <v>-0.61882980691461742</v>
      </c>
      <c r="F3212" s="6">
        <v>508.84571</v>
      </c>
      <c r="G3212" s="5">
        <f t="shared" si="151"/>
        <v>-0.40918401375536795</v>
      </c>
      <c r="H3212" s="6">
        <v>1701.8995199999999</v>
      </c>
      <c r="I3212" s="6">
        <v>2787.37842</v>
      </c>
      <c r="J3212" s="5">
        <f t="shared" si="152"/>
        <v>0.63780433994129115</v>
      </c>
    </row>
    <row r="3213" spans="1:10" x14ac:dyDescent="0.25">
      <c r="A3213" s="1" t="s">
        <v>239</v>
      </c>
      <c r="B3213" s="1" t="s">
        <v>30</v>
      </c>
      <c r="C3213" s="6">
        <v>508.38373000000001</v>
      </c>
      <c r="D3213" s="6">
        <v>929.09338000000002</v>
      </c>
      <c r="E3213" s="5">
        <f t="shared" si="150"/>
        <v>0.8275434975072864</v>
      </c>
      <c r="F3213" s="6">
        <v>952.97424999999998</v>
      </c>
      <c r="G3213" s="5">
        <f t="shared" si="151"/>
        <v>-2.5059302494269908E-2</v>
      </c>
      <c r="H3213" s="6">
        <v>5931.1785</v>
      </c>
      <c r="I3213" s="6">
        <v>9016.6717399999998</v>
      </c>
      <c r="J3213" s="5">
        <f t="shared" si="152"/>
        <v>0.52021587952546011</v>
      </c>
    </row>
    <row r="3214" spans="1:10" x14ac:dyDescent="0.25">
      <c r="A3214" s="1" t="s">
        <v>239</v>
      </c>
      <c r="B3214" s="1" t="s">
        <v>166</v>
      </c>
      <c r="C3214" s="6">
        <v>4197.4753099999998</v>
      </c>
      <c r="D3214" s="6">
        <v>3406.8864600000002</v>
      </c>
      <c r="E3214" s="5">
        <f t="shared" si="150"/>
        <v>-0.18834865999485761</v>
      </c>
      <c r="F3214" s="6">
        <v>3725.8483900000001</v>
      </c>
      <c r="G3214" s="5">
        <f t="shared" si="151"/>
        <v>-8.5607866078522887E-2</v>
      </c>
      <c r="H3214" s="6">
        <v>29738.163769999999</v>
      </c>
      <c r="I3214" s="6">
        <v>34115.49351</v>
      </c>
      <c r="J3214" s="5">
        <f t="shared" si="152"/>
        <v>0.14719569687809275</v>
      </c>
    </row>
    <row r="3215" spans="1:10" x14ac:dyDescent="0.25">
      <c r="A3215" s="1" t="s">
        <v>239</v>
      </c>
      <c r="B3215" s="1" t="s">
        <v>29</v>
      </c>
      <c r="C3215" s="6">
        <v>1968.8310899999999</v>
      </c>
      <c r="D3215" s="6">
        <v>2786.2510200000002</v>
      </c>
      <c r="E3215" s="5">
        <f t="shared" si="150"/>
        <v>0.41518032407747096</v>
      </c>
      <c r="F3215" s="6">
        <v>3221.6586000000002</v>
      </c>
      <c r="G3215" s="5">
        <f t="shared" si="151"/>
        <v>-0.13515013043281499</v>
      </c>
      <c r="H3215" s="6">
        <v>16941.302609999999</v>
      </c>
      <c r="I3215" s="6">
        <v>32418.764459999999</v>
      </c>
      <c r="J3215" s="5">
        <f t="shared" si="152"/>
        <v>0.91359337627698523</v>
      </c>
    </row>
    <row r="3216" spans="1:10" x14ac:dyDescent="0.25">
      <c r="A3216" s="1" t="s">
        <v>239</v>
      </c>
      <c r="B3216" s="1" t="s">
        <v>28</v>
      </c>
      <c r="C3216" s="6">
        <v>167.43603999999999</v>
      </c>
      <c r="D3216" s="6">
        <v>415.81769000000003</v>
      </c>
      <c r="E3216" s="5">
        <f t="shared" si="150"/>
        <v>1.4834419758135708</v>
      </c>
      <c r="F3216" s="6">
        <v>530.93784000000005</v>
      </c>
      <c r="G3216" s="5">
        <f t="shared" si="151"/>
        <v>-0.21682415779594844</v>
      </c>
      <c r="H3216" s="6">
        <v>3442.8274900000001</v>
      </c>
      <c r="I3216" s="6">
        <v>4970.2850099999996</v>
      </c>
      <c r="J3216" s="5">
        <f t="shared" si="152"/>
        <v>0.44366368179545335</v>
      </c>
    </row>
    <row r="3217" spans="1:10" x14ac:dyDescent="0.25">
      <c r="A3217" s="1" t="s">
        <v>239</v>
      </c>
      <c r="B3217" s="1" t="s">
        <v>27</v>
      </c>
      <c r="C3217" s="6">
        <v>1059.58941</v>
      </c>
      <c r="D3217" s="6">
        <v>384.18666999999999</v>
      </c>
      <c r="E3217" s="5">
        <f t="shared" si="150"/>
        <v>-0.63741929999092761</v>
      </c>
      <c r="F3217" s="6">
        <v>220.63809000000001</v>
      </c>
      <c r="G3217" s="5">
        <f t="shared" si="151"/>
        <v>0.74125270029304535</v>
      </c>
      <c r="H3217" s="6">
        <v>5467.0855300000003</v>
      </c>
      <c r="I3217" s="6">
        <v>5853.1897900000004</v>
      </c>
      <c r="J3217" s="5">
        <f t="shared" si="152"/>
        <v>7.0623416787847448E-2</v>
      </c>
    </row>
    <row r="3218" spans="1:10" x14ac:dyDescent="0.25">
      <c r="A3218" s="1" t="s">
        <v>239</v>
      </c>
      <c r="B3218" s="1" t="s">
        <v>186</v>
      </c>
      <c r="C3218" s="6">
        <v>3.9619599999999999</v>
      </c>
      <c r="D3218" s="6">
        <v>0</v>
      </c>
      <c r="E3218" s="5">
        <f t="shared" si="150"/>
        <v>-1</v>
      </c>
      <c r="F3218" s="6">
        <v>39.845529999999997</v>
      </c>
      <c r="G3218" s="5">
        <f t="shared" si="151"/>
        <v>-1</v>
      </c>
      <c r="H3218" s="6">
        <v>736.36535000000003</v>
      </c>
      <c r="I3218" s="6">
        <v>153.52387999999999</v>
      </c>
      <c r="J3218" s="5">
        <f t="shared" si="152"/>
        <v>-0.79151126543366013</v>
      </c>
    </row>
    <row r="3219" spans="1:10" x14ac:dyDescent="0.25">
      <c r="A3219" s="1" t="s">
        <v>239</v>
      </c>
      <c r="B3219" s="1" t="s">
        <v>26</v>
      </c>
      <c r="C3219" s="6">
        <v>0</v>
      </c>
      <c r="D3219" s="6">
        <v>0</v>
      </c>
      <c r="E3219" s="5" t="str">
        <f t="shared" si="150"/>
        <v/>
      </c>
      <c r="F3219" s="6">
        <v>12.72059</v>
      </c>
      <c r="G3219" s="5">
        <f t="shared" si="151"/>
        <v>-1</v>
      </c>
      <c r="H3219" s="6">
        <v>0</v>
      </c>
      <c r="I3219" s="6">
        <v>12.72059</v>
      </c>
      <c r="J3219" s="5" t="str">
        <f t="shared" si="152"/>
        <v/>
      </c>
    </row>
    <row r="3220" spans="1:10" x14ac:dyDescent="0.25">
      <c r="A3220" s="1" t="s">
        <v>239</v>
      </c>
      <c r="B3220" s="1" t="s">
        <v>215</v>
      </c>
      <c r="C3220" s="6">
        <v>0</v>
      </c>
      <c r="D3220" s="6">
        <v>0</v>
      </c>
      <c r="E3220" s="5" t="str">
        <f t="shared" si="150"/>
        <v/>
      </c>
      <c r="F3220" s="6">
        <v>0</v>
      </c>
      <c r="G3220" s="5" t="str">
        <f t="shared" si="151"/>
        <v/>
      </c>
      <c r="H3220" s="6">
        <v>142.61445000000001</v>
      </c>
      <c r="I3220" s="6">
        <v>19.704000000000001</v>
      </c>
      <c r="J3220" s="5">
        <f t="shared" si="152"/>
        <v>-0.86183728226697931</v>
      </c>
    </row>
    <row r="3221" spans="1:10" x14ac:dyDescent="0.25">
      <c r="A3221" s="1" t="s">
        <v>239</v>
      </c>
      <c r="B3221" s="1" t="s">
        <v>25</v>
      </c>
      <c r="C3221" s="6">
        <v>0</v>
      </c>
      <c r="D3221" s="6">
        <v>0</v>
      </c>
      <c r="E3221" s="5" t="str">
        <f t="shared" si="150"/>
        <v/>
      </c>
      <c r="F3221" s="6">
        <v>0</v>
      </c>
      <c r="G3221" s="5" t="str">
        <f t="shared" si="151"/>
        <v/>
      </c>
      <c r="H3221" s="6">
        <v>35.280679999999997</v>
      </c>
      <c r="I3221" s="6">
        <v>53.922879999999999</v>
      </c>
      <c r="J3221" s="5">
        <f t="shared" si="152"/>
        <v>0.52839684495877082</v>
      </c>
    </row>
    <row r="3222" spans="1:10" x14ac:dyDescent="0.25">
      <c r="A3222" s="1" t="s">
        <v>239</v>
      </c>
      <c r="B3222" s="1" t="s">
        <v>24</v>
      </c>
      <c r="C3222" s="6">
        <v>4908.2358899999999</v>
      </c>
      <c r="D3222" s="6">
        <v>4273.2128199999997</v>
      </c>
      <c r="E3222" s="5">
        <f t="shared" si="150"/>
        <v>-0.12937908532346443</v>
      </c>
      <c r="F3222" s="6">
        <v>4860.8325100000002</v>
      </c>
      <c r="G3222" s="5">
        <f t="shared" si="151"/>
        <v>-0.12088869320041651</v>
      </c>
      <c r="H3222" s="6">
        <v>68062.37672</v>
      </c>
      <c r="I3222" s="6">
        <v>49267.471039999997</v>
      </c>
      <c r="J3222" s="5">
        <f t="shared" si="152"/>
        <v>-0.27614236507373036</v>
      </c>
    </row>
    <row r="3223" spans="1:10" x14ac:dyDescent="0.25">
      <c r="A3223" s="1" t="s">
        <v>239</v>
      </c>
      <c r="B3223" s="1" t="s">
        <v>165</v>
      </c>
      <c r="C3223" s="6">
        <v>8.2784899999999997</v>
      </c>
      <c r="D3223" s="6">
        <v>28.761949999999999</v>
      </c>
      <c r="E3223" s="5">
        <f t="shared" si="150"/>
        <v>2.474299056953623</v>
      </c>
      <c r="F3223" s="6">
        <v>4.7264999999999997</v>
      </c>
      <c r="G3223" s="5">
        <f t="shared" si="151"/>
        <v>5.0852533587220989</v>
      </c>
      <c r="H3223" s="6">
        <v>63.56277</v>
      </c>
      <c r="I3223" s="6">
        <v>460.48128000000003</v>
      </c>
      <c r="J3223" s="5">
        <f t="shared" si="152"/>
        <v>6.2445124716874361</v>
      </c>
    </row>
    <row r="3224" spans="1:10" x14ac:dyDescent="0.25">
      <c r="A3224" s="1" t="s">
        <v>239</v>
      </c>
      <c r="B3224" s="1" t="s">
        <v>23</v>
      </c>
      <c r="C3224" s="6">
        <v>1022.57637</v>
      </c>
      <c r="D3224" s="6">
        <v>907.57536000000005</v>
      </c>
      <c r="E3224" s="5">
        <f t="shared" si="150"/>
        <v>-0.11246202569691688</v>
      </c>
      <c r="F3224" s="6">
        <v>1064.7781600000001</v>
      </c>
      <c r="G3224" s="5">
        <f t="shared" si="151"/>
        <v>-0.147639016187184</v>
      </c>
      <c r="H3224" s="6">
        <v>10400.979509999999</v>
      </c>
      <c r="I3224" s="6">
        <v>11398.99229</v>
      </c>
      <c r="J3224" s="5">
        <f t="shared" si="152"/>
        <v>9.5953730034797458E-2</v>
      </c>
    </row>
    <row r="3225" spans="1:10" x14ac:dyDescent="0.25">
      <c r="A3225" s="1" t="s">
        <v>239</v>
      </c>
      <c r="B3225" s="1" t="s">
        <v>22</v>
      </c>
      <c r="C3225" s="6">
        <v>9117.5409899999995</v>
      </c>
      <c r="D3225" s="6">
        <v>1214.0530900000001</v>
      </c>
      <c r="E3225" s="5">
        <f t="shared" si="150"/>
        <v>-0.86684424108083991</v>
      </c>
      <c r="F3225" s="6">
        <v>816.91303000000005</v>
      </c>
      <c r="G3225" s="5">
        <f t="shared" si="151"/>
        <v>0.48614729526348732</v>
      </c>
      <c r="H3225" s="6">
        <v>112835.18055</v>
      </c>
      <c r="I3225" s="6">
        <v>13258.17532</v>
      </c>
      <c r="J3225" s="5">
        <f t="shared" si="152"/>
        <v>-0.88249963127302322</v>
      </c>
    </row>
    <row r="3226" spans="1:10" x14ac:dyDescent="0.25">
      <c r="A3226" s="1" t="s">
        <v>239</v>
      </c>
      <c r="B3226" s="1" t="s">
        <v>214</v>
      </c>
      <c r="C3226" s="6">
        <v>0</v>
      </c>
      <c r="D3226" s="6">
        <v>0</v>
      </c>
      <c r="E3226" s="5" t="str">
        <f t="shared" si="150"/>
        <v/>
      </c>
      <c r="F3226" s="6">
        <v>0</v>
      </c>
      <c r="G3226" s="5" t="str">
        <f t="shared" si="151"/>
        <v/>
      </c>
      <c r="H3226" s="6">
        <v>14.31781</v>
      </c>
      <c r="I3226" s="6">
        <v>49.606409999999997</v>
      </c>
      <c r="J3226" s="5">
        <f t="shared" si="152"/>
        <v>2.4646646379578998</v>
      </c>
    </row>
    <row r="3227" spans="1:10" x14ac:dyDescent="0.25">
      <c r="A3227" s="1" t="s">
        <v>239</v>
      </c>
      <c r="B3227" s="1" t="s">
        <v>21</v>
      </c>
      <c r="C3227" s="6">
        <v>2789.54549</v>
      </c>
      <c r="D3227" s="6">
        <v>4515.2817299999997</v>
      </c>
      <c r="E3227" s="5">
        <f t="shared" si="150"/>
        <v>0.618644236556257</v>
      </c>
      <c r="F3227" s="6">
        <v>2666.5670599999999</v>
      </c>
      <c r="G3227" s="5">
        <f t="shared" si="151"/>
        <v>0.69329389751030668</v>
      </c>
      <c r="H3227" s="6">
        <v>17586.570370000001</v>
      </c>
      <c r="I3227" s="6">
        <v>28893.93447</v>
      </c>
      <c r="J3227" s="5">
        <f t="shared" si="152"/>
        <v>0.64295447390291804</v>
      </c>
    </row>
    <row r="3228" spans="1:10" x14ac:dyDescent="0.25">
      <c r="A3228" s="1" t="s">
        <v>239</v>
      </c>
      <c r="B3228" s="1" t="s">
        <v>20</v>
      </c>
      <c r="C3228" s="6">
        <v>593.49500999999998</v>
      </c>
      <c r="D3228" s="6">
        <v>988.51539000000002</v>
      </c>
      <c r="E3228" s="5">
        <f t="shared" si="150"/>
        <v>0.66558332141663668</v>
      </c>
      <c r="F3228" s="6">
        <v>710.38057000000003</v>
      </c>
      <c r="G3228" s="5">
        <f t="shared" si="151"/>
        <v>0.3915293178697159</v>
      </c>
      <c r="H3228" s="6">
        <v>10290.955610000001</v>
      </c>
      <c r="I3228" s="6">
        <v>10763.404759999999</v>
      </c>
      <c r="J3228" s="5">
        <f t="shared" si="152"/>
        <v>4.5909162171577922E-2</v>
      </c>
    </row>
    <row r="3229" spans="1:10" x14ac:dyDescent="0.25">
      <c r="A3229" s="1" t="s">
        <v>239</v>
      </c>
      <c r="B3229" s="1" t="s">
        <v>19</v>
      </c>
      <c r="C3229" s="6">
        <v>1042.0191199999999</v>
      </c>
      <c r="D3229" s="6">
        <v>997.56741</v>
      </c>
      <c r="E3229" s="5">
        <f t="shared" si="150"/>
        <v>-4.2659207635268648E-2</v>
      </c>
      <c r="F3229" s="6">
        <v>1039.43751</v>
      </c>
      <c r="G3229" s="5">
        <f t="shared" si="151"/>
        <v>-4.0281498019058337E-2</v>
      </c>
      <c r="H3229" s="6">
        <v>15884.05827</v>
      </c>
      <c r="I3229" s="6">
        <v>16624.797579999999</v>
      </c>
      <c r="J3229" s="5">
        <f t="shared" si="152"/>
        <v>4.6634134514541792E-2</v>
      </c>
    </row>
    <row r="3230" spans="1:10" x14ac:dyDescent="0.25">
      <c r="A3230" s="1" t="s">
        <v>239</v>
      </c>
      <c r="B3230" s="1" t="s">
        <v>18</v>
      </c>
      <c r="C3230" s="6">
        <v>2481.94623</v>
      </c>
      <c r="D3230" s="6">
        <v>1702.20399</v>
      </c>
      <c r="E3230" s="5">
        <f t="shared" si="150"/>
        <v>-0.31416564572392047</v>
      </c>
      <c r="F3230" s="6">
        <v>2535.16608</v>
      </c>
      <c r="G3230" s="5">
        <f t="shared" si="151"/>
        <v>-0.32856312514247588</v>
      </c>
      <c r="H3230" s="6">
        <v>16824.304339999999</v>
      </c>
      <c r="I3230" s="6">
        <v>23077.388370000001</v>
      </c>
      <c r="J3230" s="5">
        <f t="shared" si="152"/>
        <v>0.37166969306024833</v>
      </c>
    </row>
    <row r="3231" spans="1:10" x14ac:dyDescent="0.25">
      <c r="A3231" s="1" t="s">
        <v>239</v>
      </c>
      <c r="B3231" s="1" t="s">
        <v>17</v>
      </c>
      <c r="C3231" s="6">
        <v>252.54223999999999</v>
      </c>
      <c r="D3231" s="6">
        <v>506.08753999999999</v>
      </c>
      <c r="E3231" s="5">
        <f t="shared" si="150"/>
        <v>1.0039718504120341</v>
      </c>
      <c r="F3231" s="6">
        <v>564.11828000000003</v>
      </c>
      <c r="G3231" s="5">
        <f t="shared" si="151"/>
        <v>-0.10286980950165281</v>
      </c>
      <c r="H3231" s="6">
        <v>5875.0874400000002</v>
      </c>
      <c r="I3231" s="6">
        <v>4376.1348799999996</v>
      </c>
      <c r="J3231" s="5">
        <f t="shared" si="152"/>
        <v>-0.25513706396853231</v>
      </c>
    </row>
    <row r="3232" spans="1:10" x14ac:dyDescent="0.25">
      <c r="A3232" s="1" t="s">
        <v>239</v>
      </c>
      <c r="B3232" s="1" t="s">
        <v>16</v>
      </c>
      <c r="C3232" s="6">
        <v>18.844709999999999</v>
      </c>
      <c r="D3232" s="6">
        <v>654.80489</v>
      </c>
      <c r="E3232" s="5">
        <f t="shared" si="150"/>
        <v>33.747411342493464</v>
      </c>
      <c r="F3232" s="6">
        <v>105.52142000000001</v>
      </c>
      <c r="G3232" s="5">
        <f t="shared" si="151"/>
        <v>5.2054215153662637</v>
      </c>
      <c r="H3232" s="6">
        <v>2293.0677799999999</v>
      </c>
      <c r="I3232" s="6">
        <v>3076.8734300000001</v>
      </c>
      <c r="J3232" s="5">
        <f t="shared" si="152"/>
        <v>0.34181529950239864</v>
      </c>
    </row>
    <row r="3233" spans="1:10" x14ac:dyDescent="0.25">
      <c r="A3233" s="1" t="s">
        <v>239</v>
      </c>
      <c r="B3233" s="1" t="s">
        <v>233</v>
      </c>
      <c r="C3233" s="6">
        <v>0</v>
      </c>
      <c r="D3233" s="6">
        <v>0</v>
      </c>
      <c r="E3233" s="5" t="str">
        <f t="shared" si="150"/>
        <v/>
      </c>
      <c r="F3233" s="6">
        <v>0</v>
      </c>
      <c r="G3233" s="5" t="str">
        <f t="shared" si="151"/>
        <v/>
      </c>
      <c r="H3233" s="6">
        <v>17.271190000000001</v>
      </c>
      <c r="I3233" s="6">
        <v>157</v>
      </c>
      <c r="J3233" s="5">
        <f t="shared" si="152"/>
        <v>8.0902827193725493</v>
      </c>
    </row>
    <row r="3234" spans="1:10" x14ac:dyDescent="0.25">
      <c r="A3234" s="1" t="s">
        <v>239</v>
      </c>
      <c r="B3234" s="1" t="s">
        <v>15</v>
      </c>
      <c r="C3234" s="6">
        <v>788.56226000000004</v>
      </c>
      <c r="D3234" s="6">
        <v>974.44260999999995</v>
      </c>
      <c r="E3234" s="5">
        <f t="shared" si="150"/>
        <v>0.23572057582365136</v>
      </c>
      <c r="F3234" s="6">
        <v>985.30951000000005</v>
      </c>
      <c r="G3234" s="5">
        <f t="shared" si="151"/>
        <v>-1.1028920242533879E-2</v>
      </c>
      <c r="H3234" s="6">
        <v>6134.6264600000004</v>
      </c>
      <c r="I3234" s="6">
        <v>11570.26671</v>
      </c>
      <c r="J3234" s="5">
        <f t="shared" si="152"/>
        <v>0.88605887994034416</v>
      </c>
    </row>
    <row r="3235" spans="1:10" x14ac:dyDescent="0.25">
      <c r="A3235" s="1" t="s">
        <v>239</v>
      </c>
      <c r="B3235" s="1" t="s">
        <v>14</v>
      </c>
      <c r="C3235" s="6">
        <v>31.07884</v>
      </c>
      <c r="D3235" s="6">
        <v>108.32552</v>
      </c>
      <c r="E3235" s="5">
        <f t="shared" si="150"/>
        <v>2.4855071810917009</v>
      </c>
      <c r="F3235" s="6">
        <v>8.1521699999999999</v>
      </c>
      <c r="G3235" s="5">
        <f t="shared" si="151"/>
        <v>12.287936831543012</v>
      </c>
      <c r="H3235" s="6">
        <v>45.457340000000002</v>
      </c>
      <c r="I3235" s="6">
        <v>1213.5933299999999</v>
      </c>
      <c r="J3235" s="5">
        <f t="shared" si="152"/>
        <v>25.697411903116194</v>
      </c>
    </row>
    <row r="3236" spans="1:10" x14ac:dyDescent="0.25">
      <c r="A3236" s="1" t="s">
        <v>239</v>
      </c>
      <c r="B3236" s="1" t="s">
        <v>164</v>
      </c>
      <c r="C3236" s="6">
        <v>3404.0980500000001</v>
      </c>
      <c r="D3236" s="6">
        <v>7432.8316500000001</v>
      </c>
      <c r="E3236" s="5">
        <f t="shared" si="150"/>
        <v>1.1834951698879532</v>
      </c>
      <c r="F3236" s="6">
        <v>5414.3997399999998</v>
      </c>
      <c r="G3236" s="5">
        <f t="shared" si="151"/>
        <v>0.37278959938779854</v>
      </c>
      <c r="H3236" s="6">
        <v>35855.572990000001</v>
      </c>
      <c r="I3236" s="6">
        <v>55257.201159999997</v>
      </c>
      <c r="J3236" s="5">
        <f t="shared" si="152"/>
        <v>0.54110495390524216</v>
      </c>
    </row>
    <row r="3237" spans="1:10" x14ac:dyDescent="0.25">
      <c r="A3237" s="1" t="s">
        <v>239</v>
      </c>
      <c r="B3237" s="1" t="s">
        <v>185</v>
      </c>
      <c r="C3237" s="6">
        <v>30.650690000000001</v>
      </c>
      <c r="D3237" s="6">
        <v>10.820550000000001</v>
      </c>
      <c r="E3237" s="5">
        <f t="shared" si="150"/>
        <v>-0.64697205837780491</v>
      </c>
      <c r="F3237" s="6">
        <v>13.8864</v>
      </c>
      <c r="G3237" s="5">
        <f t="shared" si="151"/>
        <v>-0.22078076391289314</v>
      </c>
      <c r="H3237" s="6">
        <v>395.71866</v>
      </c>
      <c r="I3237" s="6">
        <v>328.58013999999997</v>
      </c>
      <c r="J3237" s="5">
        <f t="shared" si="152"/>
        <v>-0.16966225449161287</v>
      </c>
    </row>
    <row r="3238" spans="1:10" x14ac:dyDescent="0.25">
      <c r="A3238" s="1" t="s">
        <v>239</v>
      </c>
      <c r="B3238" s="1" t="s">
        <v>13</v>
      </c>
      <c r="C3238" s="6">
        <v>0</v>
      </c>
      <c r="D3238" s="6">
        <v>0</v>
      </c>
      <c r="E3238" s="5" t="str">
        <f t="shared" si="150"/>
        <v/>
      </c>
      <c r="F3238" s="6">
        <v>0</v>
      </c>
      <c r="G3238" s="5" t="str">
        <f t="shared" si="151"/>
        <v/>
      </c>
      <c r="H3238" s="6">
        <v>1.0910899999999999</v>
      </c>
      <c r="I3238" s="6">
        <v>0.72</v>
      </c>
      <c r="J3238" s="5">
        <f t="shared" si="152"/>
        <v>-0.34010943185255105</v>
      </c>
    </row>
    <row r="3239" spans="1:10" x14ac:dyDescent="0.25">
      <c r="A3239" s="1" t="s">
        <v>239</v>
      </c>
      <c r="B3239" s="1" t="s">
        <v>12</v>
      </c>
      <c r="C3239" s="6">
        <v>5789.5883700000004</v>
      </c>
      <c r="D3239" s="6">
        <v>3356.2969499999999</v>
      </c>
      <c r="E3239" s="5">
        <f t="shared" si="150"/>
        <v>-0.42028746510004478</v>
      </c>
      <c r="F3239" s="6">
        <v>6854.4229800000003</v>
      </c>
      <c r="G3239" s="5">
        <f t="shared" si="151"/>
        <v>-0.51034580740157365</v>
      </c>
      <c r="H3239" s="6">
        <v>69098.534190000006</v>
      </c>
      <c r="I3239" s="6">
        <v>66713.958240000007</v>
      </c>
      <c r="J3239" s="5">
        <f t="shared" si="152"/>
        <v>-3.4509790662753281E-2</v>
      </c>
    </row>
    <row r="3240" spans="1:10" x14ac:dyDescent="0.25">
      <c r="A3240" s="1" t="s">
        <v>239</v>
      </c>
      <c r="B3240" s="1" t="s">
        <v>11</v>
      </c>
      <c r="C3240" s="6">
        <v>83.636420000000001</v>
      </c>
      <c r="D3240" s="6">
        <v>527.6875</v>
      </c>
      <c r="E3240" s="5">
        <f t="shared" si="150"/>
        <v>5.3093028132959299</v>
      </c>
      <c r="F3240" s="6">
        <v>503.20170000000002</v>
      </c>
      <c r="G3240" s="5">
        <f t="shared" si="151"/>
        <v>4.8660010488835725E-2</v>
      </c>
      <c r="H3240" s="6">
        <v>3838.4688900000001</v>
      </c>
      <c r="I3240" s="6">
        <v>4469.6813099999999</v>
      </c>
      <c r="J3240" s="5">
        <f t="shared" si="152"/>
        <v>0.16444380248709001</v>
      </c>
    </row>
    <row r="3241" spans="1:10" x14ac:dyDescent="0.25">
      <c r="A3241" s="1" t="s">
        <v>239</v>
      </c>
      <c r="B3241" s="1" t="s">
        <v>10</v>
      </c>
      <c r="C3241" s="6">
        <v>11878.3688</v>
      </c>
      <c r="D3241" s="6">
        <v>16616.07487</v>
      </c>
      <c r="E3241" s="5">
        <f t="shared" si="150"/>
        <v>0.39885157211148381</v>
      </c>
      <c r="F3241" s="6">
        <v>14121.72745</v>
      </c>
      <c r="G3241" s="5">
        <f t="shared" si="151"/>
        <v>0.17663189073940111</v>
      </c>
      <c r="H3241" s="6">
        <v>129851.06798000001</v>
      </c>
      <c r="I3241" s="6">
        <v>192653.09995999999</v>
      </c>
      <c r="J3241" s="5">
        <f t="shared" si="152"/>
        <v>0.48364663423232623</v>
      </c>
    </row>
    <row r="3242" spans="1:10" x14ac:dyDescent="0.25">
      <c r="A3242" s="1" t="s">
        <v>239</v>
      </c>
      <c r="B3242" s="1" t="s">
        <v>9</v>
      </c>
      <c r="C3242" s="6">
        <v>2338.8465299999998</v>
      </c>
      <c r="D3242" s="6">
        <v>1531.9571599999999</v>
      </c>
      <c r="E3242" s="5">
        <f t="shared" si="150"/>
        <v>-0.34499457730559169</v>
      </c>
      <c r="F3242" s="6">
        <v>1458.12574</v>
      </c>
      <c r="G3242" s="5">
        <f t="shared" si="151"/>
        <v>5.063446723051479E-2</v>
      </c>
      <c r="H3242" s="6">
        <v>20731.804120000001</v>
      </c>
      <c r="I3242" s="6">
        <v>20200.990409999999</v>
      </c>
      <c r="J3242" s="5">
        <f t="shared" si="152"/>
        <v>-2.5603835871086833E-2</v>
      </c>
    </row>
    <row r="3243" spans="1:10" x14ac:dyDescent="0.25">
      <c r="A3243" s="1" t="s">
        <v>239</v>
      </c>
      <c r="B3243" s="1" t="s">
        <v>163</v>
      </c>
      <c r="C3243" s="6">
        <v>535.79954999999995</v>
      </c>
      <c r="D3243" s="6">
        <v>1534.25396</v>
      </c>
      <c r="E3243" s="5">
        <f t="shared" si="150"/>
        <v>1.8634849730650207</v>
      </c>
      <c r="F3243" s="6">
        <v>605.81083000000001</v>
      </c>
      <c r="G3243" s="5">
        <f t="shared" si="151"/>
        <v>1.5325627803649531</v>
      </c>
      <c r="H3243" s="6">
        <v>4705.5573999999997</v>
      </c>
      <c r="I3243" s="6">
        <v>9056.0032800000008</v>
      </c>
      <c r="J3243" s="5">
        <f t="shared" si="152"/>
        <v>0.92453359085578279</v>
      </c>
    </row>
    <row r="3244" spans="1:10" x14ac:dyDescent="0.25">
      <c r="A3244" s="1" t="s">
        <v>239</v>
      </c>
      <c r="B3244" s="1" t="s">
        <v>8</v>
      </c>
      <c r="C3244" s="6">
        <v>2362.13087</v>
      </c>
      <c r="D3244" s="6">
        <v>2498.0436399999999</v>
      </c>
      <c r="E3244" s="5">
        <f t="shared" si="150"/>
        <v>5.753820490056083E-2</v>
      </c>
      <c r="F3244" s="6">
        <v>3594.4843000000001</v>
      </c>
      <c r="G3244" s="5">
        <f t="shared" si="151"/>
        <v>-0.30503420476756571</v>
      </c>
      <c r="H3244" s="6">
        <v>34582.687870000002</v>
      </c>
      <c r="I3244" s="6">
        <v>38417.806669999998</v>
      </c>
      <c r="J3244" s="5">
        <f t="shared" si="152"/>
        <v>0.1108970712287205</v>
      </c>
    </row>
    <row r="3245" spans="1:10" x14ac:dyDescent="0.25">
      <c r="A3245" s="1" t="s">
        <v>239</v>
      </c>
      <c r="B3245" s="1" t="s">
        <v>232</v>
      </c>
      <c r="C3245" s="6">
        <v>0</v>
      </c>
      <c r="D3245" s="6">
        <v>0</v>
      </c>
      <c r="E3245" s="5" t="str">
        <f t="shared" si="150"/>
        <v/>
      </c>
      <c r="F3245" s="6">
        <v>0</v>
      </c>
      <c r="G3245" s="5" t="str">
        <f t="shared" si="151"/>
        <v/>
      </c>
      <c r="H3245" s="6">
        <v>0</v>
      </c>
      <c r="I3245" s="6">
        <v>3.8048199999999999</v>
      </c>
      <c r="J3245" s="5" t="str">
        <f t="shared" si="152"/>
        <v/>
      </c>
    </row>
    <row r="3246" spans="1:10" x14ac:dyDescent="0.25">
      <c r="A3246" s="1" t="s">
        <v>239</v>
      </c>
      <c r="B3246" s="1" t="s">
        <v>7</v>
      </c>
      <c r="C3246" s="6">
        <v>63.932470000000002</v>
      </c>
      <c r="D3246" s="6">
        <v>246.17482000000001</v>
      </c>
      <c r="E3246" s="5">
        <f t="shared" si="150"/>
        <v>2.8505444885830316</v>
      </c>
      <c r="F3246" s="6">
        <v>361.74583000000001</v>
      </c>
      <c r="G3246" s="5">
        <f t="shared" si="151"/>
        <v>-0.31948125013631812</v>
      </c>
      <c r="H3246" s="6">
        <v>2385.5126</v>
      </c>
      <c r="I3246" s="6">
        <v>2440.5291999999999</v>
      </c>
      <c r="J3246" s="5">
        <f t="shared" si="152"/>
        <v>2.3062800003655459E-2</v>
      </c>
    </row>
    <row r="3247" spans="1:10" x14ac:dyDescent="0.25">
      <c r="A3247" s="1" t="s">
        <v>239</v>
      </c>
      <c r="B3247" s="1" t="s">
        <v>6</v>
      </c>
      <c r="C3247" s="6">
        <v>1388.2903899999999</v>
      </c>
      <c r="D3247" s="6">
        <v>1755.83484</v>
      </c>
      <c r="E3247" s="5">
        <f t="shared" si="150"/>
        <v>0.26474608817251855</v>
      </c>
      <c r="F3247" s="6">
        <v>1720.0333000000001</v>
      </c>
      <c r="G3247" s="5">
        <f t="shared" si="151"/>
        <v>2.0814445859856257E-2</v>
      </c>
      <c r="H3247" s="6">
        <v>17761.66332</v>
      </c>
      <c r="I3247" s="6">
        <v>20884.27406</v>
      </c>
      <c r="J3247" s="5">
        <f t="shared" si="152"/>
        <v>0.1758062115997816</v>
      </c>
    </row>
    <row r="3248" spans="1:10" x14ac:dyDescent="0.25">
      <c r="A3248" s="1" t="s">
        <v>239</v>
      </c>
      <c r="B3248" s="1" t="s">
        <v>5</v>
      </c>
      <c r="C3248" s="6">
        <v>842.42926999999997</v>
      </c>
      <c r="D3248" s="6">
        <v>2565.8543500000001</v>
      </c>
      <c r="E3248" s="5">
        <f t="shared" si="150"/>
        <v>2.0457801519645682</v>
      </c>
      <c r="F3248" s="6">
        <v>3064.84483</v>
      </c>
      <c r="G3248" s="5">
        <f t="shared" si="151"/>
        <v>-0.16281100926078529</v>
      </c>
      <c r="H3248" s="6">
        <v>9945.5565399999996</v>
      </c>
      <c r="I3248" s="6">
        <v>19242.7101</v>
      </c>
      <c r="J3248" s="5">
        <f t="shared" si="152"/>
        <v>0.93480475653703343</v>
      </c>
    </row>
    <row r="3249" spans="1:10" x14ac:dyDescent="0.25">
      <c r="A3249" s="1" t="s">
        <v>239</v>
      </c>
      <c r="B3249" s="1" t="s">
        <v>184</v>
      </c>
      <c r="C3249" s="6">
        <v>0</v>
      </c>
      <c r="D3249" s="6">
        <v>0</v>
      </c>
      <c r="E3249" s="5" t="str">
        <f t="shared" si="150"/>
        <v/>
      </c>
      <c r="F3249" s="6">
        <v>27.79768</v>
      </c>
      <c r="G3249" s="5">
        <f t="shared" si="151"/>
        <v>-1</v>
      </c>
      <c r="H3249" s="6">
        <v>838.23716000000002</v>
      </c>
      <c r="I3249" s="6">
        <v>708.10479999999995</v>
      </c>
      <c r="J3249" s="5">
        <f t="shared" si="152"/>
        <v>-0.1552452768856013</v>
      </c>
    </row>
    <row r="3250" spans="1:10" x14ac:dyDescent="0.25">
      <c r="A3250" s="1" t="s">
        <v>239</v>
      </c>
      <c r="B3250" s="1" t="s">
        <v>4</v>
      </c>
      <c r="C3250" s="6">
        <v>1730.1188400000001</v>
      </c>
      <c r="D3250" s="6">
        <v>1540.45227</v>
      </c>
      <c r="E3250" s="5">
        <f t="shared" si="150"/>
        <v>-0.10962632485985768</v>
      </c>
      <c r="F3250" s="6">
        <v>1981.1317200000001</v>
      </c>
      <c r="G3250" s="5">
        <f t="shared" si="151"/>
        <v>-0.22243823848320399</v>
      </c>
      <c r="H3250" s="6">
        <v>8483.9095500000003</v>
      </c>
      <c r="I3250" s="6">
        <v>13088.25301</v>
      </c>
      <c r="J3250" s="5">
        <f t="shared" si="152"/>
        <v>0.5427148218476705</v>
      </c>
    </row>
    <row r="3251" spans="1:10" x14ac:dyDescent="0.25">
      <c r="A3251" s="1" t="s">
        <v>239</v>
      </c>
      <c r="B3251" s="1" t="s">
        <v>183</v>
      </c>
      <c r="C3251" s="6">
        <v>123.54523</v>
      </c>
      <c r="D3251" s="6">
        <v>130.17756</v>
      </c>
      <c r="E3251" s="5">
        <f t="shared" si="150"/>
        <v>5.3683416186929955E-2</v>
      </c>
      <c r="F3251" s="6">
        <v>188.91371000000001</v>
      </c>
      <c r="G3251" s="5">
        <f t="shared" si="151"/>
        <v>-0.31091523214487715</v>
      </c>
      <c r="H3251" s="6">
        <v>1936.70732</v>
      </c>
      <c r="I3251" s="6">
        <v>2729.38861</v>
      </c>
      <c r="J3251" s="5">
        <f t="shared" si="152"/>
        <v>0.40929327927567294</v>
      </c>
    </row>
    <row r="3252" spans="1:10" x14ac:dyDescent="0.25">
      <c r="A3252" s="1" t="s">
        <v>239</v>
      </c>
      <c r="B3252" s="1" t="s">
        <v>3</v>
      </c>
      <c r="C3252" s="6">
        <v>4631.7546700000003</v>
      </c>
      <c r="D3252" s="6">
        <v>4116.2492899999997</v>
      </c>
      <c r="E3252" s="5">
        <f t="shared" si="150"/>
        <v>-0.11129807529292146</v>
      </c>
      <c r="F3252" s="6">
        <v>4291.5968199999998</v>
      </c>
      <c r="G3252" s="5">
        <f t="shared" si="151"/>
        <v>-4.0858341860734226E-2</v>
      </c>
      <c r="H3252" s="6">
        <v>37279.534870000003</v>
      </c>
      <c r="I3252" s="6">
        <v>45033.358529999998</v>
      </c>
      <c r="J3252" s="5">
        <f t="shared" si="152"/>
        <v>0.20799142712050678</v>
      </c>
    </row>
    <row r="3253" spans="1:10" x14ac:dyDescent="0.25">
      <c r="A3253" s="1" t="s">
        <v>239</v>
      </c>
      <c r="B3253" s="1" t="s">
        <v>2</v>
      </c>
      <c r="C3253" s="6">
        <v>499.45609000000002</v>
      </c>
      <c r="D3253" s="6">
        <v>193.43302</v>
      </c>
      <c r="E3253" s="5">
        <f t="shared" si="150"/>
        <v>-0.61271266108698363</v>
      </c>
      <c r="F3253" s="6">
        <v>1057.28042</v>
      </c>
      <c r="G3253" s="5">
        <f t="shared" si="151"/>
        <v>-0.81704662609754941</v>
      </c>
      <c r="H3253" s="6">
        <v>7800.4575400000003</v>
      </c>
      <c r="I3253" s="6">
        <v>4297.7694799999999</v>
      </c>
      <c r="J3253" s="5">
        <f t="shared" si="152"/>
        <v>-0.44903623179006502</v>
      </c>
    </row>
    <row r="3254" spans="1:10" x14ac:dyDescent="0.25">
      <c r="A3254" s="1" t="s">
        <v>239</v>
      </c>
      <c r="B3254" s="1" t="s">
        <v>182</v>
      </c>
      <c r="C3254" s="6">
        <v>155.17308</v>
      </c>
      <c r="D3254" s="6">
        <v>48.146889999999999</v>
      </c>
      <c r="E3254" s="5">
        <f t="shared" si="150"/>
        <v>-0.68972137435178826</v>
      </c>
      <c r="F3254" s="6">
        <v>411.65589</v>
      </c>
      <c r="G3254" s="5">
        <f t="shared" si="151"/>
        <v>-0.88304093013220342</v>
      </c>
      <c r="H3254" s="6">
        <v>5409.7107800000003</v>
      </c>
      <c r="I3254" s="6">
        <v>2989.16327</v>
      </c>
      <c r="J3254" s="5">
        <f t="shared" si="152"/>
        <v>-0.44744490203596432</v>
      </c>
    </row>
    <row r="3255" spans="1:10" s="2" customFormat="1" ht="13" x14ac:dyDescent="0.3">
      <c r="A3255" s="2" t="s">
        <v>239</v>
      </c>
      <c r="B3255" s="2" t="s">
        <v>0</v>
      </c>
      <c r="C3255" s="4">
        <v>693407.14445000002</v>
      </c>
      <c r="D3255" s="4">
        <v>840315.52798999997</v>
      </c>
      <c r="E3255" s="3">
        <f t="shared" si="150"/>
        <v>0.21186453689704265</v>
      </c>
      <c r="F3255" s="4">
        <v>808488.66677000001</v>
      </c>
      <c r="G3255" s="3">
        <f t="shared" si="151"/>
        <v>3.9365871815064235E-2</v>
      </c>
      <c r="H3255" s="4">
        <v>6705805.5935800001</v>
      </c>
      <c r="I3255" s="4">
        <v>8481234.3622500002</v>
      </c>
      <c r="J3255" s="3">
        <f t="shared" si="152"/>
        <v>0.26475995223746995</v>
      </c>
    </row>
    <row r="3256" spans="1:10" x14ac:dyDescent="0.25">
      <c r="A3256" s="1" t="s">
        <v>238</v>
      </c>
      <c r="B3256" s="1" t="s">
        <v>161</v>
      </c>
      <c r="C3256" s="6">
        <v>22174.39745</v>
      </c>
      <c r="D3256" s="6">
        <v>29918.306110000001</v>
      </c>
      <c r="E3256" s="5">
        <f t="shared" si="150"/>
        <v>0.34922746728344589</v>
      </c>
      <c r="F3256" s="6">
        <v>27055.72524</v>
      </c>
      <c r="G3256" s="5">
        <f t="shared" si="151"/>
        <v>0.10580314682409164</v>
      </c>
      <c r="H3256" s="6">
        <v>188737.22813999999</v>
      </c>
      <c r="I3256" s="6">
        <v>242439.41313999999</v>
      </c>
      <c r="J3256" s="5">
        <f t="shared" si="152"/>
        <v>0.28453414055739557</v>
      </c>
    </row>
    <row r="3257" spans="1:10" x14ac:dyDescent="0.25">
      <c r="A3257" s="1" t="s">
        <v>238</v>
      </c>
      <c r="B3257" s="1" t="s">
        <v>160</v>
      </c>
      <c r="C3257" s="6">
        <v>60.793010000000002</v>
      </c>
      <c r="D3257" s="6">
        <v>22.35727</v>
      </c>
      <c r="E3257" s="5">
        <f t="shared" si="150"/>
        <v>-0.63223946305669032</v>
      </c>
      <c r="F3257" s="6">
        <v>35.661929999999998</v>
      </c>
      <c r="G3257" s="5">
        <f t="shared" si="151"/>
        <v>-0.37307739654023209</v>
      </c>
      <c r="H3257" s="6">
        <v>1633.1698100000001</v>
      </c>
      <c r="I3257" s="6">
        <v>1512.56178</v>
      </c>
      <c r="J3257" s="5">
        <f t="shared" si="152"/>
        <v>-7.3849044515462925E-2</v>
      </c>
    </row>
    <row r="3258" spans="1:10" x14ac:dyDescent="0.25">
      <c r="A3258" s="1" t="s">
        <v>238</v>
      </c>
      <c r="B3258" s="1" t="s">
        <v>159</v>
      </c>
      <c r="C3258" s="6">
        <v>25405.09319</v>
      </c>
      <c r="D3258" s="6">
        <v>23049.43317</v>
      </c>
      <c r="E3258" s="5">
        <f t="shared" si="150"/>
        <v>-9.2723927536201178E-2</v>
      </c>
      <c r="F3258" s="6">
        <v>25440.994159999998</v>
      </c>
      <c r="G3258" s="5">
        <f t="shared" si="151"/>
        <v>-9.4004226995192175E-2</v>
      </c>
      <c r="H3258" s="6">
        <v>245162.24397000001</v>
      </c>
      <c r="I3258" s="6">
        <v>249099.85105</v>
      </c>
      <c r="J3258" s="5">
        <f t="shared" si="152"/>
        <v>1.606122956062439E-2</v>
      </c>
    </row>
    <row r="3259" spans="1:10" x14ac:dyDescent="0.25">
      <c r="A3259" s="1" t="s">
        <v>238</v>
      </c>
      <c r="B3259" s="1" t="s">
        <v>158</v>
      </c>
      <c r="C3259" s="6">
        <v>0</v>
      </c>
      <c r="D3259" s="6">
        <v>0</v>
      </c>
      <c r="E3259" s="5" t="str">
        <f t="shared" si="150"/>
        <v/>
      </c>
      <c r="F3259" s="6">
        <v>1.40401</v>
      </c>
      <c r="G3259" s="5">
        <f t="shared" si="151"/>
        <v>-1</v>
      </c>
      <c r="H3259" s="6">
        <v>67.87809</v>
      </c>
      <c r="I3259" s="6">
        <v>118.15801</v>
      </c>
      <c r="J3259" s="5">
        <f t="shared" si="152"/>
        <v>0.74073858000424009</v>
      </c>
    </row>
    <row r="3260" spans="1:10" x14ac:dyDescent="0.25">
      <c r="A3260" s="1" t="s">
        <v>238</v>
      </c>
      <c r="B3260" s="1" t="s">
        <v>237</v>
      </c>
      <c r="C3260" s="6">
        <v>0</v>
      </c>
      <c r="D3260" s="6">
        <v>0</v>
      </c>
      <c r="E3260" s="5" t="str">
        <f t="shared" si="150"/>
        <v/>
      </c>
      <c r="F3260" s="6">
        <v>0</v>
      </c>
      <c r="G3260" s="5" t="str">
        <f t="shared" si="151"/>
        <v/>
      </c>
      <c r="H3260" s="6">
        <v>15.042</v>
      </c>
      <c r="I3260" s="6">
        <v>0</v>
      </c>
      <c r="J3260" s="5">
        <f t="shared" si="152"/>
        <v>-1</v>
      </c>
    </row>
    <row r="3261" spans="1:10" x14ac:dyDescent="0.25">
      <c r="A3261" s="1" t="s">
        <v>238</v>
      </c>
      <c r="B3261" s="1" t="s">
        <v>209</v>
      </c>
      <c r="C3261" s="6">
        <v>0</v>
      </c>
      <c r="D3261" s="6">
        <v>0</v>
      </c>
      <c r="E3261" s="5" t="str">
        <f t="shared" si="150"/>
        <v/>
      </c>
      <c r="F3261" s="6">
        <v>0</v>
      </c>
      <c r="G3261" s="5" t="str">
        <f t="shared" si="151"/>
        <v/>
      </c>
      <c r="H3261" s="6">
        <v>0</v>
      </c>
      <c r="I3261" s="6">
        <v>0</v>
      </c>
      <c r="J3261" s="5" t="str">
        <f t="shared" si="152"/>
        <v/>
      </c>
    </row>
    <row r="3262" spans="1:10" x14ac:dyDescent="0.25">
      <c r="A3262" s="1" t="s">
        <v>238</v>
      </c>
      <c r="B3262" s="1" t="s">
        <v>157</v>
      </c>
      <c r="C3262" s="6">
        <v>8.3759999999999994</v>
      </c>
      <c r="D3262" s="6">
        <v>0</v>
      </c>
      <c r="E3262" s="5">
        <f t="shared" si="150"/>
        <v>-1</v>
      </c>
      <c r="F3262" s="6">
        <v>0</v>
      </c>
      <c r="G3262" s="5" t="str">
        <f t="shared" si="151"/>
        <v/>
      </c>
      <c r="H3262" s="6">
        <v>98.654560000000004</v>
      </c>
      <c r="I3262" s="6">
        <v>20.26885</v>
      </c>
      <c r="J3262" s="5">
        <f t="shared" si="152"/>
        <v>-0.79454725660932446</v>
      </c>
    </row>
    <row r="3263" spans="1:10" x14ac:dyDescent="0.25">
      <c r="A3263" s="1" t="s">
        <v>238</v>
      </c>
      <c r="B3263" s="1" t="s">
        <v>156</v>
      </c>
      <c r="C3263" s="6">
        <v>27.594239999999999</v>
      </c>
      <c r="D3263" s="6">
        <v>35.655299999999997</v>
      </c>
      <c r="E3263" s="5">
        <f t="shared" si="150"/>
        <v>0.29212835722237673</v>
      </c>
      <c r="F3263" s="6">
        <v>0</v>
      </c>
      <c r="G3263" s="5" t="str">
        <f t="shared" si="151"/>
        <v/>
      </c>
      <c r="H3263" s="6">
        <v>168.30930000000001</v>
      </c>
      <c r="I3263" s="6">
        <v>113.69364</v>
      </c>
      <c r="J3263" s="5">
        <f t="shared" si="152"/>
        <v>-0.32449579435004483</v>
      </c>
    </row>
    <row r="3264" spans="1:10" x14ac:dyDescent="0.25">
      <c r="A3264" s="1" t="s">
        <v>238</v>
      </c>
      <c r="B3264" s="1" t="s">
        <v>155</v>
      </c>
      <c r="C3264" s="6">
        <v>159.24458000000001</v>
      </c>
      <c r="D3264" s="6">
        <v>296.81921999999997</v>
      </c>
      <c r="E3264" s="5">
        <f t="shared" si="150"/>
        <v>0.86392039214144645</v>
      </c>
      <c r="F3264" s="6">
        <v>255.52336</v>
      </c>
      <c r="G3264" s="5">
        <f t="shared" si="151"/>
        <v>0.16161285606137921</v>
      </c>
      <c r="H3264" s="6">
        <v>2132.6634300000001</v>
      </c>
      <c r="I3264" s="6">
        <v>5989.2263499999999</v>
      </c>
      <c r="J3264" s="5">
        <f t="shared" si="152"/>
        <v>1.8083317159895218</v>
      </c>
    </row>
    <row r="3265" spans="1:10" x14ac:dyDescent="0.25">
      <c r="A3265" s="1" t="s">
        <v>238</v>
      </c>
      <c r="B3265" s="1" t="s">
        <v>154</v>
      </c>
      <c r="C3265" s="6">
        <v>0</v>
      </c>
      <c r="D3265" s="6">
        <v>0</v>
      </c>
      <c r="E3265" s="5" t="str">
        <f t="shared" si="150"/>
        <v/>
      </c>
      <c r="F3265" s="6">
        <v>0</v>
      </c>
      <c r="G3265" s="5" t="str">
        <f t="shared" si="151"/>
        <v/>
      </c>
      <c r="H3265" s="6">
        <v>11.456440000000001</v>
      </c>
      <c r="I3265" s="6">
        <v>0</v>
      </c>
      <c r="J3265" s="5">
        <f t="shared" si="152"/>
        <v>-1</v>
      </c>
    </row>
    <row r="3266" spans="1:10" x14ac:dyDescent="0.25">
      <c r="A3266" s="1" t="s">
        <v>238</v>
      </c>
      <c r="B3266" s="1" t="s">
        <v>153</v>
      </c>
      <c r="C3266" s="6">
        <v>2211.4921800000002</v>
      </c>
      <c r="D3266" s="6">
        <v>1936.77388</v>
      </c>
      <c r="E3266" s="5">
        <f t="shared" si="150"/>
        <v>-0.12422304834919207</v>
      </c>
      <c r="F3266" s="6">
        <v>1926.20083</v>
      </c>
      <c r="G3266" s="5">
        <f t="shared" si="151"/>
        <v>5.4890693822409187E-3</v>
      </c>
      <c r="H3266" s="6">
        <v>21061.348139999998</v>
      </c>
      <c r="I3266" s="6">
        <v>22475.15883</v>
      </c>
      <c r="J3266" s="5">
        <f t="shared" si="152"/>
        <v>6.7128214234058126E-2</v>
      </c>
    </row>
    <row r="3267" spans="1:10" x14ac:dyDescent="0.25">
      <c r="A3267" s="1" t="s">
        <v>238</v>
      </c>
      <c r="B3267" s="1" t="s">
        <v>152</v>
      </c>
      <c r="C3267" s="6">
        <v>2844.4921300000001</v>
      </c>
      <c r="D3267" s="6">
        <v>1056.0331799999999</v>
      </c>
      <c r="E3267" s="5">
        <f t="shared" si="150"/>
        <v>-0.62874455905068727</v>
      </c>
      <c r="F3267" s="6">
        <v>1249.82131</v>
      </c>
      <c r="G3267" s="5">
        <f t="shared" si="151"/>
        <v>-0.15505266908915172</v>
      </c>
      <c r="H3267" s="6">
        <v>14410.88802</v>
      </c>
      <c r="I3267" s="6">
        <v>13065.685090000001</v>
      </c>
      <c r="J3267" s="5">
        <f t="shared" si="152"/>
        <v>-9.3346289842310415E-2</v>
      </c>
    </row>
    <row r="3268" spans="1:10" x14ac:dyDescent="0.25">
      <c r="A3268" s="1" t="s">
        <v>238</v>
      </c>
      <c r="B3268" s="1" t="s">
        <v>151</v>
      </c>
      <c r="C3268" s="6">
        <v>673.37904000000003</v>
      </c>
      <c r="D3268" s="6">
        <v>1420.7404899999999</v>
      </c>
      <c r="E3268" s="5">
        <f t="shared" si="150"/>
        <v>1.1098674084064153</v>
      </c>
      <c r="F3268" s="6">
        <v>1747.3215</v>
      </c>
      <c r="G3268" s="5">
        <f t="shared" si="151"/>
        <v>-0.18690378960025389</v>
      </c>
      <c r="H3268" s="6">
        <v>10918.507009999999</v>
      </c>
      <c r="I3268" s="6">
        <v>16669.827689999998</v>
      </c>
      <c r="J3268" s="5">
        <f t="shared" si="152"/>
        <v>0.52674973553916327</v>
      </c>
    </row>
    <row r="3269" spans="1:10" x14ac:dyDescent="0.25">
      <c r="A3269" s="1" t="s">
        <v>238</v>
      </c>
      <c r="B3269" s="1" t="s">
        <v>150</v>
      </c>
      <c r="C3269" s="6">
        <v>1591.3292300000001</v>
      </c>
      <c r="D3269" s="6">
        <v>2383.9106000000002</v>
      </c>
      <c r="E3269" s="5">
        <f t="shared" ref="E3269:E3332" si="153">IF(C3269=0,"",(D3269/C3269-1))</f>
        <v>0.49806247196251152</v>
      </c>
      <c r="F3269" s="6">
        <v>2518.91257</v>
      </c>
      <c r="G3269" s="5">
        <f t="shared" ref="G3269:G3332" si="154">IF(F3269=0,"",(D3269/F3269-1))</f>
        <v>-5.3595337769107187E-2</v>
      </c>
      <c r="H3269" s="6">
        <v>26746.229210000001</v>
      </c>
      <c r="I3269" s="6">
        <v>29257.457640000001</v>
      </c>
      <c r="J3269" s="5">
        <f t="shared" ref="J3269:J3332" si="155">IF(H3269=0,"",(I3269/H3269-1))</f>
        <v>9.3890933569846569E-2</v>
      </c>
    </row>
    <row r="3270" spans="1:10" x14ac:dyDescent="0.25">
      <c r="A3270" s="1" t="s">
        <v>238</v>
      </c>
      <c r="B3270" s="1" t="s">
        <v>149</v>
      </c>
      <c r="C3270" s="6">
        <v>0</v>
      </c>
      <c r="D3270" s="6">
        <v>7.4970699999999999</v>
      </c>
      <c r="E3270" s="5" t="str">
        <f t="shared" si="153"/>
        <v/>
      </c>
      <c r="F3270" s="6">
        <v>0.35</v>
      </c>
      <c r="G3270" s="5">
        <f t="shared" si="154"/>
        <v>20.420200000000001</v>
      </c>
      <c r="H3270" s="6">
        <v>43.160890000000002</v>
      </c>
      <c r="I3270" s="6">
        <v>48.680160000000001</v>
      </c>
      <c r="J3270" s="5">
        <f t="shared" si="155"/>
        <v>0.12787664943887855</v>
      </c>
    </row>
    <row r="3271" spans="1:10" x14ac:dyDescent="0.25">
      <c r="A3271" s="1" t="s">
        <v>238</v>
      </c>
      <c r="B3271" s="1" t="s">
        <v>148</v>
      </c>
      <c r="C3271" s="6">
        <v>174.68939</v>
      </c>
      <c r="D3271" s="6">
        <v>247.85070999999999</v>
      </c>
      <c r="E3271" s="5">
        <f t="shared" si="153"/>
        <v>0.41880803407694067</v>
      </c>
      <c r="F3271" s="6">
        <v>98.092439999999996</v>
      </c>
      <c r="G3271" s="5">
        <f t="shared" si="154"/>
        <v>1.5267055238915455</v>
      </c>
      <c r="H3271" s="6">
        <v>1993.9202299999999</v>
      </c>
      <c r="I3271" s="6">
        <v>1881.6718699999999</v>
      </c>
      <c r="J3271" s="5">
        <f t="shared" si="155"/>
        <v>-5.6295311272307025E-2</v>
      </c>
    </row>
    <row r="3272" spans="1:10" x14ac:dyDescent="0.25">
      <c r="A3272" s="1" t="s">
        <v>238</v>
      </c>
      <c r="B3272" s="1" t="s">
        <v>147</v>
      </c>
      <c r="C3272" s="6">
        <v>4.1627799999999997</v>
      </c>
      <c r="D3272" s="6">
        <v>6.4668700000000001</v>
      </c>
      <c r="E3272" s="5">
        <f t="shared" si="153"/>
        <v>0.55349790284377276</v>
      </c>
      <c r="F3272" s="6">
        <v>15.99</v>
      </c>
      <c r="G3272" s="5">
        <f t="shared" si="154"/>
        <v>-0.59556785490931829</v>
      </c>
      <c r="H3272" s="6">
        <v>36.13252</v>
      </c>
      <c r="I3272" s="6">
        <v>44.688470000000002</v>
      </c>
      <c r="J3272" s="5">
        <f t="shared" si="155"/>
        <v>0.23679361417360334</v>
      </c>
    </row>
    <row r="3273" spans="1:10" x14ac:dyDescent="0.25">
      <c r="A3273" s="1" t="s">
        <v>238</v>
      </c>
      <c r="B3273" s="1" t="s">
        <v>146</v>
      </c>
      <c r="C3273" s="6">
        <v>0</v>
      </c>
      <c r="D3273" s="6">
        <v>19.335509999999999</v>
      </c>
      <c r="E3273" s="5" t="str">
        <f t="shared" si="153"/>
        <v/>
      </c>
      <c r="F3273" s="6">
        <v>0</v>
      </c>
      <c r="G3273" s="5" t="str">
        <f t="shared" si="154"/>
        <v/>
      </c>
      <c r="H3273" s="6">
        <v>60.012450000000001</v>
      </c>
      <c r="I3273" s="6">
        <v>70.233170000000001</v>
      </c>
      <c r="J3273" s="5">
        <f t="shared" si="155"/>
        <v>0.17030999400957625</v>
      </c>
    </row>
    <row r="3274" spans="1:10" x14ac:dyDescent="0.25">
      <c r="A3274" s="1" t="s">
        <v>238</v>
      </c>
      <c r="B3274" s="1" t="s">
        <v>145</v>
      </c>
      <c r="C3274" s="6">
        <v>28.69248</v>
      </c>
      <c r="D3274" s="6">
        <v>75.51549</v>
      </c>
      <c r="E3274" s="5">
        <f t="shared" si="153"/>
        <v>1.6318913527168095</v>
      </c>
      <c r="F3274" s="6">
        <v>79.914410000000004</v>
      </c>
      <c r="G3274" s="5">
        <f t="shared" si="154"/>
        <v>-5.5045391688432699E-2</v>
      </c>
      <c r="H3274" s="6">
        <v>319.47230000000002</v>
      </c>
      <c r="I3274" s="6">
        <v>663.43517999999995</v>
      </c>
      <c r="J3274" s="5">
        <f t="shared" si="155"/>
        <v>1.0766594787717119</v>
      </c>
    </row>
    <row r="3275" spans="1:10" x14ac:dyDescent="0.25">
      <c r="A3275" s="1" t="s">
        <v>238</v>
      </c>
      <c r="B3275" s="1" t="s">
        <v>144</v>
      </c>
      <c r="C3275" s="6">
        <v>2341.3475199999998</v>
      </c>
      <c r="D3275" s="6">
        <v>2576.4772800000001</v>
      </c>
      <c r="E3275" s="5">
        <f t="shared" si="153"/>
        <v>0.10042497236804904</v>
      </c>
      <c r="F3275" s="6">
        <v>2682.4768399999998</v>
      </c>
      <c r="G3275" s="5">
        <f t="shared" si="154"/>
        <v>-3.9515554587229773E-2</v>
      </c>
      <c r="H3275" s="6">
        <v>24452.088299999999</v>
      </c>
      <c r="I3275" s="6">
        <v>28256.134249999999</v>
      </c>
      <c r="J3275" s="5">
        <f t="shared" si="155"/>
        <v>0.15557141391477791</v>
      </c>
    </row>
    <row r="3276" spans="1:10" x14ac:dyDescent="0.25">
      <c r="A3276" s="1" t="s">
        <v>238</v>
      </c>
      <c r="B3276" s="1" t="s">
        <v>226</v>
      </c>
      <c r="C3276" s="6">
        <v>14.198</v>
      </c>
      <c r="D3276" s="6">
        <v>0</v>
      </c>
      <c r="E3276" s="5">
        <f t="shared" si="153"/>
        <v>-1</v>
      </c>
      <c r="F3276" s="6">
        <v>17.559999999999999</v>
      </c>
      <c r="G3276" s="5">
        <f t="shared" si="154"/>
        <v>-1</v>
      </c>
      <c r="H3276" s="6">
        <v>42.687199999999997</v>
      </c>
      <c r="I3276" s="6">
        <v>52.76</v>
      </c>
      <c r="J3276" s="5">
        <f t="shared" si="155"/>
        <v>0.23596769054892341</v>
      </c>
    </row>
    <row r="3277" spans="1:10" x14ac:dyDescent="0.25">
      <c r="A3277" s="1" t="s">
        <v>238</v>
      </c>
      <c r="B3277" s="1" t="s">
        <v>208</v>
      </c>
      <c r="C3277" s="6">
        <v>0</v>
      </c>
      <c r="D3277" s="6">
        <v>0</v>
      </c>
      <c r="E3277" s="5" t="str">
        <f t="shared" si="153"/>
        <v/>
      </c>
      <c r="F3277" s="6">
        <v>0</v>
      </c>
      <c r="G3277" s="5" t="str">
        <f t="shared" si="154"/>
        <v/>
      </c>
      <c r="H3277" s="6">
        <v>17.232500000000002</v>
      </c>
      <c r="I3277" s="6">
        <v>28.378399999999999</v>
      </c>
      <c r="J3277" s="5">
        <f t="shared" si="155"/>
        <v>0.64679529957928317</v>
      </c>
    </row>
    <row r="3278" spans="1:10" x14ac:dyDescent="0.25">
      <c r="A3278" s="1" t="s">
        <v>238</v>
      </c>
      <c r="B3278" s="1" t="s">
        <v>143</v>
      </c>
      <c r="C3278" s="6">
        <v>7.4955699999999998</v>
      </c>
      <c r="D3278" s="6">
        <v>13.403359999999999</v>
      </c>
      <c r="E3278" s="5">
        <f t="shared" si="153"/>
        <v>0.78817087959955012</v>
      </c>
      <c r="F3278" s="6">
        <v>14.62588</v>
      </c>
      <c r="G3278" s="5">
        <f t="shared" si="154"/>
        <v>-8.3586081657992639E-2</v>
      </c>
      <c r="H3278" s="6">
        <v>181.08369999999999</v>
      </c>
      <c r="I3278" s="6">
        <v>87.141919999999999</v>
      </c>
      <c r="J3278" s="5">
        <f t="shared" si="155"/>
        <v>-0.51877546129220908</v>
      </c>
    </row>
    <row r="3279" spans="1:10" x14ac:dyDescent="0.25">
      <c r="A3279" s="1" t="s">
        <v>238</v>
      </c>
      <c r="B3279" s="1" t="s">
        <v>142</v>
      </c>
      <c r="C3279" s="6">
        <v>14489.50855</v>
      </c>
      <c r="D3279" s="6">
        <v>10471.3215</v>
      </c>
      <c r="E3279" s="5">
        <f t="shared" si="153"/>
        <v>-0.27731700051345087</v>
      </c>
      <c r="F3279" s="6">
        <v>9361.8397800000002</v>
      </c>
      <c r="G3279" s="5">
        <f t="shared" si="154"/>
        <v>0.11851107753095946</v>
      </c>
      <c r="H3279" s="6">
        <v>108389.50260000001</v>
      </c>
      <c r="I3279" s="6">
        <v>124829.72040999999</v>
      </c>
      <c r="J3279" s="5">
        <f t="shared" si="155"/>
        <v>0.15167721426558134</v>
      </c>
    </row>
    <row r="3280" spans="1:10" x14ac:dyDescent="0.25">
      <c r="A3280" s="1" t="s">
        <v>238</v>
      </c>
      <c r="B3280" s="1" t="s">
        <v>141</v>
      </c>
      <c r="C3280" s="6">
        <v>165.30408</v>
      </c>
      <c r="D3280" s="6">
        <v>257.23885999999999</v>
      </c>
      <c r="E3280" s="5">
        <f t="shared" si="153"/>
        <v>0.55615554074648355</v>
      </c>
      <c r="F3280" s="6">
        <v>382.65359999999998</v>
      </c>
      <c r="G3280" s="5">
        <f t="shared" si="154"/>
        <v>-0.32775005906125021</v>
      </c>
      <c r="H3280" s="6">
        <v>2414.08923</v>
      </c>
      <c r="I3280" s="6">
        <v>3660.9129499999999</v>
      </c>
      <c r="J3280" s="5">
        <f t="shared" si="155"/>
        <v>0.51647789340413075</v>
      </c>
    </row>
    <row r="3281" spans="1:10" x14ac:dyDescent="0.25">
      <c r="A3281" s="1" t="s">
        <v>238</v>
      </c>
      <c r="B3281" s="1" t="s">
        <v>140</v>
      </c>
      <c r="C3281" s="6">
        <v>1951.2810999999999</v>
      </c>
      <c r="D3281" s="6">
        <v>841.82077000000004</v>
      </c>
      <c r="E3281" s="5">
        <f t="shared" si="153"/>
        <v>-0.56858047259310818</v>
      </c>
      <c r="F3281" s="6">
        <v>743.87725999999998</v>
      </c>
      <c r="G3281" s="5">
        <f t="shared" si="154"/>
        <v>0.13166622407573003</v>
      </c>
      <c r="H3281" s="6">
        <v>8069.9643500000002</v>
      </c>
      <c r="I3281" s="6">
        <v>12289.64803</v>
      </c>
      <c r="J3281" s="5">
        <f t="shared" si="155"/>
        <v>0.52288752428007945</v>
      </c>
    </row>
    <row r="3282" spans="1:10" x14ac:dyDescent="0.25">
      <c r="A3282" s="1" t="s">
        <v>238</v>
      </c>
      <c r="B3282" s="1" t="s">
        <v>206</v>
      </c>
      <c r="C3282" s="6">
        <v>0</v>
      </c>
      <c r="D3282" s="6">
        <v>0</v>
      </c>
      <c r="E3282" s="5" t="str">
        <f t="shared" si="153"/>
        <v/>
      </c>
      <c r="F3282" s="6">
        <v>0</v>
      </c>
      <c r="G3282" s="5" t="str">
        <f t="shared" si="154"/>
        <v/>
      </c>
      <c r="H3282" s="6">
        <v>0</v>
      </c>
      <c r="I3282" s="6">
        <v>2.77</v>
      </c>
      <c r="J3282" s="5" t="str">
        <f t="shared" si="155"/>
        <v/>
      </c>
    </row>
    <row r="3283" spans="1:10" x14ac:dyDescent="0.25">
      <c r="A3283" s="1" t="s">
        <v>238</v>
      </c>
      <c r="B3283" s="1" t="s">
        <v>139</v>
      </c>
      <c r="C3283" s="6">
        <v>8.0396400000000003</v>
      </c>
      <c r="D3283" s="6">
        <v>2.4399999999999999E-3</v>
      </c>
      <c r="E3283" s="5">
        <f t="shared" si="153"/>
        <v>-0.99969650382355424</v>
      </c>
      <c r="F3283" s="6">
        <v>0</v>
      </c>
      <c r="G3283" s="5" t="str">
        <f t="shared" si="154"/>
        <v/>
      </c>
      <c r="H3283" s="6">
        <v>28.639659999999999</v>
      </c>
      <c r="I3283" s="6">
        <v>71.493229999999997</v>
      </c>
      <c r="J3283" s="5">
        <f t="shared" si="155"/>
        <v>1.4963016320724476</v>
      </c>
    </row>
    <row r="3284" spans="1:10" x14ac:dyDescent="0.25">
      <c r="A3284" s="1" t="s">
        <v>238</v>
      </c>
      <c r="B3284" s="1" t="s">
        <v>138</v>
      </c>
      <c r="C3284" s="6">
        <v>1391.92302</v>
      </c>
      <c r="D3284" s="6">
        <v>2709.7539200000001</v>
      </c>
      <c r="E3284" s="5">
        <f t="shared" si="153"/>
        <v>0.9467699585857845</v>
      </c>
      <c r="F3284" s="6">
        <v>2277.8669</v>
      </c>
      <c r="G3284" s="5">
        <f t="shared" si="154"/>
        <v>0.18960151710356743</v>
      </c>
      <c r="H3284" s="6">
        <v>15887.005510000001</v>
      </c>
      <c r="I3284" s="6">
        <v>23757.993770000001</v>
      </c>
      <c r="J3284" s="5">
        <f t="shared" si="155"/>
        <v>0.49543560962735511</v>
      </c>
    </row>
    <row r="3285" spans="1:10" x14ac:dyDescent="0.25">
      <c r="A3285" s="1" t="s">
        <v>238</v>
      </c>
      <c r="B3285" s="1" t="s">
        <v>137</v>
      </c>
      <c r="C3285" s="6">
        <v>29.573709999999998</v>
      </c>
      <c r="D3285" s="6">
        <v>0.82225999999999999</v>
      </c>
      <c r="E3285" s="5">
        <f t="shared" si="153"/>
        <v>-0.97219625133268706</v>
      </c>
      <c r="F3285" s="6">
        <v>0</v>
      </c>
      <c r="G3285" s="5" t="str">
        <f t="shared" si="154"/>
        <v/>
      </c>
      <c r="H3285" s="6">
        <v>156.81460000000001</v>
      </c>
      <c r="I3285" s="6">
        <v>207.36188000000001</v>
      </c>
      <c r="J3285" s="5">
        <f t="shared" si="155"/>
        <v>0.3223378435426294</v>
      </c>
    </row>
    <row r="3286" spans="1:10" x14ac:dyDescent="0.25">
      <c r="A3286" s="1" t="s">
        <v>238</v>
      </c>
      <c r="B3286" s="1" t="s">
        <v>136</v>
      </c>
      <c r="C3286" s="6">
        <v>54.856050000000003</v>
      </c>
      <c r="D3286" s="6">
        <v>12.19563</v>
      </c>
      <c r="E3286" s="5">
        <f t="shared" si="153"/>
        <v>-0.77767939908177863</v>
      </c>
      <c r="F3286" s="6">
        <v>0</v>
      </c>
      <c r="G3286" s="5" t="str">
        <f t="shared" si="154"/>
        <v/>
      </c>
      <c r="H3286" s="6">
        <v>490.67675000000003</v>
      </c>
      <c r="I3286" s="6">
        <v>392.26612</v>
      </c>
      <c r="J3286" s="5">
        <f t="shared" si="155"/>
        <v>-0.20056102107956009</v>
      </c>
    </row>
    <row r="3287" spans="1:10" x14ac:dyDescent="0.25">
      <c r="A3287" s="1" t="s">
        <v>238</v>
      </c>
      <c r="B3287" s="1" t="s">
        <v>205</v>
      </c>
      <c r="C3287" s="6">
        <v>0</v>
      </c>
      <c r="D3287" s="6">
        <v>0</v>
      </c>
      <c r="E3287" s="5" t="str">
        <f t="shared" si="153"/>
        <v/>
      </c>
      <c r="F3287" s="6">
        <v>0</v>
      </c>
      <c r="G3287" s="5" t="str">
        <f t="shared" si="154"/>
        <v/>
      </c>
      <c r="H3287" s="6">
        <v>21.54411</v>
      </c>
      <c r="I3287" s="6">
        <v>0.70875999999999995</v>
      </c>
      <c r="J3287" s="5">
        <f t="shared" si="155"/>
        <v>-0.96710191323753913</v>
      </c>
    </row>
    <row r="3288" spans="1:10" x14ac:dyDescent="0.25">
      <c r="A3288" s="1" t="s">
        <v>238</v>
      </c>
      <c r="B3288" s="1" t="s">
        <v>135</v>
      </c>
      <c r="C3288" s="6">
        <v>0</v>
      </c>
      <c r="D3288" s="6">
        <v>1.0321199999999999</v>
      </c>
      <c r="E3288" s="5" t="str">
        <f t="shared" si="153"/>
        <v/>
      </c>
      <c r="F3288" s="6">
        <v>21.42</v>
      </c>
      <c r="G3288" s="5">
        <f t="shared" si="154"/>
        <v>-0.95181512605042018</v>
      </c>
      <c r="H3288" s="6">
        <v>63.718170000000001</v>
      </c>
      <c r="I3288" s="6">
        <v>60.758949999999999</v>
      </c>
      <c r="J3288" s="5">
        <f t="shared" si="155"/>
        <v>-4.644232563490136E-2</v>
      </c>
    </row>
    <row r="3289" spans="1:10" x14ac:dyDescent="0.25">
      <c r="A3289" s="1" t="s">
        <v>238</v>
      </c>
      <c r="B3289" s="1" t="s">
        <v>204</v>
      </c>
      <c r="C3289" s="6">
        <v>0</v>
      </c>
      <c r="D3289" s="6">
        <v>0</v>
      </c>
      <c r="E3289" s="5" t="str">
        <f t="shared" si="153"/>
        <v/>
      </c>
      <c r="F3289" s="6">
        <v>0</v>
      </c>
      <c r="G3289" s="5" t="str">
        <f t="shared" si="154"/>
        <v/>
      </c>
      <c r="H3289" s="6">
        <v>0.36559000000000003</v>
      </c>
      <c r="I3289" s="6">
        <v>0</v>
      </c>
      <c r="J3289" s="5">
        <f t="shared" si="155"/>
        <v>-1</v>
      </c>
    </row>
    <row r="3290" spans="1:10" x14ac:dyDescent="0.25">
      <c r="A3290" s="1" t="s">
        <v>238</v>
      </c>
      <c r="B3290" s="1" t="s">
        <v>174</v>
      </c>
      <c r="C3290" s="6">
        <v>242.17353</v>
      </c>
      <c r="D3290" s="6">
        <v>79.620699999999999</v>
      </c>
      <c r="E3290" s="5">
        <f t="shared" si="153"/>
        <v>-0.67122459667660617</v>
      </c>
      <c r="F3290" s="6">
        <v>287.15023000000002</v>
      </c>
      <c r="G3290" s="5">
        <f t="shared" si="154"/>
        <v>-0.72272109968360465</v>
      </c>
      <c r="H3290" s="6">
        <v>906.70741999999996</v>
      </c>
      <c r="I3290" s="6">
        <v>1991.2605900000001</v>
      </c>
      <c r="J3290" s="5">
        <f t="shared" si="155"/>
        <v>1.196144584324677</v>
      </c>
    </row>
    <row r="3291" spans="1:10" x14ac:dyDescent="0.25">
      <c r="A3291" s="1" t="s">
        <v>238</v>
      </c>
      <c r="B3291" s="1" t="s">
        <v>134</v>
      </c>
      <c r="C3291" s="6">
        <v>19.242139999999999</v>
      </c>
      <c r="D3291" s="6">
        <v>43.015999999999998</v>
      </c>
      <c r="E3291" s="5">
        <f t="shared" si="153"/>
        <v>1.2355101875363137</v>
      </c>
      <c r="F3291" s="6">
        <v>42.174520000000001</v>
      </c>
      <c r="G3291" s="5">
        <f t="shared" si="154"/>
        <v>1.9952331407683932E-2</v>
      </c>
      <c r="H3291" s="6">
        <v>207.38631000000001</v>
      </c>
      <c r="I3291" s="6">
        <v>420.29574000000002</v>
      </c>
      <c r="J3291" s="5">
        <f t="shared" si="155"/>
        <v>1.0266320375727789</v>
      </c>
    </row>
    <row r="3292" spans="1:10" x14ac:dyDescent="0.25">
      <c r="A3292" s="1" t="s">
        <v>238</v>
      </c>
      <c r="B3292" s="1" t="s">
        <v>133</v>
      </c>
      <c r="C3292" s="6">
        <v>0</v>
      </c>
      <c r="D3292" s="6">
        <v>1.4039999999999999</v>
      </c>
      <c r="E3292" s="5" t="str">
        <f t="shared" si="153"/>
        <v/>
      </c>
      <c r="F3292" s="6">
        <v>0</v>
      </c>
      <c r="G3292" s="5" t="str">
        <f t="shared" si="154"/>
        <v/>
      </c>
      <c r="H3292" s="6">
        <v>38.11347</v>
      </c>
      <c r="I3292" s="6">
        <v>32.927720000000001</v>
      </c>
      <c r="J3292" s="5">
        <f t="shared" si="155"/>
        <v>-0.13606082049207269</v>
      </c>
    </row>
    <row r="3293" spans="1:10" x14ac:dyDescent="0.25">
      <c r="A3293" s="1" t="s">
        <v>238</v>
      </c>
      <c r="B3293" s="1" t="s">
        <v>132</v>
      </c>
      <c r="C3293" s="6">
        <v>943.22424000000001</v>
      </c>
      <c r="D3293" s="6">
        <v>1057.48991</v>
      </c>
      <c r="E3293" s="5">
        <f t="shared" si="153"/>
        <v>0.12114369537407144</v>
      </c>
      <c r="F3293" s="6">
        <v>809.88030000000003</v>
      </c>
      <c r="G3293" s="5">
        <f t="shared" si="154"/>
        <v>0.3057360575383794</v>
      </c>
      <c r="H3293" s="6">
        <v>8226.1303000000007</v>
      </c>
      <c r="I3293" s="6">
        <v>12289.76622</v>
      </c>
      <c r="J3293" s="5">
        <f t="shared" si="155"/>
        <v>0.49399119291849769</v>
      </c>
    </row>
    <row r="3294" spans="1:10" x14ac:dyDescent="0.25">
      <c r="A3294" s="1" t="s">
        <v>238</v>
      </c>
      <c r="B3294" s="1" t="s">
        <v>131</v>
      </c>
      <c r="C3294" s="6">
        <v>2334.6318299999998</v>
      </c>
      <c r="D3294" s="6">
        <v>1392.6914300000001</v>
      </c>
      <c r="E3294" s="5">
        <f t="shared" si="153"/>
        <v>-0.4034642155975402</v>
      </c>
      <c r="F3294" s="6">
        <v>1588.9884300000001</v>
      </c>
      <c r="G3294" s="5">
        <f t="shared" si="154"/>
        <v>-0.12353582712996847</v>
      </c>
      <c r="H3294" s="6">
        <v>22831.782200000001</v>
      </c>
      <c r="I3294" s="6">
        <v>20740.82404</v>
      </c>
      <c r="J3294" s="5">
        <f t="shared" si="155"/>
        <v>-9.158103128716788E-2</v>
      </c>
    </row>
    <row r="3295" spans="1:10" x14ac:dyDescent="0.25">
      <c r="A3295" s="1" t="s">
        <v>238</v>
      </c>
      <c r="B3295" s="1" t="s">
        <v>173</v>
      </c>
      <c r="C3295" s="6">
        <v>36.755189999999999</v>
      </c>
      <c r="D3295" s="6">
        <v>4.2889600000000003</v>
      </c>
      <c r="E3295" s="5">
        <f t="shared" si="153"/>
        <v>-0.88331008491589891</v>
      </c>
      <c r="F3295" s="6">
        <v>21.364159999999998</v>
      </c>
      <c r="G3295" s="5">
        <f t="shared" si="154"/>
        <v>-0.79924509084373074</v>
      </c>
      <c r="H3295" s="6">
        <v>513.28508999999997</v>
      </c>
      <c r="I3295" s="6">
        <v>294.94317999999998</v>
      </c>
      <c r="J3295" s="5">
        <f t="shared" si="155"/>
        <v>-0.42538136067813692</v>
      </c>
    </row>
    <row r="3296" spans="1:10" x14ac:dyDescent="0.25">
      <c r="A3296" s="1" t="s">
        <v>238</v>
      </c>
      <c r="B3296" s="1" t="s">
        <v>130</v>
      </c>
      <c r="C3296" s="6">
        <v>933.51224999999999</v>
      </c>
      <c r="D3296" s="6">
        <v>634.14805000000001</v>
      </c>
      <c r="E3296" s="5">
        <f t="shared" si="153"/>
        <v>-0.32068588280443022</v>
      </c>
      <c r="F3296" s="6">
        <v>995.37964999999997</v>
      </c>
      <c r="G3296" s="5">
        <f t="shared" si="154"/>
        <v>-0.36290836365802737</v>
      </c>
      <c r="H3296" s="6">
        <v>9327.7324200000003</v>
      </c>
      <c r="I3296" s="6">
        <v>9702.67</v>
      </c>
      <c r="J3296" s="5">
        <f t="shared" si="155"/>
        <v>4.0196005107959509E-2</v>
      </c>
    </row>
    <row r="3297" spans="1:10" x14ac:dyDescent="0.25">
      <c r="A3297" s="1" t="s">
        <v>238</v>
      </c>
      <c r="B3297" s="1" t="s">
        <v>128</v>
      </c>
      <c r="C3297" s="6">
        <v>0</v>
      </c>
      <c r="D3297" s="6">
        <v>18.1174</v>
      </c>
      <c r="E3297" s="5" t="str">
        <f t="shared" si="153"/>
        <v/>
      </c>
      <c r="F3297" s="6">
        <v>0</v>
      </c>
      <c r="G3297" s="5" t="str">
        <f t="shared" si="154"/>
        <v/>
      </c>
      <c r="H3297" s="6">
        <v>190.12440000000001</v>
      </c>
      <c r="I3297" s="6">
        <v>168.82955000000001</v>
      </c>
      <c r="J3297" s="5">
        <f t="shared" si="155"/>
        <v>-0.11200482420983315</v>
      </c>
    </row>
    <row r="3298" spans="1:10" x14ac:dyDescent="0.25">
      <c r="A3298" s="1" t="s">
        <v>238</v>
      </c>
      <c r="B3298" s="1" t="s">
        <v>127</v>
      </c>
      <c r="C3298" s="6">
        <v>367.21319</v>
      </c>
      <c r="D3298" s="6">
        <v>3365.6422699999998</v>
      </c>
      <c r="E3298" s="5">
        <f t="shared" si="153"/>
        <v>8.1653632321867295</v>
      </c>
      <c r="F3298" s="6">
        <v>2892.5164199999999</v>
      </c>
      <c r="G3298" s="5">
        <f t="shared" si="154"/>
        <v>0.1635689418143389</v>
      </c>
      <c r="H3298" s="6">
        <v>9496.6446599999999</v>
      </c>
      <c r="I3298" s="6">
        <v>10601.805700000001</v>
      </c>
      <c r="J3298" s="5">
        <f t="shared" si="155"/>
        <v>0.11637384355918412</v>
      </c>
    </row>
    <row r="3299" spans="1:10" x14ac:dyDescent="0.25">
      <c r="A3299" s="1" t="s">
        <v>238</v>
      </c>
      <c r="B3299" s="1" t="s">
        <v>126</v>
      </c>
      <c r="C3299" s="6">
        <v>0</v>
      </c>
      <c r="D3299" s="6">
        <v>0</v>
      </c>
      <c r="E3299" s="5" t="str">
        <f t="shared" si="153"/>
        <v/>
      </c>
      <c r="F3299" s="6">
        <v>0</v>
      </c>
      <c r="G3299" s="5" t="str">
        <f t="shared" si="154"/>
        <v/>
      </c>
      <c r="H3299" s="6">
        <v>20.70251</v>
      </c>
      <c r="I3299" s="6">
        <v>34.528060000000004</v>
      </c>
      <c r="J3299" s="5">
        <f t="shared" si="155"/>
        <v>0.66781998897718209</v>
      </c>
    </row>
    <row r="3300" spans="1:10" x14ac:dyDescent="0.25">
      <c r="A3300" s="1" t="s">
        <v>238</v>
      </c>
      <c r="B3300" s="1" t="s">
        <v>125</v>
      </c>
      <c r="C3300" s="6">
        <v>59.253540000000001</v>
      </c>
      <c r="D3300" s="6">
        <v>6.9941300000000002</v>
      </c>
      <c r="E3300" s="5">
        <f t="shared" si="153"/>
        <v>-0.88196266417162583</v>
      </c>
      <c r="F3300" s="6">
        <v>0.86399999999999999</v>
      </c>
      <c r="G3300" s="5">
        <f t="shared" si="154"/>
        <v>7.0950578703703702</v>
      </c>
      <c r="H3300" s="6">
        <v>201.78079</v>
      </c>
      <c r="I3300" s="6">
        <v>145.68204</v>
      </c>
      <c r="J3300" s="5">
        <f t="shared" si="155"/>
        <v>-0.27801828905516723</v>
      </c>
    </row>
    <row r="3301" spans="1:10" x14ac:dyDescent="0.25">
      <c r="A3301" s="1" t="s">
        <v>238</v>
      </c>
      <c r="B3301" s="1" t="s">
        <v>202</v>
      </c>
      <c r="C3301" s="6">
        <v>0</v>
      </c>
      <c r="D3301" s="6">
        <v>0</v>
      </c>
      <c r="E3301" s="5" t="str">
        <f t="shared" si="153"/>
        <v/>
      </c>
      <c r="F3301" s="6">
        <v>0</v>
      </c>
      <c r="G3301" s="5" t="str">
        <f t="shared" si="154"/>
        <v/>
      </c>
      <c r="H3301" s="6">
        <v>10.269600000000001</v>
      </c>
      <c r="I3301" s="6">
        <v>0</v>
      </c>
      <c r="J3301" s="5">
        <f t="shared" si="155"/>
        <v>-1</v>
      </c>
    </row>
    <row r="3302" spans="1:10" x14ac:dyDescent="0.25">
      <c r="A3302" s="1" t="s">
        <v>238</v>
      </c>
      <c r="B3302" s="1" t="s">
        <v>124</v>
      </c>
      <c r="C3302" s="6">
        <v>1.10216</v>
      </c>
      <c r="D3302" s="6">
        <v>38.445729999999998</v>
      </c>
      <c r="E3302" s="5">
        <f t="shared" si="153"/>
        <v>33.882167743340347</v>
      </c>
      <c r="F3302" s="6">
        <v>28.7361</v>
      </c>
      <c r="G3302" s="5">
        <f t="shared" si="154"/>
        <v>0.33788962315693483</v>
      </c>
      <c r="H3302" s="6">
        <v>349.43034999999998</v>
      </c>
      <c r="I3302" s="6">
        <v>519.60964000000001</v>
      </c>
      <c r="J3302" s="5">
        <f t="shared" si="155"/>
        <v>0.48701920139449828</v>
      </c>
    </row>
    <row r="3303" spans="1:10" x14ac:dyDescent="0.25">
      <c r="A3303" s="1" t="s">
        <v>238</v>
      </c>
      <c r="B3303" s="1" t="s">
        <v>123</v>
      </c>
      <c r="C3303" s="6">
        <v>0</v>
      </c>
      <c r="D3303" s="6">
        <v>5.0308900000000003</v>
      </c>
      <c r="E3303" s="5" t="str">
        <f t="shared" si="153"/>
        <v/>
      </c>
      <c r="F3303" s="6">
        <v>0</v>
      </c>
      <c r="G3303" s="5" t="str">
        <f t="shared" si="154"/>
        <v/>
      </c>
      <c r="H3303" s="6">
        <v>6.5567399999999996</v>
      </c>
      <c r="I3303" s="6">
        <v>8.4923400000000004</v>
      </c>
      <c r="J3303" s="5">
        <f t="shared" si="155"/>
        <v>0.2952076794260563</v>
      </c>
    </row>
    <row r="3304" spans="1:10" x14ac:dyDescent="0.25">
      <c r="A3304" s="1" t="s">
        <v>238</v>
      </c>
      <c r="B3304" s="1" t="s">
        <v>122</v>
      </c>
      <c r="C3304" s="6">
        <v>72.961160000000007</v>
      </c>
      <c r="D3304" s="6">
        <v>38.050600000000003</v>
      </c>
      <c r="E3304" s="5">
        <f t="shared" si="153"/>
        <v>-0.47848142765274015</v>
      </c>
      <c r="F3304" s="6">
        <v>160.15312</v>
      </c>
      <c r="G3304" s="5">
        <f t="shared" si="154"/>
        <v>-0.76241112255571419</v>
      </c>
      <c r="H3304" s="6">
        <v>511.24624</v>
      </c>
      <c r="I3304" s="6">
        <v>661.92805999999996</v>
      </c>
      <c r="J3304" s="5">
        <f t="shared" si="155"/>
        <v>0.29473433388967307</v>
      </c>
    </row>
    <row r="3305" spans="1:10" x14ac:dyDescent="0.25">
      <c r="A3305" s="1" t="s">
        <v>238</v>
      </c>
      <c r="B3305" s="1" t="s">
        <v>121</v>
      </c>
      <c r="C3305" s="6">
        <v>0</v>
      </c>
      <c r="D3305" s="6">
        <v>3234</v>
      </c>
      <c r="E3305" s="5" t="str">
        <f t="shared" si="153"/>
        <v/>
      </c>
      <c r="F3305" s="6">
        <v>41</v>
      </c>
      <c r="G3305" s="5">
        <f t="shared" si="154"/>
        <v>77.878048780487802</v>
      </c>
      <c r="H3305" s="6">
        <v>13.094200000000001</v>
      </c>
      <c r="I3305" s="6">
        <v>5300.1389900000004</v>
      </c>
      <c r="J3305" s="5">
        <f t="shared" si="155"/>
        <v>403.76997372882653</v>
      </c>
    </row>
    <row r="3306" spans="1:10" x14ac:dyDescent="0.25">
      <c r="A3306" s="1" t="s">
        <v>238</v>
      </c>
      <c r="B3306" s="1" t="s">
        <v>218</v>
      </c>
      <c r="C3306" s="6">
        <v>0</v>
      </c>
      <c r="D3306" s="6">
        <v>12.440849999999999</v>
      </c>
      <c r="E3306" s="5" t="str">
        <f t="shared" si="153"/>
        <v/>
      </c>
      <c r="F3306" s="6">
        <v>0</v>
      </c>
      <c r="G3306" s="5" t="str">
        <f t="shared" si="154"/>
        <v/>
      </c>
      <c r="H3306" s="6">
        <v>24.306239999999999</v>
      </c>
      <c r="I3306" s="6">
        <v>24.400770000000001</v>
      </c>
      <c r="J3306" s="5">
        <f t="shared" si="155"/>
        <v>3.8891247679608831E-3</v>
      </c>
    </row>
    <row r="3307" spans="1:10" x14ac:dyDescent="0.25">
      <c r="A3307" s="1" t="s">
        <v>238</v>
      </c>
      <c r="B3307" s="1" t="s">
        <v>120</v>
      </c>
      <c r="C3307" s="6">
        <v>73.281700000000001</v>
      </c>
      <c r="D3307" s="6">
        <v>64.761719999999997</v>
      </c>
      <c r="E3307" s="5">
        <f t="shared" si="153"/>
        <v>-0.1162634054613908</v>
      </c>
      <c r="F3307" s="6">
        <v>35.109349999999999</v>
      </c>
      <c r="G3307" s="5">
        <f t="shared" si="154"/>
        <v>0.84457188754562518</v>
      </c>
      <c r="H3307" s="6">
        <v>1229.25847</v>
      </c>
      <c r="I3307" s="6">
        <v>1048.8005800000001</v>
      </c>
      <c r="J3307" s="5">
        <f t="shared" si="155"/>
        <v>-0.14680223435840956</v>
      </c>
    </row>
    <row r="3308" spans="1:10" x14ac:dyDescent="0.25">
      <c r="A3308" s="1" t="s">
        <v>238</v>
      </c>
      <c r="B3308" s="1" t="s">
        <v>119</v>
      </c>
      <c r="C3308" s="6">
        <v>0</v>
      </c>
      <c r="D3308" s="6">
        <v>0</v>
      </c>
      <c r="E3308" s="5" t="str">
        <f t="shared" si="153"/>
        <v/>
      </c>
      <c r="F3308" s="6">
        <v>10.029999999999999</v>
      </c>
      <c r="G3308" s="5">
        <f t="shared" si="154"/>
        <v>-1</v>
      </c>
      <c r="H3308" s="6">
        <v>42.461329999999997</v>
      </c>
      <c r="I3308" s="6">
        <v>77.439400000000006</v>
      </c>
      <c r="J3308" s="5">
        <f t="shared" si="155"/>
        <v>0.82376293912602394</v>
      </c>
    </row>
    <row r="3309" spans="1:10" x14ac:dyDescent="0.25">
      <c r="A3309" s="1" t="s">
        <v>238</v>
      </c>
      <c r="B3309" s="1" t="s">
        <v>118</v>
      </c>
      <c r="C3309" s="6">
        <v>22.1478</v>
      </c>
      <c r="D3309" s="6">
        <v>5.13E-3</v>
      </c>
      <c r="E3309" s="5">
        <f t="shared" si="153"/>
        <v>-0.99976837428548204</v>
      </c>
      <c r="F3309" s="6">
        <v>32.70017</v>
      </c>
      <c r="G3309" s="5">
        <f t="shared" si="154"/>
        <v>-0.99984312008163867</v>
      </c>
      <c r="H3309" s="6">
        <v>352.66635000000002</v>
      </c>
      <c r="I3309" s="6">
        <v>374.58994999999999</v>
      </c>
      <c r="J3309" s="5">
        <f t="shared" si="155"/>
        <v>6.2165273210784022E-2</v>
      </c>
    </row>
    <row r="3310" spans="1:10" x14ac:dyDescent="0.25">
      <c r="A3310" s="1" t="s">
        <v>238</v>
      </c>
      <c r="B3310" s="1" t="s">
        <v>117</v>
      </c>
      <c r="C3310" s="6">
        <v>79.276970000000006</v>
      </c>
      <c r="D3310" s="6">
        <v>58.203200000000002</v>
      </c>
      <c r="E3310" s="5">
        <f t="shared" si="153"/>
        <v>-0.26582461463903073</v>
      </c>
      <c r="F3310" s="6">
        <v>117.60205999999999</v>
      </c>
      <c r="G3310" s="5">
        <f t="shared" si="154"/>
        <v>-0.50508349938768071</v>
      </c>
      <c r="H3310" s="6">
        <v>850.66921000000002</v>
      </c>
      <c r="I3310" s="6">
        <v>1138.38237</v>
      </c>
      <c r="J3310" s="5">
        <f t="shared" si="155"/>
        <v>0.33821978815948928</v>
      </c>
    </row>
    <row r="3311" spans="1:10" x14ac:dyDescent="0.25">
      <c r="A3311" s="1" t="s">
        <v>238</v>
      </c>
      <c r="B3311" s="1" t="s">
        <v>116</v>
      </c>
      <c r="C3311" s="6">
        <v>219.58330000000001</v>
      </c>
      <c r="D3311" s="6">
        <v>389.92491000000001</v>
      </c>
      <c r="E3311" s="5">
        <f t="shared" si="153"/>
        <v>0.77574938531299975</v>
      </c>
      <c r="F3311" s="6">
        <v>269.28570999999999</v>
      </c>
      <c r="G3311" s="5">
        <f t="shared" si="154"/>
        <v>0.44799703630764531</v>
      </c>
      <c r="H3311" s="6">
        <v>2661.4413300000001</v>
      </c>
      <c r="I3311" s="6">
        <v>3185.7556100000002</v>
      </c>
      <c r="J3311" s="5">
        <f t="shared" si="155"/>
        <v>0.19700388435765359</v>
      </c>
    </row>
    <row r="3312" spans="1:10" x14ac:dyDescent="0.25">
      <c r="A3312" s="1" t="s">
        <v>238</v>
      </c>
      <c r="B3312" s="1" t="s">
        <v>115</v>
      </c>
      <c r="C3312" s="6">
        <v>3334.8105300000002</v>
      </c>
      <c r="D3312" s="6">
        <v>2969.4435100000001</v>
      </c>
      <c r="E3312" s="5">
        <f t="shared" si="153"/>
        <v>-0.10956155281181745</v>
      </c>
      <c r="F3312" s="6">
        <v>3102.3582900000001</v>
      </c>
      <c r="G3312" s="5">
        <f t="shared" si="154"/>
        <v>-4.2843143046511267E-2</v>
      </c>
      <c r="H3312" s="6">
        <v>35288.881220000003</v>
      </c>
      <c r="I3312" s="6">
        <v>37721.14834</v>
      </c>
      <c r="J3312" s="5">
        <f t="shared" si="155"/>
        <v>6.8924461074201027E-2</v>
      </c>
    </row>
    <row r="3313" spans="1:10" x14ac:dyDescent="0.25">
      <c r="A3313" s="1" t="s">
        <v>238</v>
      </c>
      <c r="B3313" s="1" t="s">
        <v>201</v>
      </c>
      <c r="C3313" s="6">
        <v>0</v>
      </c>
      <c r="D3313" s="6">
        <v>0</v>
      </c>
      <c r="E3313" s="5" t="str">
        <f t="shared" si="153"/>
        <v/>
      </c>
      <c r="F3313" s="6">
        <v>2.0324599999999999</v>
      </c>
      <c r="G3313" s="5">
        <f t="shared" si="154"/>
        <v>-1</v>
      </c>
      <c r="H3313" s="6">
        <v>0</v>
      </c>
      <c r="I3313" s="6">
        <v>3.9851200000000002</v>
      </c>
      <c r="J3313" s="5" t="str">
        <f t="shared" si="155"/>
        <v/>
      </c>
    </row>
    <row r="3314" spans="1:10" x14ac:dyDescent="0.25">
      <c r="A3314" s="1" t="s">
        <v>238</v>
      </c>
      <c r="B3314" s="1" t="s">
        <v>114</v>
      </c>
      <c r="C3314" s="6">
        <v>12.929500000000001</v>
      </c>
      <c r="D3314" s="6">
        <v>45.686149999999998</v>
      </c>
      <c r="E3314" s="5">
        <f t="shared" si="153"/>
        <v>2.5334815731466795</v>
      </c>
      <c r="F3314" s="6">
        <v>19.685749999999999</v>
      </c>
      <c r="G3314" s="5">
        <f t="shared" si="154"/>
        <v>1.320772640107692</v>
      </c>
      <c r="H3314" s="6">
        <v>112.19006</v>
      </c>
      <c r="I3314" s="6">
        <v>354.86664999999999</v>
      </c>
      <c r="J3314" s="5">
        <f t="shared" si="155"/>
        <v>2.1630845905599836</v>
      </c>
    </row>
    <row r="3315" spans="1:10" x14ac:dyDescent="0.25">
      <c r="A3315" s="1" t="s">
        <v>238</v>
      </c>
      <c r="B3315" s="1" t="s">
        <v>113</v>
      </c>
      <c r="C3315" s="6">
        <v>154.35101</v>
      </c>
      <c r="D3315" s="6">
        <v>303.41606000000002</v>
      </c>
      <c r="E3315" s="5">
        <f t="shared" si="153"/>
        <v>0.9657536416509358</v>
      </c>
      <c r="F3315" s="6">
        <v>287.80423999999999</v>
      </c>
      <c r="G3315" s="5">
        <f t="shared" si="154"/>
        <v>5.4244579579508789E-2</v>
      </c>
      <c r="H3315" s="6">
        <v>1901.1969899999999</v>
      </c>
      <c r="I3315" s="6">
        <v>2777.3472700000002</v>
      </c>
      <c r="J3315" s="5">
        <f t="shared" si="155"/>
        <v>0.46084139866011475</v>
      </c>
    </row>
    <row r="3316" spans="1:10" x14ac:dyDescent="0.25">
      <c r="A3316" s="1" t="s">
        <v>238</v>
      </c>
      <c r="B3316" s="1" t="s">
        <v>112</v>
      </c>
      <c r="C3316" s="6">
        <v>63.94791</v>
      </c>
      <c r="D3316" s="6">
        <v>165.37336999999999</v>
      </c>
      <c r="E3316" s="5">
        <f t="shared" si="153"/>
        <v>1.5860637196743412</v>
      </c>
      <c r="F3316" s="6">
        <v>76.040329999999997</v>
      </c>
      <c r="G3316" s="5">
        <f t="shared" si="154"/>
        <v>1.1748113139435348</v>
      </c>
      <c r="H3316" s="6">
        <v>629.89398000000006</v>
      </c>
      <c r="I3316" s="6">
        <v>1016.29114</v>
      </c>
      <c r="J3316" s="5">
        <f t="shared" si="155"/>
        <v>0.61343205724874528</v>
      </c>
    </row>
    <row r="3317" spans="1:10" x14ac:dyDescent="0.25">
      <c r="A3317" s="1" t="s">
        <v>238</v>
      </c>
      <c r="B3317" s="1" t="s">
        <v>171</v>
      </c>
      <c r="C3317" s="6">
        <v>0.68100000000000005</v>
      </c>
      <c r="D3317" s="6">
        <v>0</v>
      </c>
      <c r="E3317" s="5">
        <f t="shared" si="153"/>
        <v>-1</v>
      </c>
      <c r="F3317" s="6">
        <v>0</v>
      </c>
      <c r="G3317" s="5" t="str">
        <f t="shared" si="154"/>
        <v/>
      </c>
      <c r="H3317" s="6">
        <v>2.9563600000000001</v>
      </c>
      <c r="I3317" s="6">
        <v>1.59877</v>
      </c>
      <c r="J3317" s="5">
        <f t="shared" si="155"/>
        <v>-0.45920997442801281</v>
      </c>
    </row>
    <row r="3318" spans="1:10" x14ac:dyDescent="0.25">
      <c r="A3318" s="1" t="s">
        <v>238</v>
      </c>
      <c r="B3318" s="1" t="s">
        <v>111</v>
      </c>
      <c r="C3318" s="6">
        <v>17.43648</v>
      </c>
      <c r="D3318" s="6">
        <v>36.662149999999997</v>
      </c>
      <c r="E3318" s="5">
        <f t="shared" si="153"/>
        <v>1.1026118803795262</v>
      </c>
      <c r="F3318" s="6">
        <v>46.023800000000001</v>
      </c>
      <c r="G3318" s="5">
        <f t="shared" si="154"/>
        <v>-0.20340888844467442</v>
      </c>
      <c r="H3318" s="6">
        <v>228.49042</v>
      </c>
      <c r="I3318" s="6">
        <v>221.91782000000001</v>
      </c>
      <c r="J3318" s="5">
        <f t="shared" si="155"/>
        <v>-2.8765319788899624E-2</v>
      </c>
    </row>
    <row r="3319" spans="1:10" x14ac:dyDescent="0.25">
      <c r="A3319" s="1" t="s">
        <v>238</v>
      </c>
      <c r="B3319" s="1" t="s">
        <v>110</v>
      </c>
      <c r="C3319" s="6">
        <v>2.96E-3</v>
      </c>
      <c r="D3319" s="6">
        <v>0</v>
      </c>
      <c r="E3319" s="5">
        <f t="shared" si="153"/>
        <v>-1</v>
      </c>
      <c r="F3319" s="6">
        <v>18.507400000000001</v>
      </c>
      <c r="G3319" s="5">
        <f t="shared" si="154"/>
        <v>-1</v>
      </c>
      <c r="H3319" s="6">
        <v>33.53181</v>
      </c>
      <c r="I3319" s="6">
        <v>80.405420000000007</v>
      </c>
      <c r="J3319" s="5">
        <f t="shared" si="155"/>
        <v>1.3978848740941814</v>
      </c>
    </row>
    <row r="3320" spans="1:10" x14ac:dyDescent="0.25">
      <c r="A3320" s="1" t="s">
        <v>238</v>
      </c>
      <c r="B3320" s="1" t="s">
        <v>200</v>
      </c>
      <c r="C3320" s="6">
        <v>0</v>
      </c>
      <c r="D3320" s="6">
        <v>0</v>
      </c>
      <c r="E3320" s="5" t="str">
        <f t="shared" si="153"/>
        <v/>
      </c>
      <c r="F3320" s="6">
        <v>4.8208399999999996</v>
      </c>
      <c r="G3320" s="5">
        <f t="shared" si="154"/>
        <v>-1</v>
      </c>
      <c r="H3320" s="6">
        <v>0</v>
      </c>
      <c r="I3320" s="6">
        <v>4.8208399999999996</v>
      </c>
      <c r="J3320" s="5" t="str">
        <f t="shared" si="155"/>
        <v/>
      </c>
    </row>
    <row r="3321" spans="1:10" x14ac:dyDescent="0.25">
      <c r="A3321" s="1" t="s">
        <v>238</v>
      </c>
      <c r="B3321" s="1" t="s">
        <v>177</v>
      </c>
      <c r="C3321" s="6">
        <v>0</v>
      </c>
      <c r="D3321" s="6">
        <v>0</v>
      </c>
      <c r="E3321" s="5" t="str">
        <f t="shared" si="153"/>
        <v/>
      </c>
      <c r="F3321" s="6">
        <v>0</v>
      </c>
      <c r="G3321" s="5" t="str">
        <f t="shared" si="154"/>
        <v/>
      </c>
      <c r="H3321" s="6">
        <v>57.542499999999997</v>
      </c>
      <c r="I3321" s="6">
        <v>0</v>
      </c>
      <c r="J3321" s="5">
        <f t="shared" si="155"/>
        <v>-1</v>
      </c>
    </row>
    <row r="3322" spans="1:10" x14ac:dyDescent="0.25">
      <c r="A3322" s="1" t="s">
        <v>238</v>
      </c>
      <c r="B3322" s="1" t="s">
        <v>109</v>
      </c>
      <c r="C3322" s="6">
        <v>11.81795</v>
      </c>
      <c r="D3322" s="6">
        <v>10.629020000000001</v>
      </c>
      <c r="E3322" s="5">
        <f t="shared" si="153"/>
        <v>-0.10060374261187421</v>
      </c>
      <c r="F3322" s="6">
        <v>11.418240000000001</v>
      </c>
      <c r="G3322" s="5">
        <f t="shared" si="154"/>
        <v>-6.9119233787343748E-2</v>
      </c>
      <c r="H3322" s="6">
        <v>95.252989999999997</v>
      </c>
      <c r="I3322" s="6">
        <v>76.564260000000004</v>
      </c>
      <c r="J3322" s="5">
        <f t="shared" si="155"/>
        <v>-0.1962009801477097</v>
      </c>
    </row>
    <row r="3323" spans="1:10" x14ac:dyDescent="0.25">
      <c r="A3323" s="1" t="s">
        <v>238</v>
      </c>
      <c r="B3323" s="1" t="s">
        <v>108</v>
      </c>
      <c r="C3323" s="6">
        <v>83.768690000000007</v>
      </c>
      <c r="D3323" s="6">
        <v>153.71799999999999</v>
      </c>
      <c r="E3323" s="5">
        <f t="shared" si="153"/>
        <v>0.8350292931643073</v>
      </c>
      <c r="F3323" s="6">
        <v>109.50752</v>
      </c>
      <c r="G3323" s="5">
        <f t="shared" si="154"/>
        <v>0.40372094994024144</v>
      </c>
      <c r="H3323" s="6">
        <v>632.59457999999995</v>
      </c>
      <c r="I3323" s="6">
        <v>779.20581000000004</v>
      </c>
      <c r="J3323" s="5">
        <f t="shared" si="155"/>
        <v>0.23176175489837436</v>
      </c>
    </row>
    <row r="3324" spans="1:10" x14ac:dyDescent="0.25">
      <c r="A3324" s="1" t="s">
        <v>238</v>
      </c>
      <c r="B3324" s="1" t="s">
        <v>176</v>
      </c>
      <c r="C3324" s="6">
        <v>0</v>
      </c>
      <c r="D3324" s="6">
        <v>0</v>
      </c>
      <c r="E3324" s="5" t="str">
        <f t="shared" si="153"/>
        <v/>
      </c>
      <c r="F3324" s="6">
        <v>0</v>
      </c>
      <c r="G3324" s="5" t="str">
        <f t="shared" si="154"/>
        <v/>
      </c>
      <c r="H3324" s="6">
        <v>0</v>
      </c>
      <c r="I3324" s="6">
        <v>30.65644</v>
      </c>
      <c r="J3324" s="5" t="str">
        <f t="shared" si="155"/>
        <v/>
      </c>
    </row>
    <row r="3325" spans="1:10" x14ac:dyDescent="0.25">
      <c r="A3325" s="1" t="s">
        <v>238</v>
      </c>
      <c r="B3325" s="1" t="s">
        <v>107</v>
      </c>
      <c r="C3325" s="6">
        <v>2741.93361</v>
      </c>
      <c r="D3325" s="6">
        <v>611.93190000000004</v>
      </c>
      <c r="E3325" s="5">
        <f t="shared" si="153"/>
        <v>-0.77682468394995163</v>
      </c>
      <c r="F3325" s="6">
        <v>496.35045000000002</v>
      </c>
      <c r="G3325" s="5">
        <f t="shared" si="154"/>
        <v>0.23286258731104215</v>
      </c>
      <c r="H3325" s="6">
        <v>33500.856800000001</v>
      </c>
      <c r="I3325" s="6">
        <v>12304.71758</v>
      </c>
      <c r="J3325" s="5">
        <f t="shared" si="155"/>
        <v>-0.63270439160827674</v>
      </c>
    </row>
    <row r="3326" spans="1:10" x14ac:dyDescent="0.25">
      <c r="A3326" s="1" t="s">
        <v>238</v>
      </c>
      <c r="B3326" s="1" t="s">
        <v>105</v>
      </c>
      <c r="C3326" s="6">
        <v>456.17649</v>
      </c>
      <c r="D3326" s="6">
        <v>835.82574</v>
      </c>
      <c r="E3326" s="5">
        <f t="shared" si="153"/>
        <v>0.83224203421794041</v>
      </c>
      <c r="F3326" s="6">
        <v>844.39945</v>
      </c>
      <c r="G3326" s="5">
        <f t="shared" si="154"/>
        <v>-1.0153618645772466E-2</v>
      </c>
      <c r="H3326" s="6">
        <v>6062.7813900000001</v>
      </c>
      <c r="I3326" s="6">
        <v>8674.6279300000006</v>
      </c>
      <c r="J3326" s="5">
        <f t="shared" si="155"/>
        <v>0.43080005231724194</v>
      </c>
    </row>
    <row r="3327" spans="1:10" x14ac:dyDescent="0.25">
      <c r="A3327" s="1" t="s">
        <v>238</v>
      </c>
      <c r="B3327" s="1" t="s">
        <v>199</v>
      </c>
      <c r="C3327" s="6">
        <v>5.25</v>
      </c>
      <c r="D3327" s="6">
        <v>11.412000000000001</v>
      </c>
      <c r="E3327" s="5">
        <f t="shared" si="153"/>
        <v>1.1737142857142859</v>
      </c>
      <c r="F3327" s="6">
        <v>0</v>
      </c>
      <c r="G3327" s="5" t="str">
        <f t="shared" si="154"/>
        <v/>
      </c>
      <c r="H3327" s="6">
        <v>125.11456</v>
      </c>
      <c r="I3327" s="6">
        <v>46.833880000000001</v>
      </c>
      <c r="J3327" s="5">
        <f t="shared" si="155"/>
        <v>-0.62567202410334977</v>
      </c>
    </row>
    <row r="3328" spans="1:10" x14ac:dyDescent="0.25">
      <c r="A3328" s="1" t="s">
        <v>238</v>
      </c>
      <c r="B3328" s="1" t="s">
        <v>104</v>
      </c>
      <c r="C3328" s="6">
        <v>90.645510000000002</v>
      </c>
      <c r="D3328" s="6">
        <v>94.668639999999996</v>
      </c>
      <c r="E3328" s="5">
        <f t="shared" si="153"/>
        <v>4.4383113956774967E-2</v>
      </c>
      <c r="F3328" s="6">
        <v>47.456519999999998</v>
      </c>
      <c r="G3328" s="5">
        <f t="shared" si="154"/>
        <v>0.99485002271552991</v>
      </c>
      <c r="H3328" s="6">
        <v>1019.10069</v>
      </c>
      <c r="I3328" s="6">
        <v>1285.23776</v>
      </c>
      <c r="J3328" s="5">
        <f t="shared" si="155"/>
        <v>0.26114894495852026</v>
      </c>
    </row>
    <row r="3329" spans="1:10" x14ac:dyDescent="0.25">
      <c r="A3329" s="1" t="s">
        <v>238</v>
      </c>
      <c r="B3329" s="1" t="s">
        <v>103</v>
      </c>
      <c r="C3329" s="6">
        <v>46.155560000000001</v>
      </c>
      <c r="D3329" s="6">
        <v>261.18200000000002</v>
      </c>
      <c r="E3329" s="5">
        <f t="shared" si="153"/>
        <v>4.6587332057069615</v>
      </c>
      <c r="F3329" s="6">
        <v>435.66543000000001</v>
      </c>
      <c r="G3329" s="5">
        <f t="shared" si="154"/>
        <v>-0.40049868083405193</v>
      </c>
      <c r="H3329" s="6">
        <v>1068.4379100000001</v>
      </c>
      <c r="I3329" s="6">
        <v>2652.1826999999998</v>
      </c>
      <c r="J3329" s="5">
        <f t="shared" si="155"/>
        <v>1.4822993223817749</v>
      </c>
    </row>
    <row r="3330" spans="1:10" x14ac:dyDescent="0.25">
      <c r="A3330" s="1" t="s">
        <v>238</v>
      </c>
      <c r="B3330" s="1" t="s">
        <v>102</v>
      </c>
      <c r="C3330" s="6">
        <v>13947.9956</v>
      </c>
      <c r="D3330" s="6">
        <v>14156.515289999999</v>
      </c>
      <c r="E3330" s="5">
        <f t="shared" si="153"/>
        <v>1.4949796083961964E-2</v>
      </c>
      <c r="F3330" s="6">
        <v>13552.52176</v>
      </c>
      <c r="G3330" s="5">
        <f t="shared" si="154"/>
        <v>4.4566874025074421E-2</v>
      </c>
      <c r="H3330" s="6">
        <v>110050.68667</v>
      </c>
      <c r="I3330" s="6">
        <v>131121.42073000001</v>
      </c>
      <c r="J3330" s="5">
        <f t="shared" si="155"/>
        <v>0.1914639035663912</v>
      </c>
    </row>
    <row r="3331" spans="1:10" x14ac:dyDescent="0.25">
      <c r="A3331" s="1" t="s">
        <v>238</v>
      </c>
      <c r="B3331" s="1" t="s">
        <v>101</v>
      </c>
      <c r="C3331" s="6">
        <v>0</v>
      </c>
      <c r="D3331" s="6">
        <v>0</v>
      </c>
      <c r="E3331" s="5" t="str">
        <f t="shared" si="153"/>
        <v/>
      </c>
      <c r="F3331" s="6">
        <v>0</v>
      </c>
      <c r="G3331" s="5" t="str">
        <f t="shared" si="154"/>
        <v/>
      </c>
      <c r="H3331" s="6">
        <v>0</v>
      </c>
      <c r="I3331" s="6">
        <v>3.02399</v>
      </c>
      <c r="J3331" s="5" t="str">
        <f t="shared" si="155"/>
        <v/>
      </c>
    </row>
    <row r="3332" spans="1:10" x14ac:dyDescent="0.25">
      <c r="A3332" s="1" t="s">
        <v>238</v>
      </c>
      <c r="B3332" s="1" t="s">
        <v>100</v>
      </c>
      <c r="C3332" s="6">
        <v>131.77524</v>
      </c>
      <c r="D3332" s="6">
        <v>61.66966</v>
      </c>
      <c r="E3332" s="5">
        <f t="shared" si="153"/>
        <v>-0.53200874458661573</v>
      </c>
      <c r="F3332" s="6">
        <v>72.59657</v>
      </c>
      <c r="G3332" s="5">
        <f t="shared" si="154"/>
        <v>-0.15051551333623614</v>
      </c>
      <c r="H3332" s="6">
        <v>1008.14741</v>
      </c>
      <c r="I3332" s="6">
        <v>842.31206999999995</v>
      </c>
      <c r="J3332" s="5">
        <f t="shared" si="155"/>
        <v>-0.16449513072696387</v>
      </c>
    </row>
    <row r="3333" spans="1:10" x14ac:dyDescent="0.25">
      <c r="A3333" s="1" t="s">
        <v>238</v>
      </c>
      <c r="B3333" s="1" t="s">
        <v>99</v>
      </c>
      <c r="C3333" s="6">
        <v>15397.043879999999</v>
      </c>
      <c r="D3333" s="6">
        <v>18393.83236</v>
      </c>
      <c r="E3333" s="5">
        <f t="shared" ref="E3333:E3396" si="156">IF(C3333=0,"",(D3333/C3333-1))</f>
        <v>0.19463401568223637</v>
      </c>
      <c r="F3333" s="6">
        <v>13295.621569999999</v>
      </c>
      <c r="G3333" s="5">
        <f t="shared" ref="G3333:G3396" si="157">IF(F3333=0,"",(D3333/F3333-1))</f>
        <v>0.38345035342337908</v>
      </c>
      <c r="H3333" s="6">
        <v>155019.12351</v>
      </c>
      <c r="I3333" s="6">
        <v>176702.56847999999</v>
      </c>
      <c r="J3333" s="5">
        <f t="shared" ref="J3333:J3396" si="158">IF(H3333=0,"",(I3333/H3333-1))</f>
        <v>0.13987593581382374</v>
      </c>
    </row>
    <row r="3334" spans="1:10" x14ac:dyDescent="0.25">
      <c r="A3334" s="1" t="s">
        <v>238</v>
      </c>
      <c r="B3334" s="1" t="s">
        <v>98</v>
      </c>
      <c r="C3334" s="6">
        <v>111.91143</v>
      </c>
      <c r="D3334" s="6">
        <v>1051.7791299999999</v>
      </c>
      <c r="E3334" s="5">
        <f t="shared" si="156"/>
        <v>8.3983173121816055</v>
      </c>
      <c r="F3334" s="6">
        <v>1155.7727</v>
      </c>
      <c r="G3334" s="5">
        <f t="shared" si="157"/>
        <v>-8.9977527588253392E-2</v>
      </c>
      <c r="H3334" s="6">
        <v>3914.1754099999998</v>
      </c>
      <c r="I3334" s="6">
        <v>11753.033820000001</v>
      </c>
      <c r="J3334" s="5">
        <f t="shared" si="158"/>
        <v>2.0026844964518342</v>
      </c>
    </row>
    <row r="3335" spans="1:10" x14ac:dyDescent="0.25">
      <c r="A3335" s="1" t="s">
        <v>238</v>
      </c>
      <c r="B3335" s="1" t="s">
        <v>97</v>
      </c>
      <c r="C3335" s="6">
        <v>632.52562999999998</v>
      </c>
      <c r="D3335" s="6">
        <v>491.63511</v>
      </c>
      <c r="E3335" s="5">
        <f t="shared" si="156"/>
        <v>-0.22274278435167916</v>
      </c>
      <c r="F3335" s="6">
        <v>270.99018000000001</v>
      </c>
      <c r="G3335" s="5">
        <f t="shared" si="157"/>
        <v>0.81421743769460564</v>
      </c>
      <c r="H3335" s="6">
        <v>2974.25992</v>
      </c>
      <c r="I3335" s="6">
        <v>5637.1049300000004</v>
      </c>
      <c r="J3335" s="5">
        <f t="shared" si="158"/>
        <v>0.89529667265932855</v>
      </c>
    </row>
    <row r="3336" spans="1:10" x14ac:dyDescent="0.25">
      <c r="A3336" s="1" t="s">
        <v>238</v>
      </c>
      <c r="B3336" s="1" t="s">
        <v>96</v>
      </c>
      <c r="C3336" s="6">
        <v>1045.5918899999999</v>
      </c>
      <c r="D3336" s="6">
        <v>2263.0851499999999</v>
      </c>
      <c r="E3336" s="5">
        <f t="shared" si="156"/>
        <v>1.1644057989011372</v>
      </c>
      <c r="F3336" s="6">
        <v>1796.14348</v>
      </c>
      <c r="G3336" s="5">
        <f t="shared" si="157"/>
        <v>0.25996902541438383</v>
      </c>
      <c r="H3336" s="6">
        <v>16198.968269999999</v>
      </c>
      <c r="I3336" s="6">
        <v>20612.415799999999</v>
      </c>
      <c r="J3336" s="5">
        <f t="shared" si="158"/>
        <v>0.2724523844011455</v>
      </c>
    </row>
    <row r="3337" spans="1:10" x14ac:dyDescent="0.25">
      <c r="A3337" s="1" t="s">
        <v>238</v>
      </c>
      <c r="B3337" s="1" t="s">
        <v>95</v>
      </c>
      <c r="C3337" s="6">
        <v>2893.6054100000001</v>
      </c>
      <c r="D3337" s="6">
        <v>4331.6924200000003</v>
      </c>
      <c r="E3337" s="5">
        <f t="shared" si="156"/>
        <v>0.49698794625905829</v>
      </c>
      <c r="F3337" s="6">
        <v>4600.2531099999997</v>
      </c>
      <c r="G3337" s="5">
        <f t="shared" si="157"/>
        <v>-5.8379546424565998E-2</v>
      </c>
      <c r="H3337" s="6">
        <v>34394.866589999998</v>
      </c>
      <c r="I3337" s="6">
        <v>48517.526310000001</v>
      </c>
      <c r="J3337" s="5">
        <f t="shared" si="158"/>
        <v>0.41060370689462244</v>
      </c>
    </row>
    <row r="3338" spans="1:10" x14ac:dyDescent="0.25">
      <c r="A3338" s="1" t="s">
        <v>238</v>
      </c>
      <c r="B3338" s="1" t="s">
        <v>198</v>
      </c>
      <c r="C3338" s="6">
        <v>0</v>
      </c>
      <c r="D3338" s="6">
        <v>0.66581000000000001</v>
      </c>
      <c r="E3338" s="5" t="str">
        <f t="shared" si="156"/>
        <v/>
      </c>
      <c r="F3338" s="6">
        <v>0</v>
      </c>
      <c r="G3338" s="5" t="str">
        <f t="shared" si="157"/>
        <v/>
      </c>
      <c r="H3338" s="6">
        <v>4.9299999999999997E-2</v>
      </c>
      <c r="I3338" s="6">
        <v>92.607299999999995</v>
      </c>
      <c r="J3338" s="5">
        <f t="shared" si="158"/>
        <v>1877.4442190669372</v>
      </c>
    </row>
    <row r="3339" spans="1:10" x14ac:dyDescent="0.25">
      <c r="A3339" s="1" t="s">
        <v>238</v>
      </c>
      <c r="B3339" s="1" t="s">
        <v>94</v>
      </c>
      <c r="C3339" s="6">
        <v>1737.90957</v>
      </c>
      <c r="D3339" s="6">
        <v>1321.5184300000001</v>
      </c>
      <c r="E3339" s="5">
        <f t="shared" si="156"/>
        <v>-0.23959309919675509</v>
      </c>
      <c r="F3339" s="6">
        <v>1206.4303</v>
      </c>
      <c r="G3339" s="5">
        <f t="shared" si="157"/>
        <v>9.5395589782518053E-2</v>
      </c>
      <c r="H3339" s="6">
        <v>15148.431049999999</v>
      </c>
      <c r="I3339" s="6">
        <v>12948.24149</v>
      </c>
      <c r="J3339" s="5">
        <f t="shared" si="158"/>
        <v>-0.14524207508605314</v>
      </c>
    </row>
    <row r="3340" spans="1:10" x14ac:dyDescent="0.25">
      <c r="A3340" s="1" t="s">
        <v>238</v>
      </c>
      <c r="B3340" s="1" t="s">
        <v>93</v>
      </c>
      <c r="C3340" s="6">
        <v>1473.6339399999999</v>
      </c>
      <c r="D3340" s="6">
        <v>1086.5358200000001</v>
      </c>
      <c r="E3340" s="5">
        <f t="shared" si="156"/>
        <v>-0.26268268495498948</v>
      </c>
      <c r="F3340" s="6">
        <v>1250.5491999999999</v>
      </c>
      <c r="G3340" s="5">
        <f t="shared" si="157"/>
        <v>-0.13115308058251518</v>
      </c>
      <c r="H3340" s="6">
        <v>13310.471960000001</v>
      </c>
      <c r="I3340" s="6">
        <v>12825.15554</v>
      </c>
      <c r="J3340" s="5">
        <f t="shared" si="158"/>
        <v>-3.6461248065316587E-2</v>
      </c>
    </row>
    <row r="3341" spans="1:10" x14ac:dyDescent="0.25">
      <c r="A3341" s="1" t="s">
        <v>238</v>
      </c>
      <c r="B3341" s="1" t="s">
        <v>92</v>
      </c>
      <c r="C3341" s="6">
        <v>5646.9359199999999</v>
      </c>
      <c r="D3341" s="6">
        <v>7535.9399299999995</v>
      </c>
      <c r="E3341" s="5">
        <f t="shared" si="156"/>
        <v>0.33451840728520255</v>
      </c>
      <c r="F3341" s="6">
        <v>7758.10412</v>
      </c>
      <c r="G3341" s="5">
        <f t="shared" si="157"/>
        <v>-2.8636402214204937E-2</v>
      </c>
      <c r="H3341" s="6">
        <v>53670.420680000003</v>
      </c>
      <c r="I3341" s="6">
        <v>73743.966920000006</v>
      </c>
      <c r="J3341" s="5">
        <f t="shared" si="158"/>
        <v>0.3740150717223707</v>
      </c>
    </row>
    <row r="3342" spans="1:10" x14ac:dyDescent="0.25">
      <c r="A3342" s="1" t="s">
        <v>238</v>
      </c>
      <c r="B3342" s="1" t="s">
        <v>91</v>
      </c>
      <c r="C3342" s="6">
        <v>1.8</v>
      </c>
      <c r="D3342" s="6">
        <v>0</v>
      </c>
      <c r="E3342" s="5">
        <f t="shared" si="156"/>
        <v>-1</v>
      </c>
      <c r="F3342" s="6">
        <v>0</v>
      </c>
      <c r="G3342" s="5" t="str">
        <f t="shared" si="157"/>
        <v/>
      </c>
      <c r="H3342" s="6">
        <v>6.3224600000000004</v>
      </c>
      <c r="I3342" s="6">
        <v>8.3176000000000005</v>
      </c>
      <c r="J3342" s="5">
        <f t="shared" si="158"/>
        <v>0.31556387861686752</v>
      </c>
    </row>
    <row r="3343" spans="1:10" x14ac:dyDescent="0.25">
      <c r="A3343" s="1" t="s">
        <v>238</v>
      </c>
      <c r="B3343" s="1" t="s">
        <v>90</v>
      </c>
      <c r="C3343" s="6">
        <v>234.68028000000001</v>
      </c>
      <c r="D3343" s="6">
        <v>87.942130000000006</v>
      </c>
      <c r="E3343" s="5">
        <f t="shared" si="156"/>
        <v>-0.62526834380800977</v>
      </c>
      <c r="F3343" s="6">
        <v>99.05086</v>
      </c>
      <c r="G3343" s="5">
        <f t="shared" si="157"/>
        <v>-0.11215177737982274</v>
      </c>
      <c r="H3343" s="6">
        <v>1620.9586400000001</v>
      </c>
      <c r="I3343" s="6">
        <v>1158.14906</v>
      </c>
      <c r="J3343" s="5">
        <f t="shared" si="158"/>
        <v>-0.28551597096888304</v>
      </c>
    </row>
    <row r="3344" spans="1:10" x14ac:dyDescent="0.25">
      <c r="A3344" s="1" t="s">
        <v>238</v>
      </c>
      <c r="B3344" s="1" t="s">
        <v>89</v>
      </c>
      <c r="C3344" s="6">
        <v>9.0854999999999997</v>
      </c>
      <c r="D3344" s="6">
        <v>88.523539999999997</v>
      </c>
      <c r="E3344" s="5">
        <f t="shared" si="156"/>
        <v>8.7433867150954825</v>
      </c>
      <c r="F3344" s="6">
        <v>10.70838</v>
      </c>
      <c r="G3344" s="5">
        <f t="shared" si="157"/>
        <v>7.2667537013068273</v>
      </c>
      <c r="H3344" s="6">
        <v>64.080650000000006</v>
      </c>
      <c r="I3344" s="6">
        <v>288.60331000000002</v>
      </c>
      <c r="J3344" s="5">
        <f t="shared" si="158"/>
        <v>3.503751288415458</v>
      </c>
    </row>
    <row r="3345" spans="1:10" x14ac:dyDescent="0.25">
      <c r="A3345" s="1" t="s">
        <v>238</v>
      </c>
      <c r="B3345" s="1" t="s">
        <v>88</v>
      </c>
      <c r="C3345" s="6">
        <v>1724.67614</v>
      </c>
      <c r="D3345" s="6">
        <v>2015.02352</v>
      </c>
      <c r="E3345" s="5">
        <f t="shared" si="156"/>
        <v>0.16834892839649296</v>
      </c>
      <c r="F3345" s="6">
        <v>2803.56999</v>
      </c>
      <c r="G3345" s="5">
        <f t="shared" si="157"/>
        <v>-0.28126512725298503</v>
      </c>
      <c r="H3345" s="6">
        <v>23451.222600000001</v>
      </c>
      <c r="I3345" s="6">
        <v>31456.459350000001</v>
      </c>
      <c r="J3345" s="5">
        <f t="shared" si="158"/>
        <v>0.34135690435175858</v>
      </c>
    </row>
    <row r="3346" spans="1:10" x14ac:dyDescent="0.25">
      <c r="A3346" s="1" t="s">
        <v>238</v>
      </c>
      <c r="B3346" s="1" t="s">
        <v>170</v>
      </c>
      <c r="C3346" s="6">
        <v>0</v>
      </c>
      <c r="D3346" s="6">
        <v>0</v>
      </c>
      <c r="E3346" s="5" t="str">
        <f t="shared" si="156"/>
        <v/>
      </c>
      <c r="F3346" s="6">
        <v>0</v>
      </c>
      <c r="G3346" s="5" t="str">
        <f t="shared" si="157"/>
        <v/>
      </c>
      <c r="H3346" s="6">
        <v>0</v>
      </c>
      <c r="I3346" s="6">
        <v>0</v>
      </c>
      <c r="J3346" s="5" t="str">
        <f t="shared" si="158"/>
        <v/>
      </c>
    </row>
    <row r="3347" spans="1:10" x14ac:dyDescent="0.25">
      <c r="A3347" s="1" t="s">
        <v>238</v>
      </c>
      <c r="B3347" s="1" t="s">
        <v>87</v>
      </c>
      <c r="C3347" s="6">
        <v>0.16206000000000001</v>
      </c>
      <c r="D3347" s="6">
        <v>20.905139999999999</v>
      </c>
      <c r="E3347" s="5">
        <f t="shared" si="156"/>
        <v>127.99629766753054</v>
      </c>
      <c r="F3347" s="6">
        <v>0</v>
      </c>
      <c r="G3347" s="5" t="str">
        <f t="shared" si="157"/>
        <v/>
      </c>
      <c r="H3347" s="6">
        <v>57.643819999999998</v>
      </c>
      <c r="I3347" s="6">
        <v>82.52422</v>
      </c>
      <c r="J3347" s="5">
        <f t="shared" si="158"/>
        <v>0.43162302567734057</v>
      </c>
    </row>
    <row r="3348" spans="1:10" x14ac:dyDescent="0.25">
      <c r="A3348" s="1" t="s">
        <v>238</v>
      </c>
      <c r="B3348" s="1" t="s">
        <v>86</v>
      </c>
      <c r="C3348" s="6">
        <v>2440.6710400000002</v>
      </c>
      <c r="D3348" s="6">
        <v>4126.8401400000002</v>
      </c>
      <c r="E3348" s="5">
        <f t="shared" si="156"/>
        <v>0.69086291120986143</v>
      </c>
      <c r="F3348" s="6">
        <v>3881.8031099999998</v>
      </c>
      <c r="G3348" s="5">
        <f t="shared" si="157"/>
        <v>6.3124538534361729E-2</v>
      </c>
      <c r="H3348" s="6">
        <v>23854.71009</v>
      </c>
      <c r="I3348" s="6">
        <v>36958.152139999998</v>
      </c>
      <c r="J3348" s="5">
        <f t="shared" si="158"/>
        <v>0.54930208753587073</v>
      </c>
    </row>
    <row r="3349" spans="1:10" x14ac:dyDescent="0.25">
      <c r="A3349" s="1" t="s">
        <v>238</v>
      </c>
      <c r="B3349" s="1" t="s">
        <v>85</v>
      </c>
      <c r="C3349" s="6">
        <v>0.60316999999999998</v>
      </c>
      <c r="D3349" s="6">
        <v>4.5845200000000004</v>
      </c>
      <c r="E3349" s="5">
        <f t="shared" si="156"/>
        <v>6.600709584362618</v>
      </c>
      <c r="F3349" s="6">
        <v>0.35775000000000001</v>
      </c>
      <c r="G3349" s="5">
        <f t="shared" si="157"/>
        <v>11.814870719776382</v>
      </c>
      <c r="H3349" s="6">
        <v>68.413809999999998</v>
      </c>
      <c r="I3349" s="6">
        <v>68.735060000000004</v>
      </c>
      <c r="J3349" s="5">
        <f t="shared" si="158"/>
        <v>4.6956893644720665E-3</v>
      </c>
    </row>
    <row r="3350" spans="1:10" x14ac:dyDescent="0.25">
      <c r="A3350" s="1" t="s">
        <v>238</v>
      </c>
      <c r="B3350" s="1" t="s">
        <v>84</v>
      </c>
      <c r="C3350" s="6">
        <v>700.76217999999994</v>
      </c>
      <c r="D3350" s="6">
        <v>695.40102000000002</v>
      </c>
      <c r="E3350" s="5">
        <f t="shared" si="156"/>
        <v>-7.6504699497337292E-3</v>
      </c>
      <c r="F3350" s="6">
        <v>673.95141999999998</v>
      </c>
      <c r="G3350" s="5">
        <f t="shared" si="157"/>
        <v>3.1826626316775242E-2</v>
      </c>
      <c r="H3350" s="6">
        <v>8551.5038299999997</v>
      </c>
      <c r="I3350" s="6">
        <v>7614.9628300000004</v>
      </c>
      <c r="J3350" s="5">
        <f t="shared" si="158"/>
        <v>-0.1095176963745802</v>
      </c>
    </row>
    <row r="3351" spans="1:10" x14ac:dyDescent="0.25">
      <c r="A3351" s="1" t="s">
        <v>238</v>
      </c>
      <c r="B3351" s="1" t="s">
        <v>83</v>
      </c>
      <c r="C3351" s="6">
        <v>102.47032</v>
      </c>
      <c r="D3351" s="6">
        <v>103.14596</v>
      </c>
      <c r="E3351" s="5">
        <f t="shared" si="156"/>
        <v>6.593518981886648E-3</v>
      </c>
      <c r="F3351" s="6">
        <v>129.392</v>
      </c>
      <c r="G3351" s="5">
        <f t="shared" si="157"/>
        <v>-0.20284128848769623</v>
      </c>
      <c r="H3351" s="6">
        <v>990.96163999999999</v>
      </c>
      <c r="I3351" s="6">
        <v>1349.5197700000001</v>
      </c>
      <c r="J3351" s="5">
        <f t="shared" si="158"/>
        <v>0.36182846593335349</v>
      </c>
    </row>
    <row r="3352" spans="1:10" x14ac:dyDescent="0.25">
      <c r="A3352" s="1" t="s">
        <v>238</v>
      </c>
      <c r="B3352" s="1" t="s">
        <v>82</v>
      </c>
      <c r="C3352" s="6">
        <v>3.88097</v>
      </c>
      <c r="D3352" s="6">
        <v>12.26247</v>
      </c>
      <c r="E3352" s="5">
        <f t="shared" si="156"/>
        <v>2.1596405022455727</v>
      </c>
      <c r="F3352" s="6">
        <v>0.73055999999999999</v>
      </c>
      <c r="G3352" s="5">
        <f t="shared" si="157"/>
        <v>15.785027923784494</v>
      </c>
      <c r="H3352" s="6">
        <v>245.25737000000001</v>
      </c>
      <c r="I3352" s="6">
        <v>105.78167000000001</v>
      </c>
      <c r="J3352" s="5">
        <f t="shared" si="158"/>
        <v>-0.56869116716044044</v>
      </c>
    </row>
    <row r="3353" spans="1:10" x14ac:dyDescent="0.25">
      <c r="A3353" s="1" t="s">
        <v>238</v>
      </c>
      <c r="B3353" s="1" t="s">
        <v>81</v>
      </c>
      <c r="C3353" s="6">
        <v>6.2470100000000004</v>
      </c>
      <c r="D3353" s="6">
        <v>12.377280000000001</v>
      </c>
      <c r="E3353" s="5">
        <f t="shared" si="156"/>
        <v>0.98131265997653272</v>
      </c>
      <c r="F3353" s="6">
        <v>25.34243</v>
      </c>
      <c r="G3353" s="5">
        <f t="shared" si="157"/>
        <v>-0.51159853257955135</v>
      </c>
      <c r="H3353" s="6">
        <v>92.910690000000002</v>
      </c>
      <c r="I3353" s="6">
        <v>177.00066000000001</v>
      </c>
      <c r="J3353" s="5">
        <f t="shared" si="158"/>
        <v>0.90506237764459607</v>
      </c>
    </row>
    <row r="3354" spans="1:10" x14ac:dyDescent="0.25">
      <c r="A3354" s="1" t="s">
        <v>238</v>
      </c>
      <c r="B3354" s="1" t="s">
        <v>235</v>
      </c>
      <c r="C3354" s="6">
        <v>0</v>
      </c>
      <c r="D3354" s="6">
        <v>0</v>
      </c>
      <c r="E3354" s="5" t="str">
        <f t="shared" si="156"/>
        <v/>
      </c>
      <c r="F3354" s="6">
        <v>0</v>
      </c>
      <c r="G3354" s="5" t="str">
        <f t="shared" si="157"/>
        <v/>
      </c>
      <c r="H3354" s="6">
        <v>1.1322700000000001</v>
      </c>
      <c r="I3354" s="6">
        <v>2.6506400000000001</v>
      </c>
      <c r="J3354" s="5">
        <f t="shared" si="158"/>
        <v>1.3409964054509964</v>
      </c>
    </row>
    <row r="3355" spans="1:10" x14ac:dyDescent="0.25">
      <c r="A3355" s="1" t="s">
        <v>238</v>
      </c>
      <c r="B3355" s="1" t="s">
        <v>169</v>
      </c>
      <c r="C3355" s="6">
        <v>0</v>
      </c>
      <c r="D3355" s="6">
        <v>0</v>
      </c>
      <c r="E3355" s="5" t="str">
        <f t="shared" si="156"/>
        <v/>
      </c>
      <c r="F3355" s="6">
        <v>0</v>
      </c>
      <c r="G3355" s="5" t="str">
        <f t="shared" si="157"/>
        <v/>
      </c>
      <c r="H3355" s="6">
        <v>0</v>
      </c>
      <c r="I3355" s="6">
        <v>0</v>
      </c>
      <c r="J3355" s="5" t="str">
        <f t="shared" si="158"/>
        <v/>
      </c>
    </row>
    <row r="3356" spans="1:10" x14ac:dyDescent="0.25">
      <c r="A3356" s="1" t="s">
        <v>238</v>
      </c>
      <c r="B3356" s="1" t="s">
        <v>168</v>
      </c>
      <c r="C3356" s="6">
        <v>0</v>
      </c>
      <c r="D3356" s="6">
        <v>0</v>
      </c>
      <c r="E3356" s="5" t="str">
        <f t="shared" si="156"/>
        <v/>
      </c>
      <c r="F3356" s="6">
        <v>0</v>
      </c>
      <c r="G3356" s="5" t="str">
        <f t="shared" si="157"/>
        <v/>
      </c>
      <c r="H3356" s="6">
        <v>53.865810000000003</v>
      </c>
      <c r="I3356" s="6">
        <v>63.357399999999998</v>
      </c>
      <c r="J3356" s="5">
        <f t="shared" si="158"/>
        <v>0.17620806221980123</v>
      </c>
    </row>
    <row r="3357" spans="1:10" x14ac:dyDescent="0.25">
      <c r="A3357" s="1" t="s">
        <v>238</v>
      </c>
      <c r="B3357" s="1" t="s">
        <v>80</v>
      </c>
      <c r="C3357" s="6">
        <v>15.417730000000001</v>
      </c>
      <c r="D3357" s="6">
        <v>17.25601</v>
      </c>
      <c r="E3357" s="5">
        <f t="shared" si="156"/>
        <v>0.11923156002861646</v>
      </c>
      <c r="F3357" s="6">
        <v>0</v>
      </c>
      <c r="G3357" s="5" t="str">
        <f t="shared" si="157"/>
        <v/>
      </c>
      <c r="H3357" s="6">
        <v>77.787809999999993</v>
      </c>
      <c r="I3357" s="6">
        <v>51.30724</v>
      </c>
      <c r="J3357" s="5">
        <f t="shared" si="158"/>
        <v>-0.34042056203921922</v>
      </c>
    </row>
    <row r="3358" spans="1:10" x14ac:dyDescent="0.25">
      <c r="A3358" s="1" t="s">
        <v>238</v>
      </c>
      <c r="B3358" s="1" t="s">
        <v>79</v>
      </c>
      <c r="C3358" s="6">
        <v>0</v>
      </c>
      <c r="D3358" s="6">
        <v>50.944110000000002</v>
      </c>
      <c r="E3358" s="5" t="str">
        <f t="shared" si="156"/>
        <v/>
      </c>
      <c r="F3358" s="6">
        <v>0</v>
      </c>
      <c r="G3358" s="5" t="str">
        <f t="shared" si="157"/>
        <v/>
      </c>
      <c r="H3358" s="6">
        <v>14.700139999999999</v>
      </c>
      <c r="I3358" s="6">
        <v>258.74943000000002</v>
      </c>
      <c r="J3358" s="5">
        <f t="shared" si="158"/>
        <v>16.601834404298192</v>
      </c>
    </row>
    <row r="3359" spans="1:10" x14ac:dyDescent="0.25">
      <c r="A3359" s="1" t="s">
        <v>238</v>
      </c>
      <c r="B3359" s="1" t="s">
        <v>78</v>
      </c>
      <c r="C3359" s="6">
        <v>0.70099999999999996</v>
      </c>
      <c r="D3359" s="6">
        <v>33.168869999999998</v>
      </c>
      <c r="E3359" s="5">
        <f t="shared" si="156"/>
        <v>46.31650499286733</v>
      </c>
      <c r="F3359" s="6">
        <v>37.747280000000003</v>
      </c>
      <c r="G3359" s="5">
        <f t="shared" si="157"/>
        <v>-0.12129112349287163</v>
      </c>
      <c r="H3359" s="6">
        <v>9.7090499999999995</v>
      </c>
      <c r="I3359" s="6">
        <v>219.38462999999999</v>
      </c>
      <c r="J3359" s="5">
        <f t="shared" si="158"/>
        <v>21.595890432122609</v>
      </c>
    </row>
    <row r="3360" spans="1:10" x14ac:dyDescent="0.25">
      <c r="A3360" s="1" t="s">
        <v>238</v>
      </c>
      <c r="B3360" s="1" t="s">
        <v>77</v>
      </c>
      <c r="C3360" s="6">
        <v>448.77444000000003</v>
      </c>
      <c r="D3360" s="6">
        <v>1057.3536099999999</v>
      </c>
      <c r="E3360" s="5">
        <f t="shared" si="156"/>
        <v>1.3560914253494469</v>
      </c>
      <c r="F3360" s="6">
        <v>833.60622000000001</v>
      </c>
      <c r="G3360" s="5">
        <f t="shared" si="157"/>
        <v>0.26840897372382844</v>
      </c>
      <c r="H3360" s="6">
        <v>5086.7052700000004</v>
      </c>
      <c r="I3360" s="6">
        <v>11284.307290000001</v>
      </c>
      <c r="J3360" s="5">
        <f t="shared" si="158"/>
        <v>1.218392199082531</v>
      </c>
    </row>
    <row r="3361" spans="1:10" x14ac:dyDescent="0.25">
      <c r="A3361" s="1" t="s">
        <v>238</v>
      </c>
      <c r="B3361" s="1" t="s">
        <v>76</v>
      </c>
      <c r="C3361" s="6">
        <v>0</v>
      </c>
      <c r="D3361" s="6">
        <v>8.8919999999999995</v>
      </c>
      <c r="E3361" s="5" t="str">
        <f t="shared" si="156"/>
        <v/>
      </c>
      <c r="F3361" s="6">
        <v>0</v>
      </c>
      <c r="G3361" s="5" t="str">
        <f t="shared" si="157"/>
        <v/>
      </c>
      <c r="H3361" s="6">
        <v>13.1013</v>
      </c>
      <c r="I3361" s="6">
        <v>16.741199999999999</v>
      </c>
      <c r="J3361" s="5">
        <f t="shared" si="158"/>
        <v>0.27782739117492139</v>
      </c>
    </row>
    <row r="3362" spans="1:10" x14ac:dyDescent="0.25">
      <c r="A3362" s="1" t="s">
        <v>238</v>
      </c>
      <c r="B3362" s="1" t="s">
        <v>75</v>
      </c>
      <c r="C3362" s="6">
        <v>4.6133800000000003</v>
      </c>
      <c r="D3362" s="6">
        <v>278.15404000000001</v>
      </c>
      <c r="E3362" s="5">
        <f t="shared" si="156"/>
        <v>59.292895881111029</v>
      </c>
      <c r="F3362" s="6">
        <v>37.281799999999997</v>
      </c>
      <c r="G3362" s="5">
        <f t="shared" si="157"/>
        <v>6.4608532849808764</v>
      </c>
      <c r="H3362" s="6">
        <v>275.80790999999999</v>
      </c>
      <c r="I3362" s="6">
        <v>948.18484999999998</v>
      </c>
      <c r="J3362" s="5">
        <f t="shared" si="158"/>
        <v>2.4378450204709501</v>
      </c>
    </row>
    <row r="3363" spans="1:10" x14ac:dyDescent="0.25">
      <c r="A3363" s="1" t="s">
        <v>238</v>
      </c>
      <c r="B3363" s="1" t="s">
        <v>74</v>
      </c>
      <c r="C3363" s="6">
        <v>556.22964999999999</v>
      </c>
      <c r="D3363" s="6">
        <v>1290.5529300000001</v>
      </c>
      <c r="E3363" s="5">
        <f t="shared" si="156"/>
        <v>1.3201800371483254</v>
      </c>
      <c r="F3363" s="6">
        <v>1066.68687</v>
      </c>
      <c r="G3363" s="5">
        <f t="shared" si="157"/>
        <v>0.2098704561723912</v>
      </c>
      <c r="H3363" s="6">
        <v>5957.2148200000001</v>
      </c>
      <c r="I3363" s="6">
        <v>7483.0555400000003</v>
      </c>
      <c r="J3363" s="5">
        <f t="shared" si="158"/>
        <v>0.25613323778040287</v>
      </c>
    </row>
    <row r="3364" spans="1:10" x14ac:dyDescent="0.25">
      <c r="A3364" s="1" t="s">
        <v>238</v>
      </c>
      <c r="B3364" s="1" t="s">
        <v>73</v>
      </c>
      <c r="C3364" s="6">
        <v>2364.2795700000001</v>
      </c>
      <c r="D3364" s="6">
        <v>3448.29619</v>
      </c>
      <c r="E3364" s="5">
        <f t="shared" si="156"/>
        <v>0.4584976471289306</v>
      </c>
      <c r="F3364" s="6">
        <v>2994.2752099999998</v>
      </c>
      <c r="G3364" s="5">
        <f t="shared" si="157"/>
        <v>0.15162967601765653</v>
      </c>
      <c r="H3364" s="6">
        <v>26349.9391</v>
      </c>
      <c r="I3364" s="6">
        <v>29096.976750000002</v>
      </c>
      <c r="J3364" s="5">
        <f t="shared" si="158"/>
        <v>0.10425214417288742</v>
      </c>
    </row>
    <row r="3365" spans="1:10" x14ac:dyDescent="0.25">
      <c r="A3365" s="1" t="s">
        <v>238</v>
      </c>
      <c r="B3365" s="1" t="s">
        <v>72</v>
      </c>
      <c r="C3365" s="6">
        <v>0</v>
      </c>
      <c r="D3365" s="6">
        <v>0</v>
      </c>
      <c r="E3365" s="5" t="str">
        <f t="shared" si="156"/>
        <v/>
      </c>
      <c r="F3365" s="6">
        <v>19.964200000000002</v>
      </c>
      <c r="G3365" s="5">
        <f t="shared" si="157"/>
        <v>-1</v>
      </c>
      <c r="H3365" s="6">
        <v>139.21680000000001</v>
      </c>
      <c r="I3365" s="6">
        <v>290.1995</v>
      </c>
      <c r="J3365" s="5">
        <f t="shared" si="158"/>
        <v>1.0845149435987609</v>
      </c>
    </row>
    <row r="3366" spans="1:10" x14ac:dyDescent="0.25">
      <c r="A3366" s="1" t="s">
        <v>238</v>
      </c>
      <c r="B3366" s="1" t="s">
        <v>71</v>
      </c>
      <c r="C3366" s="6">
        <v>467.11459000000002</v>
      </c>
      <c r="D3366" s="6">
        <v>314.07695000000001</v>
      </c>
      <c r="E3366" s="5">
        <f t="shared" si="156"/>
        <v>-0.32762333542182875</v>
      </c>
      <c r="F3366" s="6">
        <v>412.12015000000002</v>
      </c>
      <c r="G3366" s="5">
        <f t="shared" si="157"/>
        <v>-0.23789955429260135</v>
      </c>
      <c r="H3366" s="6">
        <v>2711.96009</v>
      </c>
      <c r="I3366" s="6">
        <v>3821.6634399999998</v>
      </c>
      <c r="J3366" s="5">
        <f t="shared" si="158"/>
        <v>0.40918867283183347</v>
      </c>
    </row>
    <row r="3367" spans="1:10" x14ac:dyDescent="0.25">
      <c r="A3367" s="1" t="s">
        <v>238</v>
      </c>
      <c r="B3367" s="1" t="s">
        <v>70</v>
      </c>
      <c r="C3367" s="6">
        <v>71.691540000000003</v>
      </c>
      <c r="D3367" s="6">
        <v>69.852350000000001</v>
      </c>
      <c r="E3367" s="5">
        <f t="shared" si="156"/>
        <v>-2.5654212477511318E-2</v>
      </c>
      <c r="F3367" s="6">
        <v>18.450900000000001</v>
      </c>
      <c r="G3367" s="5">
        <f t="shared" si="157"/>
        <v>2.7858505547154881</v>
      </c>
      <c r="H3367" s="6">
        <v>765.21173999999996</v>
      </c>
      <c r="I3367" s="6">
        <v>871.39562999999998</v>
      </c>
      <c r="J3367" s="5">
        <f t="shared" si="158"/>
        <v>0.13876406287232346</v>
      </c>
    </row>
    <row r="3368" spans="1:10" x14ac:dyDescent="0.25">
      <c r="A3368" s="1" t="s">
        <v>238</v>
      </c>
      <c r="B3368" s="1" t="s">
        <v>69</v>
      </c>
      <c r="C3368" s="6">
        <v>1127.7727400000001</v>
      </c>
      <c r="D3368" s="6">
        <v>2051.9901799999998</v>
      </c>
      <c r="E3368" s="5">
        <f t="shared" si="156"/>
        <v>0.81950680950135357</v>
      </c>
      <c r="F3368" s="6">
        <v>1047.46127</v>
      </c>
      <c r="G3368" s="5">
        <f t="shared" si="157"/>
        <v>0.95901293801535958</v>
      </c>
      <c r="H3368" s="6">
        <v>8662.2003199999999</v>
      </c>
      <c r="I3368" s="6">
        <v>16764.116320000001</v>
      </c>
      <c r="J3368" s="5">
        <f t="shared" si="158"/>
        <v>0.93531847575651561</v>
      </c>
    </row>
    <row r="3369" spans="1:10" x14ac:dyDescent="0.25">
      <c r="A3369" s="1" t="s">
        <v>238</v>
      </c>
      <c r="B3369" s="1" t="s">
        <v>68</v>
      </c>
      <c r="C3369" s="6">
        <v>486.80725000000001</v>
      </c>
      <c r="D3369" s="6">
        <v>356.58877000000001</v>
      </c>
      <c r="E3369" s="5">
        <f t="shared" si="156"/>
        <v>-0.26749494794911122</v>
      </c>
      <c r="F3369" s="6">
        <v>701.73982999999998</v>
      </c>
      <c r="G3369" s="5">
        <f t="shared" si="157"/>
        <v>-0.49185046258525755</v>
      </c>
      <c r="H3369" s="6">
        <v>3867.3759500000001</v>
      </c>
      <c r="I3369" s="6">
        <v>5554.7738799999997</v>
      </c>
      <c r="J3369" s="5">
        <f t="shared" si="158"/>
        <v>0.43631598060695387</v>
      </c>
    </row>
    <row r="3370" spans="1:10" x14ac:dyDescent="0.25">
      <c r="A3370" s="1" t="s">
        <v>238</v>
      </c>
      <c r="B3370" s="1" t="s">
        <v>67</v>
      </c>
      <c r="C3370" s="6">
        <v>574.20597999999995</v>
      </c>
      <c r="D3370" s="6">
        <v>337.10750999999999</v>
      </c>
      <c r="E3370" s="5">
        <f t="shared" si="156"/>
        <v>-0.41291536183583455</v>
      </c>
      <c r="F3370" s="6">
        <v>1326.1028200000001</v>
      </c>
      <c r="G3370" s="5">
        <f t="shared" si="157"/>
        <v>-0.74579082035282906</v>
      </c>
      <c r="H3370" s="6">
        <v>4624.0180499999997</v>
      </c>
      <c r="I3370" s="6">
        <v>7774.8747499999999</v>
      </c>
      <c r="J3370" s="5">
        <f t="shared" si="158"/>
        <v>0.68141098627415619</v>
      </c>
    </row>
    <row r="3371" spans="1:10" x14ac:dyDescent="0.25">
      <c r="A3371" s="1" t="s">
        <v>238</v>
      </c>
      <c r="B3371" s="1" t="s">
        <v>167</v>
      </c>
      <c r="C3371" s="6">
        <v>55.149940000000001</v>
      </c>
      <c r="D3371" s="6">
        <v>2.5227300000000001</v>
      </c>
      <c r="E3371" s="5">
        <f t="shared" si="156"/>
        <v>-0.95425688586424573</v>
      </c>
      <c r="F3371" s="6">
        <v>0</v>
      </c>
      <c r="G3371" s="5" t="str">
        <f t="shared" si="157"/>
        <v/>
      </c>
      <c r="H3371" s="6">
        <v>64.477090000000004</v>
      </c>
      <c r="I3371" s="6">
        <v>166.61429999999999</v>
      </c>
      <c r="J3371" s="5">
        <f t="shared" si="158"/>
        <v>1.5840852929311788</v>
      </c>
    </row>
    <row r="3372" spans="1:10" x14ac:dyDescent="0.25">
      <c r="A3372" s="1" t="s">
        <v>238</v>
      </c>
      <c r="B3372" s="1" t="s">
        <v>66</v>
      </c>
      <c r="C3372" s="6">
        <v>350.18572999999998</v>
      </c>
      <c r="D3372" s="6">
        <v>279.64695</v>
      </c>
      <c r="E3372" s="5">
        <f t="shared" si="156"/>
        <v>-0.20143247984433854</v>
      </c>
      <c r="F3372" s="6">
        <v>542.11986999999999</v>
      </c>
      <c r="G3372" s="5">
        <f t="shared" si="157"/>
        <v>-0.48416030203799765</v>
      </c>
      <c r="H3372" s="6">
        <v>1817.83626</v>
      </c>
      <c r="I3372" s="6">
        <v>3257.4268699999998</v>
      </c>
      <c r="J3372" s="5">
        <f t="shared" si="158"/>
        <v>0.79192534645557111</v>
      </c>
    </row>
    <row r="3373" spans="1:10" x14ac:dyDescent="0.25">
      <c r="A3373" s="1" t="s">
        <v>238</v>
      </c>
      <c r="B3373" s="1" t="s">
        <v>65</v>
      </c>
      <c r="C3373" s="6">
        <v>0.51</v>
      </c>
      <c r="D3373" s="6">
        <v>0</v>
      </c>
      <c r="E3373" s="5">
        <f t="shared" si="156"/>
        <v>-1</v>
      </c>
      <c r="F3373" s="6">
        <v>0.70199999999999996</v>
      </c>
      <c r="G3373" s="5">
        <f t="shared" si="157"/>
        <v>-1</v>
      </c>
      <c r="H3373" s="6">
        <v>0.51</v>
      </c>
      <c r="I3373" s="6">
        <v>4.1944900000000001</v>
      </c>
      <c r="J3373" s="5">
        <f t="shared" si="158"/>
        <v>7.2244901960784311</v>
      </c>
    </row>
    <row r="3374" spans="1:10" x14ac:dyDescent="0.25">
      <c r="A3374" s="1" t="s">
        <v>238</v>
      </c>
      <c r="B3374" s="1" t="s">
        <v>64</v>
      </c>
      <c r="C3374" s="6">
        <v>9.6251999999999995</v>
      </c>
      <c r="D3374" s="6">
        <v>0</v>
      </c>
      <c r="E3374" s="5">
        <f t="shared" si="156"/>
        <v>-1</v>
      </c>
      <c r="F3374" s="6">
        <v>0</v>
      </c>
      <c r="G3374" s="5" t="str">
        <f t="shared" si="157"/>
        <v/>
      </c>
      <c r="H3374" s="6">
        <v>28.165459999999999</v>
      </c>
      <c r="I3374" s="6">
        <v>27.7728</v>
      </c>
      <c r="J3374" s="5">
        <f t="shared" si="158"/>
        <v>-1.3941188959811002E-2</v>
      </c>
    </row>
    <row r="3375" spans="1:10" x14ac:dyDescent="0.25">
      <c r="A3375" s="1" t="s">
        <v>238</v>
      </c>
      <c r="B3375" s="1" t="s">
        <v>63</v>
      </c>
      <c r="C3375" s="6">
        <v>51.799550000000004</v>
      </c>
      <c r="D3375" s="6">
        <v>125.35175</v>
      </c>
      <c r="E3375" s="5">
        <f t="shared" si="156"/>
        <v>1.4199389763038481</v>
      </c>
      <c r="F3375" s="6">
        <v>82.561449999999994</v>
      </c>
      <c r="G3375" s="5">
        <f t="shared" si="157"/>
        <v>0.51828425978468173</v>
      </c>
      <c r="H3375" s="6">
        <v>867.96423000000004</v>
      </c>
      <c r="I3375" s="6">
        <v>1179.01874</v>
      </c>
      <c r="J3375" s="5">
        <f t="shared" si="158"/>
        <v>0.35837249882981914</v>
      </c>
    </row>
    <row r="3376" spans="1:10" x14ac:dyDescent="0.25">
      <c r="A3376" s="1" t="s">
        <v>238</v>
      </c>
      <c r="B3376" s="1" t="s">
        <v>193</v>
      </c>
      <c r="C3376" s="6">
        <v>0</v>
      </c>
      <c r="D3376" s="6">
        <v>0</v>
      </c>
      <c r="E3376" s="5" t="str">
        <f t="shared" si="156"/>
        <v/>
      </c>
      <c r="F3376" s="6">
        <v>0</v>
      </c>
      <c r="G3376" s="5" t="str">
        <f t="shared" si="157"/>
        <v/>
      </c>
      <c r="H3376" s="6">
        <v>0.62746000000000002</v>
      </c>
      <c r="I3376" s="6">
        <v>2.6035200000000001</v>
      </c>
      <c r="J3376" s="5">
        <f t="shared" si="158"/>
        <v>3.1493003538074138</v>
      </c>
    </row>
    <row r="3377" spans="1:10" x14ac:dyDescent="0.25">
      <c r="A3377" s="1" t="s">
        <v>238</v>
      </c>
      <c r="B3377" s="1" t="s">
        <v>62</v>
      </c>
      <c r="C3377" s="6">
        <v>26.417619999999999</v>
      </c>
      <c r="D3377" s="6">
        <v>33.940829999999998</v>
      </c>
      <c r="E3377" s="5">
        <f t="shared" si="156"/>
        <v>0.28478000667736159</v>
      </c>
      <c r="F3377" s="6">
        <v>10.54829</v>
      </c>
      <c r="G3377" s="5">
        <f t="shared" si="157"/>
        <v>2.217661820067518</v>
      </c>
      <c r="H3377" s="6">
        <v>186.04707999999999</v>
      </c>
      <c r="I3377" s="6">
        <v>302.92925000000002</v>
      </c>
      <c r="J3377" s="5">
        <f t="shared" si="158"/>
        <v>0.62823974447758091</v>
      </c>
    </row>
    <row r="3378" spans="1:10" x14ac:dyDescent="0.25">
      <c r="A3378" s="1" t="s">
        <v>238</v>
      </c>
      <c r="B3378" s="1" t="s">
        <v>61</v>
      </c>
      <c r="C3378" s="6">
        <v>719.14678000000004</v>
      </c>
      <c r="D3378" s="6">
        <v>311.98827999999997</v>
      </c>
      <c r="E3378" s="5">
        <f t="shared" si="156"/>
        <v>-0.56616884247190824</v>
      </c>
      <c r="F3378" s="6">
        <v>443.37297999999998</v>
      </c>
      <c r="G3378" s="5">
        <f t="shared" si="157"/>
        <v>-0.29632996579990056</v>
      </c>
      <c r="H3378" s="6">
        <v>4115.3450700000003</v>
      </c>
      <c r="I3378" s="6">
        <v>5172.4981900000002</v>
      </c>
      <c r="J3378" s="5">
        <f t="shared" si="158"/>
        <v>0.2568807966326867</v>
      </c>
    </row>
    <row r="3379" spans="1:10" x14ac:dyDescent="0.25">
      <c r="A3379" s="1" t="s">
        <v>238</v>
      </c>
      <c r="B3379" s="1" t="s">
        <v>60</v>
      </c>
      <c r="C3379" s="6">
        <v>0</v>
      </c>
      <c r="D3379" s="6">
        <v>9.9729600000000005</v>
      </c>
      <c r="E3379" s="5" t="str">
        <f t="shared" si="156"/>
        <v/>
      </c>
      <c r="F3379" s="6">
        <v>1.3505499999999999</v>
      </c>
      <c r="G3379" s="5">
        <f t="shared" si="157"/>
        <v>6.3843693310132918</v>
      </c>
      <c r="H3379" s="6">
        <v>248.67289</v>
      </c>
      <c r="I3379" s="6">
        <v>923.30173000000002</v>
      </c>
      <c r="J3379" s="5">
        <f t="shared" si="158"/>
        <v>2.7129167156098117</v>
      </c>
    </row>
    <row r="3380" spans="1:10" x14ac:dyDescent="0.25">
      <c r="A3380" s="1" t="s">
        <v>238</v>
      </c>
      <c r="B3380" s="1" t="s">
        <v>59</v>
      </c>
      <c r="C3380" s="6">
        <v>30.380849999999999</v>
      </c>
      <c r="D3380" s="6">
        <v>25.385929999999998</v>
      </c>
      <c r="E3380" s="5">
        <f t="shared" si="156"/>
        <v>-0.16441014652322106</v>
      </c>
      <c r="F3380" s="6">
        <v>51.982729999999997</v>
      </c>
      <c r="G3380" s="5">
        <f t="shared" si="157"/>
        <v>-0.51164684886692169</v>
      </c>
      <c r="H3380" s="6">
        <v>564.44628999999998</v>
      </c>
      <c r="I3380" s="6">
        <v>925.27367000000004</v>
      </c>
      <c r="J3380" s="5">
        <f t="shared" si="158"/>
        <v>0.63925901612357139</v>
      </c>
    </row>
    <row r="3381" spans="1:10" x14ac:dyDescent="0.25">
      <c r="A3381" s="1" t="s">
        <v>238</v>
      </c>
      <c r="B3381" s="1" t="s">
        <v>192</v>
      </c>
      <c r="C3381" s="6">
        <v>0</v>
      </c>
      <c r="D3381" s="6">
        <v>0</v>
      </c>
      <c r="E3381" s="5" t="str">
        <f t="shared" si="156"/>
        <v/>
      </c>
      <c r="F3381" s="6">
        <v>0</v>
      </c>
      <c r="G3381" s="5" t="str">
        <f t="shared" si="157"/>
        <v/>
      </c>
      <c r="H3381" s="6">
        <v>0.56537999999999999</v>
      </c>
      <c r="I3381" s="6">
        <v>0</v>
      </c>
      <c r="J3381" s="5">
        <f t="shared" si="158"/>
        <v>-1</v>
      </c>
    </row>
    <row r="3382" spans="1:10" x14ac:dyDescent="0.25">
      <c r="A3382" s="1" t="s">
        <v>238</v>
      </c>
      <c r="B3382" s="1" t="s">
        <v>58</v>
      </c>
      <c r="C3382" s="6">
        <v>95.5291</v>
      </c>
      <c r="D3382" s="6">
        <v>54.913800000000002</v>
      </c>
      <c r="E3382" s="5">
        <f t="shared" si="156"/>
        <v>-0.42516154763312952</v>
      </c>
      <c r="F3382" s="6">
        <v>33.033380000000001</v>
      </c>
      <c r="G3382" s="5">
        <f t="shared" si="157"/>
        <v>0.66237302994728364</v>
      </c>
      <c r="H3382" s="6">
        <v>795.84505000000001</v>
      </c>
      <c r="I3382" s="6">
        <v>735.63620000000003</v>
      </c>
      <c r="J3382" s="5">
        <f t="shared" si="158"/>
        <v>-7.5653985659645651E-2</v>
      </c>
    </row>
    <row r="3383" spans="1:10" x14ac:dyDescent="0.25">
      <c r="A3383" s="1" t="s">
        <v>238</v>
      </c>
      <c r="B3383" s="1" t="s">
        <v>191</v>
      </c>
      <c r="C3383" s="6">
        <v>24.6096</v>
      </c>
      <c r="D3383" s="6">
        <v>41.467640000000003</v>
      </c>
      <c r="E3383" s="5">
        <f t="shared" si="156"/>
        <v>0.68501885443079136</v>
      </c>
      <c r="F3383" s="6">
        <v>35.219499999999996</v>
      </c>
      <c r="G3383" s="5">
        <f t="shared" si="157"/>
        <v>0.17740569854767974</v>
      </c>
      <c r="H3383" s="6">
        <v>114.54392</v>
      </c>
      <c r="I3383" s="6">
        <v>127.17881</v>
      </c>
      <c r="J3383" s="5">
        <f t="shared" si="158"/>
        <v>0.11030607298929529</v>
      </c>
    </row>
    <row r="3384" spans="1:10" x14ac:dyDescent="0.25">
      <c r="A3384" s="1" t="s">
        <v>238</v>
      </c>
      <c r="B3384" s="1" t="s">
        <v>57</v>
      </c>
      <c r="C3384" s="6">
        <v>491.09714000000002</v>
      </c>
      <c r="D3384" s="6">
        <v>1076.60753</v>
      </c>
      <c r="E3384" s="5">
        <f t="shared" si="156"/>
        <v>1.1922496433190384</v>
      </c>
      <c r="F3384" s="6">
        <v>2.4232</v>
      </c>
      <c r="G3384" s="5">
        <f t="shared" si="157"/>
        <v>443.2916515351601</v>
      </c>
      <c r="H3384" s="6">
        <v>1090.2034200000001</v>
      </c>
      <c r="I3384" s="6">
        <v>3338.8439400000002</v>
      </c>
      <c r="J3384" s="5">
        <f t="shared" si="158"/>
        <v>2.0625880260034406</v>
      </c>
    </row>
    <row r="3385" spans="1:10" x14ac:dyDescent="0.25">
      <c r="A3385" s="1" t="s">
        <v>238</v>
      </c>
      <c r="B3385" s="1" t="s">
        <v>56</v>
      </c>
      <c r="C3385" s="6">
        <v>6439.82582</v>
      </c>
      <c r="D3385" s="6">
        <v>7064.9489700000004</v>
      </c>
      <c r="E3385" s="5">
        <f t="shared" si="156"/>
        <v>9.7071437562576968E-2</v>
      </c>
      <c r="F3385" s="6">
        <v>10477.66274</v>
      </c>
      <c r="G3385" s="5">
        <f t="shared" si="157"/>
        <v>-0.32571326780460963</v>
      </c>
      <c r="H3385" s="6">
        <v>30450.87268</v>
      </c>
      <c r="I3385" s="6">
        <v>59566.607380000001</v>
      </c>
      <c r="J3385" s="5">
        <f t="shared" si="158"/>
        <v>0.95615436069663406</v>
      </c>
    </row>
    <row r="3386" spans="1:10" x14ac:dyDescent="0.25">
      <c r="A3386" s="1" t="s">
        <v>238</v>
      </c>
      <c r="B3386" s="1" t="s">
        <v>55</v>
      </c>
      <c r="C3386" s="6">
        <v>41.38364</v>
      </c>
      <c r="D3386" s="6">
        <v>59.169930000000001</v>
      </c>
      <c r="E3386" s="5">
        <f t="shared" si="156"/>
        <v>0.42979037126748643</v>
      </c>
      <c r="F3386" s="6">
        <v>293.50216</v>
      </c>
      <c r="G3386" s="5">
        <f t="shared" si="157"/>
        <v>-0.79840035930229614</v>
      </c>
      <c r="H3386" s="6">
        <v>1260.8280400000001</v>
      </c>
      <c r="I3386" s="6">
        <v>2216.09609</v>
      </c>
      <c r="J3386" s="5">
        <f t="shared" si="158"/>
        <v>0.75765133681512964</v>
      </c>
    </row>
    <row r="3387" spans="1:10" x14ac:dyDescent="0.25">
      <c r="A3387" s="1" t="s">
        <v>238</v>
      </c>
      <c r="B3387" s="1" t="s">
        <v>54</v>
      </c>
      <c r="C3387" s="6">
        <v>9.7001500000000007</v>
      </c>
      <c r="D3387" s="6">
        <v>48.641190000000002</v>
      </c>
      <c r="E3387" s="5">
        <f t="shared" si="156"/>
        <v>4.0144781266269076</v>
      </c>
      <c r="F3387" s="6">
        <v>5.4539999999999997</v>
      </c>
      <c r="G3387" s="5">
        <f t="shared" si="157"/>
        <v>7.9184433443344346</v>
      </c>
      <c r="H3387" s="6">
        <v>155.52020999999999</v>
      </c>
      <c r="I3387" s="6">
        <v>297.50101000000001</v>
      </c>
      <c r="J3387" s="5">
        <f t="shared" si="158"/>
        <v>0.91294115407894583</v>
      </c>
    </row>
    <row r="3388" spans="1:10" x14ac:dyDescent="0.25">
      <c r="A3388" s="1" t="s">
        <v>238</v>
      </c>
      <c r="B3388" s="1" t="s">
        <v>53</v>
      </c>
      <c r="C3388" s="6">
        <v>7.9478299999999997</v>
      </c>
      <c r="D3388" s="6">
        <v>117.37069</v>
      </c>
      <c r="E3388" s="5">
        <f t="shared" si="156"/>
        <v>13.767639720527489</v>
      </c>
      <c r="F3388" s="6">
        <v>54.20928</v>
      </c>
      <c r="G3388" s="5">
        <f t="shared" si="157"/>
        <v>1.1651401752615049</v>
      </c>
      <c r="H3388" s="6">
        <v>482.75878999999998</v>
      </c>
      <c r="I3388" s="6">
        <v>831.53489999999999</v>
      </c>
      <c r="J3388" s="5">
        <f t="shared" si="158"/>
        <v>0.72246454590707709</v>
      </c>
    </row>
    <row r="3389" spans="1:10" x14ac:dyDescent="0.25">
      <c r="A3389" s="1" t="s">
        <v>238</v>
      </c>
      <c r="B3389" s="1" t="s">
        <v>52</v>
      </c>
      <c r="C3389" s="6">
        <v>28.296520000000001</v>
      </c>
      <c r="D3389" s="6">
        <v>61.862569999999998</v>
      </c>
      <c r="E3389" s="5">
        <f t="shared" si="156"/>
        <v>1.1862253732967867</v>
      </c>
      <c r="F3389" s="6">
        <v>17.865300000000001</v>
      </c>
      <c r="G3389" s="5">
        <f t="shared" si="157"/>
        <v>2.4627221485225546</v>
      </c>
      <c r="H3389" s="6">
        <v>139.34565000000001</v>
      </c>
      <c r="I3389" s="6">
        <v>243.49912</v>
      </c>
      <c r="J3389" s="5">
        <f t="shared" si="158"/>
        <v>0.74744687042616675</v>
      </c>
    </row>
    <row r="3390" spans="1:10" x14ac:dyDescent="0.25">
      <c r="A3390" s="1" t="s">
        <v>238</v>
      </c>
      <c r="B3390" s="1" t="s">
        <v>51</v>
      </c>
      <c r="C3390" s="6">
        <v>2.0684800000000001</v>
      </c>
      <c r="D3390" s="6">
        <v>0</v>
      </c>
      <c r="E3390" s="5">
        <f t="shared" si="156"/>
        <v>-1</v>
      </c>
      <c r="F3390" s="6">
        <v>0.11806</v>
      </c>
      <c r="G3390" s="5">
        <f t="shared" si="157"/>
        <v>-1</v>
      </c>
      <c r="H3390" s="6">
        <v>8.6962799999999998</v>
      </c>
      <c r="I3390" s="6">
        <v>20.263909999999999</v>
      </c>
      <c r="J3390" s="5">
        <f t="shared" si="158"/>
        <v>1.3301814109021328</v>
      </c>
    </row>
    <row r="3391" spans="1:10" x14ac:dyDescent="0.25">
      <c r="A3391" s="1" t="s">
        <v>238</v>
      </c>
      <c r="B3391" s="1" t="s">
        <v>50</v>
      </c>
      <c r="C3391" s="6">
        <v>0</v>
      </c>
      <c r="D3391" s="6">
        <v>0</v>
      </c>
      <c r="E3391" s="5" t="str">
        <f t="shared" si="156"/>
        <v/>
      </c>
      <c r="F3391" s="6">
        <v>25.145</v>
      </c>
      <c r="G3391" s="5">
        <f t="shared" si="157"/>
        <v>-1</v>
      </c>
      <c r="H3391" s="6">
        <v>28.62529</v>
      </c>
      <c r="I3391" s="6">
        <v>49.721200000000003</v>
      </c>
      <c r="J3391" s="5">
        <f t="shared" si="158"/>
        <v>0.73696755561253724</v>
      </c>
    </row>
    <row r="3392" spans="1:10" x14ac:dyDescent="0.25">
      <c r="A3392" s="1" t="s">
        <v>238</v>
      </c>
      <c r="B3392" s="1" t="s">
        <v>49</v>
      </c>
      <c r="C3392" s="6">
        <v>0</v>
      </c>
      <c r="D3392" s="6">
        <v>18.34272</v>
      </c>
      <c r="E3392" s="5" t="str">
        <f t="shared" si="156"/>
        <v/>
      </c>
      <c r="F3392" s="6">
        <v>19.19585</v>
      </c>
      <c r="G3392" s="5">
        <f t="shared" si="157"/>
        <v>-4.4443460435458659E-2</v>
      </c>
      <c r="H3392" s="6">
        <v>38.972239999999999</v>
      </c>
      <c r="I3392" s="6">
        <v>96.102059999999994</v>
      </c>
      <c r="J3392" s="5">
        <f t="shared" si="158"/>
        <v>1.4659106071398513</v>
      </c>
    </row>
    <row r="3393" spans="1:10" x14ac:dyDescent="0.25">
      <c r="A3393" s="1" t="s">
        <v>238</v>
      </c>
      <c r="B3393" s="1" t="s">
        <v>48</v>
      </c>
      <c r="C3393" s="6">
        <v>0</v>
      </c>
      <c r="D3393" s="6">
        <v>37.324120000000001</v>
      </c>
      <c r="E3393" s="5" t="str">
        <f t="shared" si="156"/>
        <v/>
      </c>
      <c r="F3393" s="6">
        <v>14.181419999999999</v>
      </c>
      <c r="G3393" s="5">
        <f t="shared" si="157"/>
        <v>1.6319028700934042</v>
      </c>
      <c r="H3393" s="6">
        <v>82.809049999999999</v>
      </c>
      <c r="I3393" s="6">
        <v>118.72546</v>
      </c>
      <c r="J3393" s="5">
        <f t="shared" si="158"/>
        <v>0.43372566162756354</v>
      </c>
    </row>
    <row r="3394" spans="1:10" x14ac:dyDescent="0.25">
      <c r="A3394" s="1" t="s">
        <v>238</v>
      </c>
      <c r="B3394" s="1" t="s">
        <v>47</v>
      </c>
      <c r="C3394" s="6">
        <v>14.76164</v>
      </c>
      <c r="D3394" s="6">
        <v>42.857309999999998</v>
      </c>
      <c r="E3394" s="5">
        <f t="shared" si="156"/>
        <v>1.903289200928894</v>
      </c>
      <c r="F3394" s="6">
        <v>23.328659999999999</v>
      </c>
      <c r="G3394" s="5">
        <f t="shared" si="157"/>
        <v>0.83710980399217094</v>
      </c>
      <c r="H3394" s="6">
        <v>70.023430000000005</v>
      </c>
      <c r="I3394" s="6">
        <v>257.39204000000001</v>
      </c>
      <c r="J3394" s="5">
        <f t="shared" si="158"/>
        <v>2.6757988004872084</v>
      </c>
    </row>
    <row r="3395" spans="1:10" x14ac:dyDescent="0.25">
      <c r="A3395" s="1" t="s">
        <v>238</v>
      </c>
      <c r="B3395" s="1" t="s">
        <v>46</v>
      </c>
      <c r="C3395" s="6">
        <v>266.15832</v>
      </c>
      <c r="D3395" s="6">
        <v>389.95999</v>
      </c>
      <c r="E3395" s="5">
        <f t="shared" si="156"/>
        <v>0.46514296453328985</v>
      </c>
      <c r="F3395" s="6">
        <v>215.73765</v>
      </c>
      <c r="G3395" s="5">
        <f t="shared" si="157"/>
        <v>0.80756576332411156</v>
      </c>
      <c r="H3395" s="6">
        <v>2723.2179000000001</v>
      </c>
      <c r="I3395" s="6">
        <v>2820.47703</v>
      </c>
      <c r="J3395" s="5">
        <f t="shared" si="158"/>
        <v>3.5714780664448442E-2</v>
      </c>
    </row>
    <row r="3396" spans="1:10" x14ac:dyDescent="0.25">
      <c r="A3396" s="1" t="s">
        <v>238</v>
      </c>
      <c r="B3396" s="1" t="s">
        <v>188</v>
      </c>
      <c r="C3396" s="6">
        <v>0</v>
      </c>
      <c r="D3396" s="6">
        <v>0</v>
      </c>
      <c r="E3396" s="5" t="str">
        <f t="shared" si="156"/>
        <v/>
      </c>
      <c r="F3396" s="6">
        <v>0</v>
      </c>
      <c r="G3396" s="5" t="str">
        <f t="shared" si="157"/>
        <v/>
      </c>
      <c r="H3396" s="6">
        <v>0</v>
      </c>
      <c r="I3396" s="6">
        <v>21.368379999999998</v>
      </c>
      <c r="J3396" s="5" t="str">
        <f t="shared" si="158"/>
        <v/>
      </c>
    </row>
    <row r="3397" spans="1:10" x14ac:dyDescent="0.25">
      <c r="A3397" s="1" t="s">
        <v>238</v>
      </c>
      <c r="B3397" s="1" t="s">
        <v>45</v>
      </c>
      <c r="C3397" s="6">
        <v>45.80498</v>
      </c>
      <c r="D3397" s="6">
        <v>107.66091</v>
      </c>
      <c r="E3397" s="5">
        <f t="shared" ref="E3397:E3460" si="159">IF(C3397=0,"",(D3397/C3397-1))</f>
        <v>1.3504193212179114</v>
      </c>
      <c r="F3397" s="6">
        <v>65.346990000000005</v>
      </c>
      <c r="G3397" s="5">
        <f t="shared" ref="G3397:G3460" si="160">IF(F3397=0,"",(D3397/F3397-1))</f>
        <v>0.64752668791630641</v>
      </c>
      <c r="H3397" s="6">
        <v>625.47486000000004</v>
      </c>
      <c r="I3397" s="6">
        <v>946.53408000000002</v>
      </c>
      <c r="J3397" s="5">
        <f t="shared" ref="J3397:J3460" si="161">IF(H3397=0,"",(I3397/H3397-1))</f>
        <v>0.51330475536618692</v>
      </c>
    </row>
    <row r="3398" spans="1:10" x14ac:dyDescent="0.25">
      <c r="A3398" s="1" t="s">
        <v>238</v>
      </c>
      <c r="B3398" s="1" t="s">
        <v>44</v>
      </c>
      <c r="C3398" s="6">
        <v>84.578980000000001</v>
      </c>
      <c r="D3398" s="6">
        <v>87.432370000000006</v>
      </c>
      <c r="E3398" s="5">
        <f t="shared" si="159"/>
        <v>3.3736396442709538E-2</v>
      </c>
      <c r="F3398" s="6">
        <v>41.677999999999997</v>
      </c>
      <c r="G3398" s="5">
        <f t="shared" si="160"/>
        <v>1.0978062766927397</v>
      </c>
      <c r="H3398" s="6">
        <v>581.43820000000005</v>
      </c>
      <c r="I3398" s="6">
        <v>579.82321999999999</v>
      </c>
      <c r="J3398" s="5">
        <f t="shared" si="161"/>
        <v>-2.7775608826527964E-3</v>
      </c>
    </row>
    <row r="3399" spans="1:10" x14ac:dyDescent="0.25">
      <c r="A3399" s="1" t="s">
        <v>238</v>
      </c>
      <c r="B3399" s="1" t="s">
        <v>43</v>
      </c>
      <c r="C3399" s="6">
        <v>46.746310000000001</v>
      </c>
      <c r="D3399" s="6">
        <v>36.436549999999997</v>
      </c>
      <c r="E3399" s="5">
        <f t="shared" si="159"/>
        <v>-0.22054703355195315</v>
      </c>
      <c r="F3399" s="6">
        <v>3.5579999999999998</v>
      </c>
      <c r="G3399" s="5">
        <f t="shared" si="160"/>
        <v>9.2407391793142217</v>
      </c>
      <c r="H3399" s="6">
        <v>460.14076999999997</v>
      </c>
      <c r="I3399" s="6">
        <v>183.49179000000001</v>
      </c>
      <c r="J3399" s="5">
        <f t="shared" si="161"/>
        <v>-0.60122683760450091</v>
      </c>
    </row>
    <row r="3400" spans="1:10" x14ac:dyDescent="0.25">
      <c r="A3400" s="1" t="s">
        <v>238</v>
      </c>
      <c r="B3400" s="1" t="s">
        <v>42</v>
      </c>
      <c r="C3400" s="6">
        <v>0</v>
      </c>
      <c r="D3400" s="6">
        <v>14.285349999999999</v>
      </c>
      <c r="E3400" s="5" t="str">
        <f t="shared" si="159"/>
        <v/>
      </c>
      <c r="F3400" s="6">
        <v>0</v>
      </c>
      <c r="G3400" s="5" t="str">
        <f t="shared" si="160"/>
        <v/>
      </c>
      <c r="H3400" s="6">
        <v>67.139349999999993</v>
      </c>
      <c r="I3400" s="6">
        <v>82.043400000000005</v>
      </c>
      <c r="J3400" s="5">
        <f t="shared" si="161"/>
        <v>0.22198680803433479</v>
      </c>
    </row>
    <row r="3401" spans="1:10" x14ac:dyDescent="0.25">
      <c r="A3401" s="1" t="s">
        <v>238</v>
      </c>
      <c r="B3401" s="1" t="s">
        <v>41</v>
      </c>
      <c r="C3401" s="6">
        <v>0</v>
      </c>
      <c r="D3401" s="6">
        <v>0.35</v>
      </c>
      <c r="E3401" s="5" t="str">
        <f t="shared" si="159"/>
        <v/>
      </c>
      <c r="F3401" s="6">
        <v>0</v>
      </c>
      <c r="G3401" s="5" t="str">
        <f t="shared" si="160"/>
        <v/>
      </c>
      <c r="H3401" s="6">
        <v>25.991060000000001</v>
      </c>
      <c r="I3401" s="6">
        <v>7.4698700000000002</v>
      </c>
      <c r="J3401" s="5">
        <f t="shared" si="161"/>
        <v>-0.712598485787036</v>
      </c>
    </row>
    <row r="3402" spans="1:10" x14ac:dyDescent="0.25">
      <c r="A3402" s="1" t="s">
        <v>238</v>
      </c>
      <c r="B3402" s="1" t="s">
        <v>40</v>
      </c>
      <c r="C3402" s="6">
        <v>15.406000000000001</v>
      </c>
      <c r="D3402" s="6">
        <v>17.034400000000002</v>
      </c>
      <c r="E3402" s="5">
        <f t="shared" si="159"/>
        <v>0.1056990782811893</v>
      </c>
      <c r="F3402" s="6">
        <v>18.137450000000001</v>
      </c>
      <c r="G3402" s="5">
        <f t="shared" si="160"/>
        <v>-6.0816156626207096E-2</v>
      </c>
      <c r="H3402" s="6">
        <v>229.54033999999999</v>
      </c>
      <c r="I3402" s="6">
        <v>365.69675999999998</v>
      </c>
      <c r="J3402" s="5">
        <f t="shared" si="161"/>
        <v>0.59316989771819628</v>
      </c>
    </row>
    <row r="3403" spans="1:10" x14ac:dyDescent="0.25">
      <c r="A3403" s="1" t="s">
        <v>238</v>
      </c>
      <c r="B3403" s="1" t="s">
        <v>39</v>
      </c>
      <c r="C3403" s="6">
        <v>2481.8936600000002</v>
      </c>
      <c r="D3403" s="6">
        <v>4173.8451500000001</v>
      </c>
      <c r="E3403" s="5">
        <f t="shared" si="159"/>
        <v>0.68171796288806341</v>
      </c>
      <c r="F3403" s="6">
        <v>2552.2722100000001</v>
      </c>
      <c r="G3403" s="5">
        <f t="shared" si="160"/>
        <v>0.63534482475911136</v>
      </c>
      <c r="H3403" s="6">
        <v>14934.24055</v>
      </c>
      <c r="I3403" s="6">
        <v>25332.859489999999</v>
      </c>
      <c r="J3403" s="5">
        <f t="shared" si="161"/>
        <v>0.69629378910734085</v>
      </c>
    </row>
    <row r="3404" spans="1:10" x14ac:dyDescent="0.25">
      <c r="A3404" s="1" t="s">
        <v>238</v>
      </c>
      <c r="B3404" s="1" t="s">
        <v>38</v>
      </c>
      <c r="C3404" s="6">
        <v>40.800559999999997</v>
      </c>
      <c r="D3404" s="6">
        <v>65.999920000000003</v>
      </c>
      <c r="E3404" s="5">
        <f t="shared" si="159"/>
        <v>0.61762289537202442</v>
      </c>
      <c r="F3404" s="6">
        <v>107.43272</v>
      </c>
      <c r="G3404" s="5">
        <f t="shared" si="160"/>
        <v>-0.38566276642721131</v>
      </c>
      <c r="H3404" s="6">
        <v>1604.4403</v>
      </c>
      <c r="I3404" s="6">
        <v>1795.8557499999999</v>
      </c>
      <c r="J3404" s="5">
        <f t="shared" si="161"/>
        <v>0.11930356648358931</v>
      </c>
    </row>
    <row r="3405" spans="1:10" x14ac:dyDescent="0.25">
      <c r="A3405" s="1" t="s">
        <v>238</v>
      </c>
      <c r="B3405" s="1" t="s">
        <v>37</v>
      </c>
      <c r="C3405" s="6">
        <v>2226.24703</v>
      </c>
      <c r="D3405" s="6">
        <v>2759.5887600000001</v>
      </c>
      <c r="E3405" s="5">
        <f t="shared" si="159"/>
        <v>0.23956987828075849</v>
      </c>
      <c r="F3405" s="6">
        <v>2607.7975999999999</v>
      </c>
      <c r="G3405" s="5">
        <f t="shared" si="160"/>
        <v>5.8206649166331115E-2</v>
      </c>
      <c r="H3405" s="6">
        <v>16350.04191</v>
      </c>
      <c r="I3405" s="6">
        <v>22779.740750000001</v>
      </c>
      <c r="J3405" s="5">
        <f t="shared" si="161"/>
        <v>0.39325274365611707</v>
      </c>
    </row>
    <row r="3406" spans="1:10" x14ac:dyDescent="0.25">
      <c r="A3406" s="1" t="s">
        <v>238</v>
      </c>
      <c r="B3406" s="1" t="s">
        <v>36</v>
      </c>
      <c r="C3406" s="6">
        <v>17.036809999999999</v>
      </c>
      <c r="D3406" s="6">
        <v>1.7390000000000001</v>
      </c>
      <c r="E3406" s="5">
        <f t="shared" si="159"/>
        <v>-0.89792690063456715</v>
      </c>
      <c r="F3406" s="6">
        <v>0</v>
      </c>
      <c r="G3406" s="5" t="str">
        <f t="shared" si="160"/>
        <v/>
      </c>
      <c r="H3406" s="6">
        <v>59.896880000000003</v>
      </c>
      <c r="I3406" s="6">
        <v>24.603480000000001</v>
      </c>
      <c r="J3406" s="5">
        <f t="shared" si="161"/>
        <v>-0.58923603366318922</v>
      </c>
    </row>
    <row r="3407" spans="1:10" x14ac:dyDescent="0.25">
      <c r="A3407" s="1" t="s">
        <v>238</v>
      </c>
      <c r="B3407" s="1" t="s">
        <v>35</v>
      </c>
      <c r="C3407" s="6">
        <v>1466.0441800000001</v>
      </c>
      <c r="D3407" s="6">
        <v>2131.0034700000001</v>
      </c>
      <c r="E3407" s="5">
        <f t="shared" si="159"/>
        <v>0.45357384113758425</v>
      </c>
      <c r="F3407" s="6">
        <v>2026.9718499999999</v>
      </c>
      <c r="G3407" s="5">
        <f t="shared" si="160"/>
        <v>5.1323662930987446E-2</v>
      </c>
      <c r="H3407" s="6">
        <v>9439.8255200000003</v>
      </c>
      <c r="I3407" s="6">
        <v>14101.46226</v>
      </c>
      <c r="J3407" s="5">
        <f t="shared" si="161"/>
        <v>0.49382657869295032</v>
      </c>
    </row>
    <row r="3408" spans="1:10" x14ac:dyDescent="0.25">
      <c r="A3408" s="1" t="s">
        <v>238</v>
      </c>
      <c r="B3408" s="1" t="s">
        <v>222</v>
      </c>
      <c r="C3408" s="6">
        <v>0</v>
      </c>
      <c r="D3408" s="6">
        <v>0</v>
      </c>
      <c r="E3408" s="5" t="str">
        <f t="shared" si="159"/>
        <v/>
      </c>
      <c r="F3408" s="6">
        <v>1.008</v>
      </c>
      <c r="G3408" s="5">
        <f t="shared" si="160"/>
        <v>-1</v>
      </c>
      <c r="H3408" s="6">
        <v>0</v>
      </c>
      <c r="I3408" s="6">
        <v>1.008</v>
      </c>
      <c r="J3408" s="5" t="str">
        <f t="shared" si="161"/>
        <v/>
      </c>
    </row>
    <row r="3409" spans="1:10" x14ac:dyDescent="0.25">
      <c r="A3409" s="1" t="s">
        <v>238</v>
      </c>
      <c r="B3409" s="1" t="s">
        <v>187</v>
      </c>
      <c r="C3409" s="6">
        <v>0</v>
      </c>
      <c r="D3409" s="6">
        <v>1.91</v>
      </c>
      <c r="E3409" s="5" t="str">
        <f t="shared" si="159"/>
        <v/>
      </c>
      <c r="F3409" s="6">
        <v>0</v>
      </c>
      <c r="G3409" s="5" t="str">
        <f t="shared" si="160"/>
        <v/>
      </c>
      <c r="H3409" s="6">
        <v>79.023849999999996</v>
      </c>
      <c r="I3409" s="6">
        <v>224.43996000000001</v>
      </c>
      <c r="J3409" s="5">
        <f t="shared" si="161"/>
        <v>1.8401547127860769</v>
      </c>
    </row>
    <row r="3410" spans="1:10" x14ac:dyDescent="0.25">
      <c r="A3410" s="1" t="s">
        <v>238</v>
      </c>
      <c r="B3410" s="1" t="s">
        <v>34</v>
      </c>
      <c r="C3410" s="6">
        <v>45.605359999999997</v>
      </c>
      <c r="D3410" s="6">
        <v>123.60369</v>
      </c>
      <c r="E3410" s="5">
        <f t="shared" si="159"/>
        <v>1.7102886590523569</v>
      </c>
      <c r="F3410" s="6">
        <v>122.84461</v>
      </c>
      <c r="G3410" s="5">
        <f t="shared" si="160"/>
        <v>6.1791884886117643E-3</v>
      </c>
      <c r="H3410" s="6">
        <v>608.28741000000002</v>
      </c>
      <c r="I3410" s="6">
        <v>994.64896999999996</v>
      </c>
      <c r="J3410" s="5">
        <f t="shared" si="161"/>
        <v>0.63516284185464222</v>
      </c>
    </row>
    <row r="3411" spans="1:10" x14ac:dyDescent="0.25">
      <c r="A3411" s="1" t="s">
        <v>238</v>
      </c>
      <c r="B3411" s="1" t="s">
        <v>33</v>
      </c>
      <c r="C3411" s="6">
        <v>0</v>
      </c>
      <c r="D3411" s="6">
        <v>26.298279999999998</v>
      </c>
      <c r="E3411" s="5" t="str">
        <f t="shared" si="159"/>
        <v/>
      </c>
      <c r="F3411" s="6">
        <v>0.13744999999999999</v>
      </c>
      <c r="G3411" s="5">
        <f t="shared" si="160"/>
        <v>190.32979265187342</v>
      </c>
      <c r="H3411" s="6">
        <v>118.14993</v>
      </c>
      <c r="I3411" s="6">
        <v>143.41842</v>
      </c>
      <c r="J3411" s="5">
        <f t="shared" si="161"/>
        <v>0.21386800652357563</v>
      </c>
    </row>
    <row r="3412" spans="1:10" x14ac:dyDescent="0.25">
      <c r="A3412" s="1" t="s">
        <v>238</v>
      </c>
      <c r="B3412" s="1" t="s">
        <v>32</v>
      </c>
      <c r="C3412" s="6">
        <v>133.14393000000001</v>
      </c>
      <c r="D3412" s="6">
        <v>180.8646</v>
      </c>
      <c r="E3412" s="5">
        <f t="shared" si="159"/>
        <v>0.3584141612764471</v>
      </c>
      <c r="F3412" s="6">
        <v>310.63044000000002</v>
      </c>
      <c r="G3412" s="5">
        <f t="shared" si="160"/>
        <v>-0.41774991530128214</v>
      </c>
      <c r="H3412" s="6">
        <v>897.77130999999997</v>
      </c>
      <c r="I3412" s="6">
        <v>2610.1935899999999</v>
      </c>
      <c r="J3412" s="5">
        <f t="shared" si="161"/>
        <v>1.9074147958682262</v>
      </c>
    </row>
    <row r="3413" spans="1:10" x14ac:dyDescent="0.25">
      <c r="A3413" s="1" t="s">
        <v>238</v>
      </c>
      <c r="B3413" s="1" t="s">
        <v>31</v>
      </c>
      <c r="C3413" s="6">
        <v>18.867239999999999</v>
      </c>
      <c r="D3413" s="6">
        <v>37.308669999999999</v>
      </c>
      <c r="E3413" s="5">
        <f t="shared" si="159"/>
        <v>0.97743125120579388</v>
      </c>
      <c r="F3413" s="6">
        <v>23.32705</v>
      </c>
      <c r="G3413" s="5">
        <f t="shared" si="160"/>
        <v>0.59937368848611383</v>
      </c>
      <c r="H3413" s="6">
        <v>100.63502</v>
      </c>
      <c r="I3413" s="6">
        <v>175.874</v>
      </c>
      <c r="J3413" s="5">
        <f t="shared" si="161"/>
        <v>0.74764212299058519</v>
      </c>
    </row>
    <row r="3414" spans="1:10" x14ac:dyDescent="0.25">
      <c r="A3414" s="1" t="s">
        <v>238</v>
      </c>
      <c r="B3414" s="1" t="s">
        <v>30</v>
      </c>
      <c r="C3414" s="6">
        <v>56.039000000000001</v>
      </c>
      <c r="D3414" s="6">
        <v>101.12614000000001</v>
      </c>
      <c r="E3414" s="5">
        <f t="shared" si="159"/>
        <v>0.80456717643070008</v>
      </c>
      <c r="F3414" s="6">
        <v>86.563869999999994</v>
      </c>
      <c r="G3414" s="5">
        <f t="shared" si="160"/>
        <v>0.16822572743108655</v>
      </c>
      <c r="H3414" s="6">
        <v>805.78138000000001</v>
      </c>
      <c r="I3414" s="6">
        <v>849.11775999999998</v>
      </c>
      <c r="J3414" s="5">
        <f t="shared" si="161"/>
        <v>5.3781808658819985E-2</v>
      </c>
    </row>
    <row r="3415" spans="1:10" x14ac:dyDescent="0.25">
      <c r="A3415" s="1" t="s">
        <v>238</v>
      </c>
      <c r="B3415" s="1" t="s">
        <v>166</v>
      </c>
      <c r="C3415" s="6">
        <v>149.51206999999999</v>
      </c>
      <c r="D3415" s="6">
        <v>251.49832000000001</v>
      </c>
      <c r="E3415" s="5">
        <f t="shared" si="159"/>
        <v>0.68212720217170442</v>
      </c>
      <c r="F3415" s="6">
        <v>260.46246000000002</v>
      </c>
      <c r="G3415" s="5">
        <f t="shared" si="160"/>
        <v>-3.4416245627104991E-2</v>
      </c>
      <c r="H3415" s="6">
        <v>1873.08699</v>
      </c>
      <c r="I3415" s="6">
        <v>2120.9707600000002</v>
      </c>
      <c r="J3415" s="5">
        <f t="shared" si="161"/>
        <v>0.13233969982355176</v>
      </c>
    </row>
    <row r="3416" spans="1:10" x14ac:dyDescent="0.25">
      <c r="A3416" s="1" t="s">
        <v>238</v>
      </c>
      <c r="B3416" s="1" t="s">
        <v>29</v>
      </c>
      <c r="C3416" s="6">
        <v>228.26016999999999</v>
      </c>
      <c r="D3416" s="6">
        <v>710.53503999999998</v>
      </c>
      <c r="E3416" s="5">
        <f t="shared" si="159"/>
        <v>2.1128297153200228</v>
      </c>
      <c r="F3416" s="6">
        <v>807.12697000000003</v>
      </c>
      <c r="G3416" s="5">
        <f t="shared" si="160"/>
        <v>-0.11967377326023443</v>
      </c>
      <c r="H3416" s="6">
        <v>6388.6260400000001</v>
      </c>
      <c r="I3416" s="6">
        <v>8099.8693300000004</v>
      </c>
      <c r="J3416" s="5">
        <f t="shared" si="161"/>
        <v>0.26785779591506653</v>
      </c>
    </row>
    <row r="3417" spans="1:10" x14ac:dyDescent="0.25">
      <c r="A3417" s="1" t="s">
        <v>238</v>
      </c>
      <c r="B3417" s="1" t="s">
        <v>234</v>
      </c>
      <c r="C3417" s="6">
        <v>0</v>
      </c>
      <c r="D3417" s="6">
        <v>0</v>
      </c>
      <c r="E3417" s="5" t="str">
        <f t="shared" si="159"/>
        <v/>
      </c>
      <c r="F3417" s="6">
        <v>0</v>
      </c>
      <c r="G3417" s="5" t="str">
        <f t="shared" si="160"/>
        <v/>
      </c>
      <c r="H3417" s="6">
        <v>24.848050000000001</v>
      </c>
      <c r="I3417" s="6">
        <v>0</v>
      </c>
      <c r="J3417" s="5">
        <f t="shared" si="161"/>
        <v>-1</v>
      </c>
    </row>
    <row r="3418" spans="1:10" x14ac:dyDescent="0.25">
      <c r="A3418" s="1" t="s">
        <v>238</v>
      </c>
      <c r="B3418" s="1" t="s">
        <v>28</v>
      </c>
      <c r="C3418" s="6">
        <v>46.69988</v>
      </c>
      <c r="D3418" s="6">
        <v>52.518349999999998</v>
      </c>
      <c r="E3418" s="5">
        <f t="shared" si="159"/>
        <v>0.12459282550618966</v>
      </c>
      <c r="F3418" s="6">
        <v>59.49483</v>
      </c>
      <c r="G3418" s="5">
        <f t="shared" si="160"/>
        <v>-0.11726195368572367</v>
      </c>
      <c r="H3418" s="6">
        <v>406.15384</v>
      </c>
      <c r="I3418" s="6">
        <v>692.28869999999995</v>
      </c>
      <c r="J3418" s="5">
        <f t="shared" si="161"/>
        <v>0.70449871900755623</v>
      </c>
    </row>
    <row r="3419" spans="1:10" x14ac:dyDescent="0.25">
      <c r="A3419" s="1" t="s">
        <v>238</v>
      </c>
      <c r="B3419" s="1" t="s">
        <v>27</v>
      </c>
      <c r="C3419" s="6">
        <v>1.1394</v>
      </c>
      <c r="D3419" s="6">
        <v>40.705739999999999</v>
      </c>
      <c r="E3419" s="5">
        <f t="shared" si="159"/>
        <v>34.725592417061613</v>
      </c>
      <c r="F3419" s="6">
        <v>74.956819999999993</v>
      </c>
      <c r="G3419" s="5">
        <f t="shared" si="160"/>
        <v>-0.45694414464220867</v>
      </c>
      <c r="H3419" s="6">
        <v>93.930049999999994</v>
      </c>
      <c r="I3419" s="6">
        <v>199.07365999999999</v>
      </c>
      <c r="J3419" s="5">
        <f t="shared" si="161"/>
        <v>1.1193820294996115</v>
      </c>
    </row>
    <row r="3420" spans="1:10" x14ac:dyDescent="0.25">
      <c r="A3420" s="1" t="s">
        <v>238</v>
      </c>
      <c r="B3420" s="1" t="s">
        <v>215</v>
      </c>
      <c r="C3420" s="6">
        <v>4.5613000000000001</v>
      </c>
      <c r="D3420" s="6">
        <v>0</v>
      </c>
      <c r="E3420" s="5">
        <f t="shared" si="159"/>
        <v>-1</v>
      </c>
      <c r="F3420" s="6">
        <v>0</v>
      </c>
      <c r="G3420" s="5" t="str">
        <f t="shared" si="160"/>
        <v/>
      </c>
      <c r="H3420" s="6">
        <v>9.5050000000000008</v>
      </c>
      <c r="I3420" s="6">
        <v>18.1815</v>
      </c>
      <c r="J3420" s="5">
        <f t="shared" si="161"/>
        <v>0.9128353498158861</v>
      </c>
    </row>
    <row r="3421" spans="1:10" x14ac:dyDescent="0.25">
      <c r="A3421" s="1" t="s">
        <v>238</v>
      </c>
      <c r="B3421" s="1" t="s">
        <v>25</v>
      </c>
      <c r="C3421" s="6">
        <v>5.7480000000000002</v>
      </c>
      <c r="D3421" s="6">
        <v>0</v>
      </c>
      <c r="E3421" s="5">
        <f t="shared" si="159"/>
        <v>-1</v>
      </c>
      <c r="F3421" s="6">
        <v>0</v>
      </c>
      <c r="G3421" s="5" t="str">
        <f t="shared" si="160"/>
        <v/>
      </c>
      <c r="H3421" s="6">
        <v>13.5974</v>
      </c>
      <c r="I3421" s="6">
        <v>9.6557499999999994</v>
      </c>
      <c r="J3421" s="5">
        <f t="shared" si="161"/>
        <v>-0.28988262461941261</v>
      </c>
    </row>
    <row r="3422" spans="1:10" x14ac:dyDescent="0.25">
      <c r="A3422" s="1" t="s">
        <v>238</v>
      </c>
      <c r="B3422" s="1" t="s">
        <v>24</v>
      </c>
      <c r="C3422" s="6">
        <v>17.149180000000001</v>
      </c>
      <c r="D3422" s="6">
        <v>53.30621</v>
      </c>
      <c r="E3422" s="5">
        <f t="shared" si="159"/>
        <v>2.1083824416094528</v>
      </c>
      <c r="F3422" s="6">
        <v>21.902000000000001</v>
      </c>
      <c r="G3422" s="5">
        <f t="shared" si="160"/>
        <v>1.4338512464615101</v>
      </c>
      <c r="H3422" s="6">
        <v>279.56461999999999</v>
      </c>
      <c r="I3422" s="6">
        <v>612.96216000000004</v>
      </c>
      <c r="J3422" s="5">
        <f t="shared" si="161"/>
        <v>1.192559845376715</v>
      </c>
    </row>
    <row r="3423" spans="1:10" x14ac:dyDescent="0.25">
      <c r="A3423" s="1" t="s">
        <v>238</v>
      </c>
      <c r="B3423" s="1" t="s">
        <v>165</v>
      </c>
      <c r="C3423" s="6">
        <v>0</v>
      </c>
      <c r="D3423" s="6">
        <v>2.9131800000000001</v>
      </c>
      <c r="E3423" s="5" t="str">
        <f t="shared" si="159"/>
        <v/>
      </c>
      <c r="F3423" s="6">
        <v>0</v>
      </c>
      <c r="G3423" s="5" t="str">
        <f t="shared" si="160"/>
        <v/>
      </c>
      <c r="H3423" s="6">
        <v>10.10581</v>
      </c>
      <c r="I3423" s="6">
        <v>30.916</v>
      </c>
      <c r="J3423" s="5">
        <f t="shared" si="161"/>
        <v>2.0592302843611745</v>
      </c>
    </row>
    <row r="3424" spans="1:10" x14ac:dyDescent="0.25">
      <c r="A3424" s="1" t="s">
        <v>238</v>
      </c>
      <c r="B3424" s="1" t="s">
        <v>23</v>
      </c>
      <c r="C3424" s="6">
        <v>1396.1547599999999</v>
      </c>
      <c r="D3424" s="6">
        <v>2406.8148500000002</v>
      </c>
      <c r="E3424" s="5">
        <f t="shared" si="159"/>
        <v>0.72388829587917636</v>
      </c>
      <c r="F3424" s="6">
        <v>3515.19182</v>
      </c>
      <c r="G3424" s="5">
        <f t="shared" si="160"/>
        <v>-0.31531052265591575</v>
      </c>
      <c r="H3424" s="6">
        <v>26552.127519999998</v>
      </c>
      <c r="I3424" s="6">
        <v>40569.435539999999</v>
      </c>
      <c r="J3424" s="5">
        <f t="shared" si="161"/>
        <v>0.52791656749319493</v>
      </c>
    </row>
    <row r="3425" spans="1:10" x14ac:dyDescent="0.25">
      <c r="A3425" s="1" t="s">
        <v>238</v>
      </c>
      <c r="B3425" s="1" t="s">
        <v>22</v>
      </c>
      <c r="C3425" s="6">
        <v>452.42707000000001</v>
      </c>
      <c r="D3425" s="6">
        <v>69.849999999999994</v>
      </c>
      <c r="E3425" s="5">
        <f t="shared" si="159"/>
        <v>-0.84561047596024708</v>
      </c>
      <c r="F3425" s="6">
        <v>71.253649999999993</v>
      </c>
      <c r="G3425" s="5">
        <f t="shared" si="160"/>
        <v>-1.9699341717933083E-2</v>
      </c>
      <c r="H3425" s="6">
        <v>28381.17037</v>
      </c>
      <c r="I3425" s="6">
        <v>496.53091999999998</v>
      </c>
      <c r="J3425" s="5">
        <f t="shared" si="161"/>
        <v>-0.98250491739675216</v>
      </c>
    </row>
    <row r="3426" spans="1:10" x14ac:dyDescent="0.25">
      <c r="A3426" s="1" t="s">
        <v>238</v>
      </c>
      <c r="B3426" s="1" t="s">
        <v>21</v>
      </c>
      <c r="C3426" s="6">
        <v>263.82319000000001</v>
      </c>
      <c r="D3426" s="6">
        <v>206.25319999999999</v>
      </c>
      <c r="E3426" s="5">
        <f t="shared" si="159"/>
        <v>-0.21821428965361234</v>
      </c>
      <c r="F3426" s="6">
        <v>122.93275</v>
      </c>
      <c r="G3426" s="5">
        <f t="shared" si="160"/>
        <v>0.67777260331360023</v>
      </c>
      <c r="H3426" s="6">
        <v>3061.5524599999999</v>
      </c>
      <c r="I3426" s="6">
        <v>5728.9468800000004</v>
      </c>
      <c r="J3426" s="5">
        <f t="shared" si="161"/>
        <v>0.87125550022422305</v>
      </c>
    </row>
    <row r="3427" spans="1:10" x14ac:dyDescent="0.25">
      <c r="A3427" s="1" t="s">
        <v>238</v>
      </c>
      <c r="B3427" s="1" t="s">
        <v>20</v>
      </c>
      <c r="C3427" s="6">
        <v>1.3761300000000001</v>
      </c>
      <c r="D3427" s="6">
        <v>2.9058000000000002</v>
      </c>
      <c r="E3427" s="5">
        <f t="shared" si="159"/>
        <v>1.1115737611998866</v>
      </c>
      <c r="F3427" s="6">
        <v>20.177219999999998</v>
      </c>
      <c r="G3427" s="5">
        <f t="shared" si="160"/>
        <v>-0.85598610710494305</v>
      </c>
      <c r="H3427" s="6">
        <v>66.22533</v>
      </c>
      <c r="I3427" s="6">
        <v>70.902869999999993</v>
      </c>
      <c r="J3427" s="5">
        <f t="shared" si="161"/>
        <v>7.0630678624024945E-2</v>
      </c>
    </row>
    <row r="3428" spans="1:10" x14ac:dyDescent="0.25">
      <c r="A3428" s="1" t="s">
        <v>238</v>
      </c>
      <c r="B3428" s="1" t="s">
        <v>19</v>
      </c>
      <c r="C3428" s="6">
        <v>0</v>
      </c>
      <c r="D3428" s="6">
        <v>102.06661</v>
      </c>
      <c r="E3428" s="5" t="str">
        <f t="shared" si="159"/>
        <v/>
      </c>
      <c r="F3428" s="6">
        <v>17.531659999999999</v>
      </c>
      <c r="G3428" s="5">
        <f t="shared" si="160"/>
        <v>4.8218451646906226</v>
      </c>
      <c r="H3428" s="6">
        <v>159.43001000000001</v>
      </c>
      <c r="I3428" s="6">
        <v>456.815</v>
      </c>
      <c r="J3428" s="5">
        <f t="shared" si="161"/>
        <v>1.8653012064667123</v>
      </c>
    </row>
    <row r="3429" spans="1:10" x14ac:dyDescent="0.25">
      <c r="A3429" s="1" t="s">
        <v>238</v>
      </c>
      <c r="B3429" s="1" t="s">
        <v>18</v>
      </c>
      <c r="C3429" s="6">
        <v>20.74</v>
      </c>
      <c r="D3429" s="6">
        <v>5.1384699999999999</v>
      </c>
      <c r="E3429" s="5">
        <f t="shared" si="159"/>
        <v>-0.75224349083895858</v>
      </c>
      <c r="F3429" s="6">
        <v>18.877739999999999</v>
      </c>
      <c r="G3429" s="5">
        <f t="shared" si="160"/>
        <v>-0.7278026924833163</v>
      </c>
      <c r="H3429" s="6">
        <v>896.92143999999996</v>
      </c>
      <c r="I3429" s="6">
        <v>632.38351999999998</v>
      </c>
      <c r="J3429" s="5">
        <f t="shared" si="161"/>
        <v>-0.29493990019906313</v>
      </c>
    </row>
    <row r="3430" spans="1:10" x14ac:dyDescent="0.25">
      <c r="A3430" s="1" t="s">
        <v>238</v>
      </c>
      <c r="B3430" s="1" t="s">
        <v>17</v>
      </c>
      <c r="C3430" s="6">
        <v>198.81118000000001</v>
      </c>
      <c r="D3430" s="6">
        <v>161.72987000000001</v>
      </c>
      <c r="E3430" s="5">
        <f t="shared" si="159"/>
        <v>-0.18651521509001656</v>
      </c>
      <c r="F3430" s="6">
        <v>135.81262000000001</v>
      </c>
      <c r="G3430" s="5">
        <f t="shared" si="160"/>
        <v>0.19083094045310367</v>
      </c>
      <c r="H3430" s="6">
        <v>1261.65212</v>
      </c>
      <c r="I3430" s="6">
        <v>1684.7429400000001</v>
      </c>
      <c r="J3430" s="5">
        <f t="shared" si="161"/>
        <v>0.33534665641428973</v>
      </c>
    </row>
    <row r="3431" spans="1:10" x14ac:dyDescent="0.25">
      <c r="A3431" s="1" t="s">
        <v>238</v>
      </c>
      <c r="B3431" s="1" t="s">
        <v>16</v>
      </c>
      <c r="C3431" s="6">
        <v>0</v>
      </c>
      <c r="D3431" s="6">
        <v>27.236789999999999</v>
      </c>
      <c r="E3431" s="5" t="str">
        <f t="shared" si="159"/>
        <v/>
      </c>
      <c r="F3431" s="6">
        <v>83.612120000000004</v>
      </c>
      <c r="G3431" s="5">
        <f t="shared" si="160"/>
        <v>-0.67424830275802128</v>
      </c>
      <c r="H3431" s="6">
        <v>111.32411999999999</v>
      </c>
      <c r="I3431" s="6">
        <v>376.61806000000001</v>
      </c>
      <c r="J3431" s="5">
        <f t="shared" si="161"/>
        <v>2.383076910915622</v>
      </c>
    </row>
    <row r="3432" spans="1:10" x14ac:dyDescent="0.25">
      <c r="A3432" s="1" t="s">
        <v>238</v>
      </c>
      <c r="B3432" s="1" t="s">
        <v>15</v>
      </c>
      <c r="C3432" s="6">
        <v>0</v>
      </c>
      <c r="D3432" s="6">
        <v>0</v>
      </c>
      <c r="E3432" s="5" t="str">
        <f t="shared" si="159"/>
        <v/>
      </c>
      <c r="F3432" s="6">
        <v>0</v>
      </c>
      <c r="G3432" s="5" t="str">
        <f t="shared" si="160"/>
        <v/>
      </c>
      <c r="H3432" s="6">
        <v>23.560649999999999</v>
      </c>
      <c r="I3432" s="6">
        <v>9.7373600000000007</v>
      </c>
      <c r="J3432" s="5">
        <f t="shared" si="161"/>
        <v>-0.5867108929507463</v>
      </c>
    </row>
    <row r="3433" spans="1:10" x14ac:dyDescent="0.25">
      <c r="A3433" s="1" t="s">
        <v>238</v>
      </c>
      <c r="B3433" s="1" t="s">
        <v>14</v>
      </c>
      <c r="C3433" s="6">
        <v>24.162099999999999</v>
      </c>
      <c r="D3433" s="6">
        <v>16.128</v>
      </c>
      <c r="E3433" s="5">
        <f t="shared" si="159"/>
        <v>-0.33250834985369648</v>
      </c>
      <c r="F3433" s="6">
        <v>84.49051</v>
      </c>
      <c r="G3433" s="5">
        <f t="shared" si="160"/>
        <v>-0.8091146567821641</v>
      </c>
      <c r="H3433" s="6">
        <v>312.18696</v>
      </c>
      <c r="I3433" s="6">
        <v>391.48140999999998</v>
      </c>
      <c r="J3433" s="5">
        <f t="shared" si="161"/>
        <v>0.25399667558183725</v>
      </c>
    </row>
    <row r="3434" spans="1:10" x14ac:dyDescent="0.25">
      <c r="A3434" s="1" t="s">
        <v>238</v>
      </c>
      <c r="B3434" s="1" t="s">
        <v>164</v>
      </c>
      <c r="C3434" s="6">
        <v>6.8839300000000003</v>
      </c>
      <c r="D3434" s="6">
        <v>0.58513999999999999</v>
      </c>
      <c r="E3434" s="5">
        <f t="shared" si="159"/>
        <v>-0.91499913566814306</v>
      </c>
      <c r="F3434" s="6">
        <v>0</v>
      </c>
      <c r="G3434" s="5" t="str">
        <f t="shared" si="160"/>
        <v/>
      </c>
      <c r="H3434" s="6">
        <v>111.35285</v>
      </c>
      <c r="I3434" s="6">
        <v>87.307130000000001</v>
      </c>
      <c r="J3434" s="5">
        <f t="shared" si="161"/>
        <v>-0.21594166651325042</v>
      </c>
    </row>
    <row r="3435" spans="1:10" x14ac:dyDescent="0.25">
      <c r="A3435" s="1" t="s">
        <v>238</v>
      </c>
      <c r="B3435" s="1" t="s">
        <v>12</v>
      </c>
      <c r="C3435" s="6">
        <v>79.442660000000004</v>
      </c>
      <c r="D3435" s="6">
        <v>115.90904</v>
      </c>
      <c r="E3435" s="5">
        <f t="shared" si="159"/>
        <v>0.45902768109728442</v>
      </c>
      <c r="F3435" s="6">
        <v>149.69104999999999</v>
      </c>
      <c r="G3435" s="5">
        <f t="shared" si="160"/>
        <v>-0.22567822191106268</v>
      </c>
      <c r="H3435" s="6">
        <v>568.47396000000003</v>
      </c>
      <c r="I3435" s="6">
        <v>1482.3877399999999</v>
      </c>
      <c r="J3435" s="5">
        <f t="shared" si="161"/>
        <v>1.6076616420565681</v>
      </c>
    </row>
    <row r="3436" spans="1:10" x14ac:dyDescent="0.25">
      <c r="A3436" s="1" t="s">
        <v>238</v>
      </c>
      <c r="B3436" s="1" t="s">
        <v>11</v>
      </c>
      <c r="C3436" s="6">
        <v>0</v>
      </c>
      <c r="D3436" s="6">
        <v>6.2728900000000003</v>
      </c>
      <c r="E3436" s="5" t="str">
        <f t="shared" si="159"/>
        <v/>
      </c>
      <c r="F3436" s="6">
        <v>0</v>
      </c>
      <c r="G3436" s="5" t="str">
        <f t="shared" si="160"/>
        <v/>
      </c>
      <c r="H3436" s="6">
        <v>35.131509999999999</v>
      </c>
      <c r="I3436" s="6">
        <v>13.72602</v>
      </c>
      <c r="J3436" s="5">
        <f t="shared" si="161"/>
        <v>-0.6092960422139555</v>
      </c>
    </row>
    <row r="3437" spans="1:10" x14ac:dyDescent="0.25">
      <c r="A3437" s="1" t="s">
        <v>238</v>
      </c>
      <c r="B3437" s="1" t="s">
        <v>10</v>
      </c>
      <c r="C3437" s="6">
        <v>327.72753</v>
      </c>
      <c r="D3437" s="6">
        <v>369.14053999999999</v>
      </c>
      <c r="E3437" s="5">
        <f t="shared" si="159"/>
        <v>0.12636414768084925</v>
      </c>
      <c r="F3437" s="6">
        <v>171.53934000000001</v>
      </c>
      <c r="G3437" s="5">
        <f t="shared" si="160"/>
        <v>1.1519293475187671</v>
      </c>
      <c r="H3437" s="6">
        <v>1825.57556</v>
      </c>
      <c r="I3437" s="6">
        <v>3169.60025</v>
      </c>
      <c r="J3437" s="5">
        <f t="shared" si="161"/>
        <v>0.73621969939168119</v>
      </c>
    </row>
    <row r="3438" spans="1:10" x14ac:dyDescent="0.25">
      <c r="A3438" s="1" t="s">
        <v>238</v>
      </c>
      <c r="B3438" s="1" t="s">
        <v>9</v>
      </c>
      <c r="C3438" s="6">
        <v>490.93239999999997</v>
      </c>
      <c r="D3438" s="6">
        <v>1693.3177499999999</v>
      </c>
      <c r="E3438" s="5">
        <f t="shared" si="159"/>
        <v>2.4491871997040735</v>
      </c>
      <c r="F3438" s="6">
        <v>539.83703000000003</v>
      </c>
      <c r="G3438" s="5">
        <f t="shared" si="160"/>
        <v>2.1367202616686001</v>
      </c>
      <c r="H3438" s="6">
        <v>3080.28595</v>
      </c>
      <c r="I3438" s="6">
        <v>7704.53809</v>
      </c>
      <c r="J3438" s="5">
        <f t="shared" si="161"/>
        <v>1.5012411883383749</v>
      </c>
    </row>
    <row r="3439" spans="1:10" x14ac:dyDescent="0.25">
      <c r="A3439" s="1" t="s">
        <v>238</v>
      </c>
      <c r="B3439" s="1" t="s">
        <v>163</v>
      </c>
      <c r="C3439" s="6">
        <v>9.9890100000000004</v>
      </c>
      <c r="D3439" s="6">
        <v>28.949950000000001</v>
      </c>
      <c r="E3439" s="5">
        <f t="shared" si="159"/>
        <v>1.8981800999298231</v>
      </c>
      <c r="F3439" s="6">
        <v>22.752839999999999</v>
      </c>
      <c r="G3439" s="5">
        <f t="shared" si="160"/>
        <v>0.27236643865117505</v>
      </c>
      <c r="H3439" s="6">
        <v>59.303539999999998</v>
      </c>
      <c r="I3439" s="6">
        <v>131.67265</v>
      </c>
      <c r="J3439" s="5">
        <f t="shared" si="161"/>
        <v>1.2203168647267937</v>
      </c>
    </row>
    <row r="3440" spans="1:10" x14ac:dyDescent="0.25">
      <c r="A3440" s="1" t="s">
        <v>238</v>
      </c>
      <c r="B3440" s="1" t="s">
        <v>8</v>
      </c>
      <c r="C3440" s="6">
        <v>153.30646999999999</v>
      </c>
      <c r="D3440" s="6">
        <v>937.13319000000001</v>
      </c>
      <c r="E3440" s="5">
        <f t="shared" si="159"/>
        <v>5.1128091332348857</v>
      </c>
      <c r="F3440" s="6">
        <v>970.08154000000002</v>
      </c>
      <c r="G3440" s="5">
        <f t="shared" si="160"/>
        <v>-3.396451601377759E-2</v>
      </c>
      <c r="H3440" s="6">
        <v>2339.4166799999998</v>
      </c>
      <c r="I3440" s="6">
        <v>7191.9161400000003</v>
      </c>
      <c r="J3440" s="5">
        <f t="shared" si="161"/>
        <v>2.0742347874513749</v>
      </c>
    </row>
    <row r="3441" spans="1:10" x14ac:dyDescent="0.25">
      <c r="A3441" s="1" t="s">
        <v>238</v>
      </c>
      <c r="B3441" s="1" t="s">
        <v>7</v>
      </c>
      <c r="C3441" s="6">
        <v>30.919630000000002</v>
      </c>
      <c r="D3441" s="6">
        <v>95.352720000000005</v>
      </c>
      <c r="E3441" s="5">
        <f t="shared" si="159"/>
        <v>2.0838894255849763</v>
      </c>
      <c r="F3441" s="6">
        <v>4.6871200000000002</v>
      </c>
      <c r="G3441" s="5">
        <f t="shared" si="160"/>
        <v>19.343562784823089</v>
      </c>
      <c r="H3441" s="6">
        <v>397.34624000000002</v>
      </c>
      <c r="I3441" s="6">
        <v>465.76119999999997</v>
      </c>
      <c r="J3441" s="5">
        <f t="shared" si="161"/>
        <v>0.17217970906179958</v>
      </c>
    </row>
    <row r="3442" spans="1:10" x14ac:dyDescent="0.25">
      <c r="A3442" s="1" t="s">
        <v>238</v>
      </c>
      <c r="B3442" s="1" t="s">
        <v>6</v>
      </c>
      <c r="C3442" s="6">
        <v>0</v>
      </c>
      <c r="D3442" s="6">
        <v>59.813279999999999</v>
      </c>
      <c r="E3442" s="5" t="str">
        <f t="shared" si="159"/>
        <v/>
      </c>
      <c r="F3442" s="6">
        <v>47.109360000000002</v>
      </c>
      <c r="G3442" s="5">
        <f t="shared" si="160"/>
        <v>0.26966870278008437</v>
      </c>
      <c r="H3442" s="6">
        <v>582.38941</v>
      </c>
      <c r="I3442" s="6">
        <v>526.51306999999997</v>
      </c>
      <c r="J3442" s="5">
        <f t="shared" si="161"/>
        <v>-9.5943262429857734E-2</v>
      </c>
    </row>
    <row r="3443" spans="1:10" x14ac:dyDescent="0.25">
      <c r="A3443" s="1" t="s">
        <v>238</v>
      </c>
      <c r="B3443" s="1" t="s">
        <v>5</v>
      </c>
      <c r="C3443" s="6">
        <v>12.9024</v>
      </c>
      <c r="D3443" s="6">
        <v>33.96114</v>
      </c>
      <c r="E3443" s="5">
        <f t="shared" si="159"/>
        <v>1.6321568080357145</v>
      </c>
      <c r="F3443" s="6">
        <v>23.635459999999998</v>
      </c>
      <c r="G3443" s="5">
        <f t="shared" si="160"/>
        <v>0.43687239427538116</v>
      </c>
      <c r="H3443" s="6">
        <v>343.83042</v>
      </c>
      <c r="I3443" s="6">
        <v>682.87148999999999</v>
      </c>
      <c r="J3443" s="5">
        <f t="shared" si="161"/>
        <v>0.98607060422402415</v>
      </c>
    </row>
    <row r="3444" spans="1:10" x14ac:dyDescent="0.25">
      <c r="A3444" s="1" t="s">
        <v>238</v>
      </c>
      <c r="B3444" s="1" t="s">
        <v>4</v>
      </c>
      <c r="C3444" s="6">
        <v>184.89019999999999</v>
      </c>
      <c r="D3444" s="6">
        <v>539.70213999999999</v>
      </c>
      <c r="E3444" s="5">
        <f t="shared" si="159"/>
        <v>1.9190413553557732</v>
      </c>
      <c r="F3444" s="6">
        <v>452.57941</v>
      </c>
      <c r="G3444" s="5">
        <f t="shared" si="160"/>
        <v>0.19250263727198713</v>
      </c>
      <c r="H3444" s="6">
        <v>3044.9218999999998</v>
      </c>
      <c r="I3444" s="6">
        <v>3791.4575500000001</v>
      </c>
      <c r="J3444" s="5">
        <f t="shared" si="161"/>
        <v>0.24517398952005975</v>
      </c>
    </row>
    <row r="3445" spans="1:10" x14ac:dyDescent="0.25">
      <c r="A3445" s="1" t="s">
        <v>238</v>
      </c>
      <c r="B3445" s="1" t="s">
        <v>183</v>
      </c>
      <c r="C3445" s="6">
        <v>0</v>
      </c>
      <c r="D3445" s="6">
        <v>0</v>
      </c>
      <c r="E3445" s="5" t="str">
        <f t="shared" si="159"/>
        <v/>
      </c>
      <c r="F3445" s="6">
        <v>0</v>
      </c>
      <c r="G3445" s="5" t="str">
        <f t="shared" si="160"/>
        <v/>
      </c>
      <c r="H3445" s="6">
        <v>0</v>
      </c>
      <c r="I3445" s="6">
        <v>17.3888</v>
      </c>
      <c r="J3445" s="5" t="str">
        <f t="shared" si="161"/>
        <v/>
      </c>
    </row>
    <row r="3446" spans="1:10" x14ac:dyDescent="0.25">
      <c r="A3446" s="1" t="s">
        <v>238</v>
      </c>
      <c r="B3446" s="1" t="s">
        <v>3</v>
      </c>
      <c r="C3446" s="6">
        <v>2328.0653900000002</v>
      </c>
      <c r="D3446" s="6">
        <v>3607.44535</v>
      </c>
      <c r="E3446" s="5">
        <f t="shared" si="159"/>
        <v>0.54954640256045373</v>
      </c>
      <c r="F3446" s="6">
        <v>3612.6131500000001</v>
      </c>
      <c r="G3446" s="5">
        <f t="shared" si="160"/>
        <v>-1.4304880665122477E-3</v>
      </c>
      <c r="H3446" s="6">
        <v>21140.029129999999</v>
      </c>
      <c r="I3446" s="6">
        <v>30081.194200000002</v>
      </c>
      <c r="J3446" s="5">
        <f t="shared" si="161"/>
        <v>0.42294951511261258</v>
      </c>
    </row>
    <row r="3447" spans="1:10" x14ac:dyDescent="0.25">
      <c r="A3447" s="1" t="s">
        <v>238</v>
      </c>
      <c r="B3447" s="1" t="s">
        <v>2</v>
      </c>
      <c r="C3447" s="6">
        <v>9.1849399999999992</v>
      </c>
      <c r="D3447" s="6">
        <v>0</v>
      </c>
      <c r="E3447" s="5">
        <f t="shared" si="159"/>
        <v>-1</v>
      </c>
      <c r="F3447" s="6">
        <v>0</v>
      </c>
      <c r="G3447" s="5" t="str">
        <f t="shared" si="160"/>
        <v/>
      </c>
      <c r="H3447" s="6">
        <v>24.065950000000001</v>
      </c>
      <c r="I3447" s="6">
        <v>15.35427</v>
      </c>
      <c r="J3447" s="5">
        <f t="shared" si="161"/>
        <v>-0.36199194297337112</v>
      </c>
    </row>
    <row r="3448" spans="1:10" x14ac:dyDescent="0.25">
      <c r="A3448" s="1" t="s">
        <v>238</v>
      </c>
      <c r="B3448" s="1" t="s">
        <v>182</v>
      </c>
      <c r="C3448" s="6">
        <v>0</v>
      </c>
      <c r="D3448" s="6">
        <v>0</v>
      </c>
      <c r="E3448" s="5" t="str">
        <f t="shared" si="159"/>
        <v/>
      </c>
      <c r="F3448" s="6">
        <v>0</v>
      </c>
      <c r="G3448" s="5" t="str">
        <f t="shared" si="160"/>
        <v/>
      </c>
      <c r="H3448" s="6">
        <v>0.51</v>
      </c>
      <c r="I3448" s="6">
        <v>0</v>
      </c>
      <c r="J3448" s="5">
        <f t="shared" si="161"/>
        <v>-1</v>
      </c>
    </row>
    <row r="3449" spans="1:10" s="2" customFormat="1" ht="13" x14ac:dyDescent="0.3">
      <c r="A3449" s="2" t="s">
        <v>238</v>
      </c>
      <c r="B3449" s="2" t="s">
        <v>0</v>
      </c>
      <c r="C3449" s="4">
        <v>164390.72112999999</v>
      </c>
      <c r="D3449" s="4">
        <v>191747.04248999999</v>
      </c>
      <c r="E3449" s="3">
        <f t="shared" si="159"/>
        <v>0.16641037384565438</v>
      </c>
      <c r="F3449" s="4">
        <v>181448.33278</v>
      </c>
      <c r="G3449" s="3">
        <f t="shared" si="160"/>
        <v>5.6758359540767023E-2</v>
      </c>
      <c r="H3449" s="4">
        <v>1531708.8131500001</v>
      </c>
      <c r="I3449" s="4">
        <v>1843996.92301</v>
      </c>
      <c r="J3449" s="3">
        <f t="shared" si="161"/>
        <v>0.20388216557804562</v>
      </c>
    </row>
    <row r="3450" spans="1:10" x14ac:dyDescent="0.25">
      <c r="A3450" s="1" t="s">
        <v>231</v>
      </c>
      <c r="B3450" s="1" t="s">
        <v>161</v>
      </c>
      <c r="C3450" s="6">
        <v>21681.66015</v>
      </c>
      <c r="D3450" s="6">
        <v>25938.657299999999</v>
      </c>
      <c r="E3450" s="5">
        <f t="shared" si="159"/>
        <v>0.19634092226097355</v>
      </c>
      <c r="F3450" s="6">
        <v>22826.792979999998</v>
      </c>
      <c r="G3450" s="5">
        <f t="shared" si="160"/>
        <v>0.13632507740910005</v>
      </c>
      <c r="H3450" s="6">
        <v>207249.24606</v>
      </c>
      <c r="I3450" s="6">
        <v>261485.93684000001</v>
      </c>
      <c r="J3450" s="5">
        <f t="shared" si="161"/>
        <v>0.261697891843226</v>
      </c>
    </row>
    <row r="3451" spans="1:10" x14ac:dyDescent="0.25">
      <c r="A3451" s="1" t="s">
        <v>231</v>
      </c>
      <c r="B3451" s="1" t="s">
        <v>227</v>
      </c>
      <c r="C3451" s="6">
        <v>0</v>
      </c>
      <c r="D3451" s="6">
        <v>0</v>
      </c>
      <c r="E3451" s="5" t="str">
        <f t="shared" si="159"/>
        <v/>
      </c>
      <c r="F3451" s="6">
        <v>8.5444800000000001</v>
      </c>
      <c r="G3451" s="5">
        <f t="shared" si="160"/>
        <v>-1</v>
      </c>
      <c r="H3451" s="6">
        <v>0</v>
      </c>
      <c r="I3451" s="6">
        <v>35.215040000000002</v>
      </c>
      <c r="J3451" s="5" t="str">
        <f t="shared" si="161"/>
        <v/>
      </c>
    </row>
    <row r="3452" spans="1:10" x14ac:dyDescent="0.25">
      <c r="A3452" s="1" t="s">
        <v>231</v>
      </c>
      <c r="B3452" s="1" t="s">
        <v>230</v>
      </c>
      <c r="C3452" s="6">
        <v>0</v>
      </c>
      <c r="D3452" s="6">
        <v>0</v>
      </c>
      <c r="E3452" s="5" t="str">
        <f t="shared" si="159"/>
        <v/>
      </c>
      <c r="F3452" s="6">
        <v>0</v>
      </c>
      <c r="G3452" s="5" t="str">
        <f t="shared" si="160"/>
        <v/>
      </c>
      <c r="H3452" s="6">
        <v>0</v>
      </c>
      <c r="I3452" s="6">
        <v>43.658520000000003</v>
      </c>
      <c r="J3452" s="5" t="str">
        <f t="shared" si="161"/>
        <v/>
      </c>
    </row>
    <row r="3453" spans="1:10" x14ac:dyDescent="0.25">
      <c r="A3453" s="1" t="s">
        <v>231</v>
      </c>
      <c r="B3453" s="1" t="s">
        <v>160</v>
      </c>
      <c r="C3453" s="6">
        <v>534.71523999999999</v>
      </c>
      <c r="D3453" s="6">
        <v>407.83467999999999</v>
      </c>
      <c r="E3453" s="5">
        <f t="shared" si="159"/>
        <v>-0.23728622359819029</v>
      </c>
      <c r="F3453" s="6">
        <v>506.00004999999999</v>
      </c>
      <c r="G3453" s="5">
        <f t="shared" si="160"/>
        <v>-0.19400268833965528</v>
      </c>
      <c r="H3453" s="6">
        <v>5896.6448200000004</v>
      </c>
      <c r="I3453" s="6">
        <v>6435.8405000000002</v>
      </c>
      <c r="J3453" s="5">
        <f t="shared" si="161"/>
        <v>9.1441098533046716E-2</v>
      </c>
    </row>
    <row r="3454" spans="1:10" x14ac:dyDescent="0.25">
      <c r="A3454" s="1" t="s">
        <v>231</v>
      </c>
      <c r="B3454" s="1" t="s">
        <v>211</v>
      </c>
      <c r="C3454" s="6">
        <v>1.14764</v>
      </c>
      <c r="D3454" s="6">
        <v>0.27990999999999999</v>
      </c>
      <c r="E3454" s="5">
        <f t="shared" si="159"/>
        <v>-0.75609947370255481</v>
      </c>
      <c r="F3454" s="6">
        <v>4.4256399999999996</v>
      </c>
      <c r="G3454" s="5">
        <f t="shared" si="160"/>
        <v>-0.93675265046411371</v>
      </c>
      <c r="H3454" s="6">
        <v>69.495519999999999</v>
      </c>
      <c r="I3454" s="6">
        <v>140.63504</v>
      </c>
      <c r="J3454" s="5">
        <f t="shared" si="161"/>
        <v>1.0236562011479302</v>
      </c>
    </row>
    <row r="3455" spans="1:10" x14ac:dyDescent="0.25">
      <c r="A3455" s="1" t="s">
        <v>231</v>
      </c>
      <c r="B3455" s="1" t="s">
        <v>159</v>
      </c>
      <c r="C3455" s="6">
        <v>23218.196929999998</v>
      </c>
      <c r="D3455" s="6">
        <v>29074.81811</v>
      </c>
      <c r="E3455" s="5">
        <f t="shared" si="159"/>
        <v>0.2522427214161802</v>
      </c>
      <c r="F3455" s="6">
        <v>28456.777249999999</v>
      </c>
      <c r="G3455" s="5">
        <f t="shared" si="160"/>
        <v>2.1718582345792603E-2</v>
      </c>
      <c r="H3455" s="6">
        <v>207171.05249</v>
      </c>
      <c r="I3455" s="6">
        <v>271668.46139999997</v>
      </c>
      <c r="J3455" s="5">
        <f t="shared" si="161"/>
        <v>0.3113244255642964</v>
      </c>
    </row>
    <row r="3456" spans="1:10" x14ac:dyDescent="0.25">
      <c r="A3456" s="1" t="s">
        <v>231</v>
      </c>
      <c r="B3456" s="1" t="s">
        <v>210</v>
      </c>
      <c r="C3456" s="6">
        <v>0</v>
      </c>
      <c r="D3456" s="6">
        <v>0</v>
      </c>
      <c r="E3456" s="5" t="str">
        <f t="shared" si="159"/>
        <v/>
      </c>
      <c r="F3456" s="6">
        <v>0</v>
      </c>
      <c r="G3456" s="5" t="str">
        <f t="shared" si="160"/>
        <v/>
      </c>
      <c r="H3456" s="6">
        <v>0</v>
      </c>
      <c r="I3456" s="6">
        <v>20.86</v>
      </c>
      <c r="J3456" s="5" t="str">
        <f t="shared" si="161"/>
        <v/>
      </c>
    </row>
    <row r="3457" spans="1:10" x14ac:dyDescent="0.25">
      <c r="A3457" s="1" t="s">
        <v>231</v>
      </c>
      <c r="B3457" s="1" t="s">
        <v>180</v>
      </c>
      <c r="C3457" s="6">
        <v>0</v>
      </c>
      <c r="D3457" s="6">
        <v>0</v>
      </c>
      <c r="E3457" s="5" t="str">
        <f t="shared" si="159"/>
        <v/>
      </c>
      <c r="F3457" s="6">
        <v>0</v>
      </c>
      <c r="G3457" s="5" t="str">
        <f t="shared" si="160"/>
        <v/>
      </c>
      <c r="H3457" s="6">
        <v>0.59379000000000004</v>
      </c>
      <c r="I3457" s="6">
        <v>0</v>
      </c>
      <c r="J3457" s="5">
        <f t="shared" si="161"/>
        <v>-1</v>
      </c>
    </row>
    <row r="3458" spans="1:10" x14ac:dyDescent="0.25">
      <c r="A3458" s="1" t="s">
        <v>231</v>
      </c>
      <c r="B3458" s="1" t="s">
        <v>158</v>
      </c>
      <c r="C3458" s="6">
        <v>326.55790999999999</v>
      </c>
      <c r="D3458" s="6">
        <v>455.22863999999998</v>
      </c>
      <c r="E3458" s="5">
        <f t="shared" si="159"/>
        <v>0.39402117070139253</v>
      </c>
      <c r="F3458" s="6">
        <v>531.81848000000002</v>
      </c>
      <c r="G3458" s="5">
        <f t="shared" si="160"/>
        <v>-0.14401500301381032</v>
      </c>
      <c r="H3458" s="6">
        <v>3577.2386700000002</v>
      </c>
      <c r="I3458" s="6">
        <v>5887.3386799999998</v>
      </c>
      <c r="J3458" s="5">
        <f t="shared" si="161"/>
        <v>0.64577743424651035</v>
      </c>
    </row>
    <row r="3459" spans="1:10" x14ac:dyDescent="0.25">
      <c r="A3459" s="1" t="s">
        <v>231</v>
      </c>
      <c r="B3459" s="1" t="s">
        <v>237</v>
      </c>
      <c r="C3459" s="6">
        <v>0</v>
      </c>
      <c r="D3459" s="6">
        <v>0</v>
      </c>
      <c r="E3459" s="5" t="str">
        <f t="shared" si="159"/>
        <v/>
      </c>
      <c r="F3459" s="6">
        <v>0</v>
      </c>
      <c r="G3459" s="5" t="str">
        <f t="shared" si="160"/>
        <v/>
      </c>
      <c r="H3459" s="6">
        <v>1E-3</v>
      </c>
      <c r="I3459" s="6">
        <v>0</v>
      </c>
      <c r="J3459" s="5">
        <f t="shared" si="161"/>
        <v>-1</v>
      </c>
    </row>
    <row r="3460" spans="1:10" x14ac:dyDescent="0.25">
      <c r="A3460" s="1" t="s">
        <v>231</v>
      </c>
      <c r="B3460" s="1" t="s">
        <v>209</v>
      </c>
      <c r="C3460" s="6">
        <v>821.24210000000005</v>
      </c>
      <c r="D3460" s="6">
        <v>3112.39399</v>
      </c>
      <c r="E3460" s="5">
        <f t="shared" si="159"/>
        <v>2.7898617106940815</v>
      </c>
      <c r="F3460" s="6">
        <v>3636.6210500000002</v>
      </c>
      <c r="G3460" s="5">
        <f t="shared" si="160"/>
        <v>-0.14415223714332293</v>
      </c>
      <c r="H3460" s="6">
        <v>9206.2251300000007</v>
      </c>
      <c r="I3460" s="6">
        <v>30245.086429999999</v>
      </c>
      <c r="J3460" s="5">
        <f t="shared" si="161"/>
        <v>2.2852864233616668</v>
      </c>
    </row>
    <row r="3461" spans="1:10" x14ac:dyDescent="0.25">
      <c r="A3461" s="1" t="s">
        <v>231</v>
      </c>
      <c r="B3461" s="1" t="s">
        <v>157</v>
      </c>
      <c r="C3461" s="6">
        <v>8.0980000000000008</v>
      </c>
      <c r="D3461" s="6">
        <v>27.733460000000001</v>
      </c>
      <c r="E3461" s="5">
        <f t="shared" ref="E3461:E3524" si="162">IF(C3461=0,"",(D3461/C3461-1))</f>
        <v>2.4247295628550258</v>
      </c>
      <c r="F3461" s="6">
        <v>38.452249999999999</v>
      </c>
      <c r="G3461" s="5">
        <f t="shared" ref="G3461:G3524" si="163">IF(F3461=0,"",(D3461/F3461-1))</f>
        <v>-0.27875585954007887</v>
      </c>
      <c r="H3461" s="6">
        <v>85.116039999999998</v>
      </c>
      <c r="I3461" s="6">
        <v>128.28787</v>
      </c>
      <c r="J3461" s="5">
        <f t="shared" ref="J3461:J3524" si="164">IF(H3461=0,"",(I3461/H3461-1))</f>
        <v>0.50721144921685735</v>
      </c>
    </row>
    <row r="3462" spans="1:10" x14ac:dyDescent="0.25">
      <c r="A3462" s="1" t="s">
        <v>231</v>
      </c>
      <c r="B3462" s="1" t="s">
        <v>156</v>
      </c>
      <c r="C3462" s="6">
        <v>454.73397999999997</v>
      </c>
      <c r="D3462" s="6">
        <v>250.50452999999999</v>
      </c>
      <c r="E3462" s="5">
        <f t="shared" si="162"/>
        <v>-0.44911851540102632</v>
      </c>
      <c r="F3462" s="6">
        <v>183.91480999999999</v>
      </c>
      <c r="G3462" s="5">
        <f t="shared" si="163"/>
        <v>0.36206828585473905</v>
      </c>
      <c r="H3462" s="6">
        <v>3494.0899100000001</v>
      </c>
      <c r="I3462" s="6">
        <v>3646.7522600000002</v>
      </c>
      <c r="J3462" s="5">
        <f t="shared" si="164"/>
        <v>4.3691591782765604E-2</v>
      </c>
    </row>
    <row r="3463" spans="1:10" x14ac:dyDescent="0.25">
      <c r="A3463" s="1" t="s">
        <v>231</v>
      </c>
      <c r="B3463" s="1" t="s">
        <v>155</v>
      </c>
      <c r="C3463" s="6">
        <v>1419.4413300000001</v>
      </c>
      <c r="D3463" s="6">
        <v>7105.7017299999998</v>
      </c>
      <c r="E3463" s="5">
        <f t="shared" si="162"/>
        <v>4.0059848053036466</v>
      </c>
      <c r="F3463" s="6">
        <v>2307.4245799999999</v>
      </c>
      <c r="G3463" s="5">
        <f t="shared" si="163"/>
        <v>2.0794946849357046</v>
      </c>
      <c r="H3463" s="6">
        <v>26985.522120000001</v>
      </c>
      <c r="I3463" s="6">
        <v>36111.214480000002</v>
      </c>
      <c r="J3463" s="5">
        <f t="shared" si="164"/>
        <v>0.33816993865894496</v>
      </c>
    </row>
    <row r="3464" spans="1:10" x14ac:dyDescent="0.25">
      <c r="A3464" s="1" t="s">
        <v>231</v>
      </c>
      <c r="B3464" s="1" t="s">
        <v>154</v>
      </c>
      <c r="C3464" s="6">
        <v>1.40903</v>
      </c>
      <c r="D3464" s="6">
        <v>0</v>
      </c>
      <c r="E3464" s="5">
        <f t="shared" si="162"/>
        <v>-1</v>
      </c>
      <c r="F3464" s="6">
        <v>3.3579300000000001</v>
      </c>
      <c r="G3464" s="5">
        <f t="shared" si="163"/>
        <v>-1</v>
      </c>
      <c r="H3464" s="6">
        <v>13.651109999999999</v>
      </c>
      <c r="I3464" s="6">
        <v>126.76991</v>
      </c>
      <c r="J3464" s="5">
        <f t="shared" si="164"/>
        <v>8.2864177345285484</v>
      </c>
    </row>
    <row r="3465" spans="1:10" x14ac:dyDescent="0.25">
      <c r="A3465" s="1" t="s">
        <v>231</v>
      </c>
      <c r="B3465" s="1" t="s">
        <v>153</v>
      </c>
      <c r="C3465" s="6">
        <v>757.16435000000001</v>
      </c>
      <c r="D3465" s="6">
        <v>1434.0701100000001</v>
      </c>
      <c r="E3465" s="5">
        <f t="shared" si="162"/>
        <v>0.89400109764808677</v>
      </c>
      <c r="F3465" s="6">
        <v>1371.7462</v>
      </c>
      <c r="G3465" s="5">
        <f t="shared" si="163"/>
        <v>4.5433995005781824E-2</v>
      </c>
      <c r="H3465" s="6">
        <v>8783.2069699999993</v>
      </c>
      <c r="I3465" s="6">
        <v>12804.05875</v>
      </c>
      <c r="J3465" s="5">
        <f t="shared" si="164"/>
        <v>0.45778857241252058</v>
      </c>
    </row>
    <row r="3466" spans="1:10" x14ac:dyDescent="0.25">
      <c r="A3466" s="1" t="s">
        <v>231</v>
      </c>
      <c r="B3466" s="1" t="s">
        <v>152</v>
      </c>
      <c r="C3466" s="6">
        <v>2224.4423200000001</v>
      </c>
      <c r="D3466" s="6">
        <v>3041.5346399999999</v>
      </c>
      <c r="E3466" s="5">
        <f t="shared" si="162"/>
        <v>0.36732457059169765</v>
      </c>
      <c r="F3466" s="6">
        <v>3149.59915</v>
      </c>
      <c r="G3466" s="5">
        <f t="shared" si="163"/>
        <v>-3.4310559805681984E-2</v>
      </c>
      <c r="H3466" s="6">
        <v>23787.460729999999</v>
      </c>
      <c r="I3466" s="6">
        <v>27702.479329999998</v>
      </c>
      <c r="J3466" s="5">
        <f t="shared" si="164"/>
        <v>0.16458329219909129</v>
      </c>
    </row>
    <row r="3467" spans="1:10" x14ac:dyDescent="0.25">
      <c r="A3467" s="1" t="s">
        <v>231</v>
      </c>
      <c r="B3467" s="1" t="s">
        <v>151</v>
      </c>
      <c r="C3467" s="6">
        <v>11611.457539999999</v>
      </c>
      <c r="D3467" s="6">
        <v>11526.7508</v>
      </c>
      <c r="E3467" s="5">
        <f t="shared" si="162"/>
        <v>-7.2950996641201193E-3</v>
      </c>
      <c r="F3467" s="6">
        <v>13028.50272</v>
      </c>
      <c r="G3467" s="5">
        <f t="shared" si="163"/>
        <v>-0.11526665437116324</v>
      </c>
      <c r="H3467" s="6">
        <v>118279.64831</v>
      </c>
      <c r="I3467" s="6">
        <v>129146.31836999999</v>
      </c>
      <c r="J3467" s="5">
        <f t="shared" si="164"/>
        <v>9.1872695051641085E-2</v>
      </c>
    </row>
    <row r="3468" spans="1:10" x14ac:dyDescent="0.25">
      <c r="A3468" s="1" t="s">
        <v>231</v>
      </c>
      <c r="B3468" s="1" t="s">
        <v>150</v>
      </c>
      <c r="C3468" s="6">
        <v>8229.41021</v>
      </c>
      <c r="D3468" s="6">
        <v>11176.372520000001</v>
      </c>
      <c r="E3468" s="5">
        <f t="shared" si="162"/>
        <v>0.35810127758839738</v>
      </c>
      <c r="F3468" s="6">
        <v>9707.7343700000001</v>
      </c>
      <c r="G3468" s="5">
        <f t="shared" si="163"/>
        <v>0.15128536628881828</v>
      </c>
      <c r="H3468" s="6">
        <v>69449.485820000002</v>
      </c>
      <c r="I3468" s="6">
        <v>103394.79248</v>
      </c>
      <c r="J3468" s="5">
        <f t="shared" si="164"/>
        <v>0.48877693274763545</v>
      </c>
    </row>
    <row r="3469" spans="1:10" x14ac:dyDescent="0.25">
      <c r="A3469" s="1" t="s">
        <v>231</v>
      </c>
      <c r="B3469" s="1" t="s">
        <v>149</v>
      </c>
      <c r="C3469" s="6">
        <v>0.76443000000000005</v>
      </c>
      <c r="D3469" s="6">
        <v>20.71566</v>
      </c>
      <c r="E3469" s="5">
        <f t="shared" si="162"/>
        <v>26.099485891448527</v>
      </c>
      <c r="F3469" s="6">
        <v>80.860249999999994</v>
      </c>
      <c r="G3469" s="5">
        <f t="shared" si="163"/>
        <v>-0.74380910274207657</v>
      </c>
      <c r="H3469" s="6">
        <v>179.12897000000001</v>
      </c>
      <c r="I3469" s="6">
        <v>262.87243999999998</v>
      </c>
      <c r="J3469" s="5">
        <f t="shared" si="164"/>
        <v>0.46750377674811605</v>
      </c>
    </row>
    <row r="3470" spans="1:10" x14ac:dyDescent="0.25">
      <c r="A3470" s="1" t="s">
        <v>231</v>
      </c>
      <c r="B3470" s="1" t="s">
        <v>148</v>
      </c>
      <c r="C3470" s="6">
        <v>1122.0055199999999</v>
      </c>
      <c r="D3470" s="6">
        <v>1578.06845</v>
      </c>
      <c r="E3470" s="5">
        <f t="shared" si="162"/>
        <v>0.40647119989213598</v>
      </c>
      <c r="F3470" s="6">
        <v>1399.99325</v>
      </c>
      <c r="G3470" s="5">
        <f t="shared" si="163"/>
        <v>0.12719718470071184</v>
      </c>
      <c r="H3470" s="6">
        <v>11619.918180000001</v>
      </c>
      <c r="I3470" s="6">
        <v>15052.83779</v>
      </c>
      <c r="J3470" s="5">
        <f t="shared" si="164"/>
        <v>0.29543406044878018</v>
      </c>
    </row>
    <row r="3471" spans="1:10" x14ac:dyDescent="0.25">
      <c r="A3471" s="1" t="s">
        <v>231</v>
      </c>
      <c r="B3471" s="1" t="s">
        <v>147</v>
      </c>
      <c r="C3471" s="6">
        <v>184.8682</v>
      </c>
      <c r="D3471" s="6">
        <v>456.78940999999998</v>
      </c>
      <c r="E3471" s="5">
        <f t="shared" si="162"/>
        <v>1.470892289750211</v>
      </c>
      <c r="F3471" s="6">
        <v>452.88310000000001</v>
      </c>
      <c r="G3471" s="5">
        <f t="shared" si="163"/>
        <v>8.6254267381582483E-3</v>
      </c>
      <c r="H3471" s="6">
        <v>3848.3879999999999</v>
      </c>
      <c r="I3471" s="6">
        <v>5004.6970700000002</v>
      </c>
      <c r="J3471" s="5">
        <f t="shared" si="164"/>
        <v>0.30046582361238006</v>
      </c>
    </row>
    <row r="3472" spans="1:10" x14ac:dyDescent="0.25">
      <c r="A3472" s="1" t="s">
        <v>231</v>
      </c>
      <c r="B3472" s="1" t="s">
        <v>146</v>
      </c>
      <c r="C3472" s="6">
        <v>14.803430000000001</v>
      </c>
      <c r="D3472" s="6">
        <v>32.978149999999999</v>
      </c>
      <c r="E3472" s="5">
        <f t="shared" si="162"/>
        <v>1.2277370852565923</v>
      </c>
      <c r="F3472" s="6">
        <v>36.193480000000001</v>
      </c>
      <c r="G3472" s="5">
        <f t="shared" si="163"/>
        <v>-8.8837271243328964E-2</v>
      </c>
      <c r="H3472" s="6">
        <v>204.73806999999999</v>
      </c>
      <c r="I3472" s="6">
        <v>244.32908</v>
      </c>
      <c r="J3472" s="5">
        <f t="shared" si="164"/>
        <v>0.19337395336392493</v>
      </c>
    </row>
    <row r="3473" spans="1:10" x14ac:dyDescent="0.25">
      <c r="A3473" s="1" t="s">
        <v>231</v>
      </c>
      <c r="B3473" s="1" t="s">
        <v>145</v>
      </c>
      <c r="C3473" s="6">
        <v>1121.7077899999999</v>
      </c>
      <c r="D3473" s="6">
        <v>2480.8532100000002</v>
      </c>
      <c r="E3473" s="5">
        <f t="shared" si="162"/>
        <v>1.2116751190610886</v>
      </c>
      <c r="F3473" s="6">
        <v>2342.4459900000002</v>
      </c>
      <c r="G3473" s="5">
        <f t="shared" si="163"/>
        <v>5.9086621672758355E-2</v>
      </c>
      <c r="H3473" s="6">
        <v>10042.46148</v>
      </c>
      <c r="I3473" s="6">
        <v>19887.350880000002</v>
      </c>
      <c r="J3473" s="5">
        <f t="shared" si="164"/>
        <v>0.98032632931742159</v>
      </c>
    </row>
    <row r="3474" spans="1:10" x14ac:dyDescent="0.25">
      <c r="A3474" s="1" t="s">
        <v>231</v>
      </c>
      <c r="B3474" s="1" t="s">
        <v>144</v>
      </c>
      <c r="C3474" s="6">
        <v>5575.9991099999997</v>
      </c>
      <c r="D3474" s="6">
        <v>6982.8479600000001</v>
      </c>
      <c r="E3474" s="5">
        <f t="shared" si="162"/>
        <v>0.25230435339865043</v>
      </c>
      <c r="F3474" s="6">
        <v>6163.3720599999997</v>
      </c>
      <c r="G3474" s="5">
        <f t="shared" si="163"/>
        <v>0.13295901854089931</v>
      </c>
      <c r="H3474" s="6">
        <v>57325.907639999998</v>
      </c>
      <c r="I3474" s="6">
        <v>76577.383090000003</v>
      </c>
      <c r="J3474" s="5">
        <f t="shared" si="164"/>
        <v>0.33582504390330836</v>
      </c>
    </row>
    <row r="3475" spans="1:10" x14ac:dyDescent="0.25">
      <c r="A3475" s="1" t="s">
        <v>231</v>
      </c>
      <c r="B3475" s="1" t="s">
        <v>226</v>
      </c>
      <c r="C3475" s="6">
        <v>0</v>
      </c>
      <c r="D3475" s="6">
        <v>53.059249999999999</v>
      </c>
      <c r="E3475" s="5" t="str">
        <f t="shared" si="162"/>
        <v/>
      </c>
      <c r="F3475" s="6">
        <v>7.0590000000000002</v>
      </c>
      <c r="G3475" s="5">
        <f t="shared" si="163"/>
        <v>6.5165391698540862</v>
      </c>
      <c r="H3475" s="6">
        <v>7.3848000000000003</v>
      </c>
      <c r="I3475" s="6">
        <v>174.02779000000001</v>
      </c>
      <c r="J3475" s="5">
        <f t="shared" si="164"/>
        <v>22.565674087314484</v>
      </c>
    </row>
    <row r="3476" spans="1:10" x14ac:dyDescent="0.25">
      <c r="A3476" s="1" t="s">
        <v>231</v>
      </c>
      <c r="B3476" s="1" t="s">
        <v>208</v>
      </c>
      <c r="C3476" s="6">
        <v>0</v>
      </c>
      <c r="D3476" s="6">
        <v>0</v>
      </c>
      <c r="E3476" s="5" t="str">
        <f t="shared" si="162"/>
        <v/>
      </c>
      <c r="F3476" s="6">
        <v>0</v>
      </c>
      <c r="G3476" s="5" t="str">
        <f t="shared" si="163"/>
        <v/>
      </c>
      <c r="H3476" s="6">
        <v>10.77083</v>
      </c>
      <c r="I3476" s="6">
        <v>3.3210000000000003E-2</v>
      </c>
      <c r="J3476" s="5">
        <f t="shared" si="164"/>
        <v>-0.99691667215989854</v>
      </c>
    </row>
    <row r="3477" spans="1:10" x14ac:dyDescent="0.25">
      <c r="A3477" s="1" t="s">
        <v>231</v>
      </c>
      <c r="B3477" s="1" t="s">
        <v>143</v>
      </c>
      <c r="C3477" s="6">
        <v>103.36178</v>
      </c>
      <c r="D3477" s="6">
        <v>55.028239999999997</v>
      </c>
      <c r="E3477" s="5">
        <f t="shared" si="162"/>
        <v>-0.46761520554309344</v>
      </c>
      <c r="F3477" s="6">
        <v>142.46854999999999</v>
      </c>
      <c r="G3477" s="5">
        <f t="shared" si="163"/>
        <v>-0.61375166659589087</v>
      </c>
      <c r="H3477" s="6">
        <v>1375.1873000000001</v>
      </c>
      <c r="I3477" s="6">
        <v>990.85909000000004</v>
      </c>
      <c r="J3477" s="5">
        <f t="shared" si="164"/>
        <v>-0.27947335610211055</v>
      </c>
    </row>
    <row r="3478" spans="1:10" x14ac:dyDescent="0.25">
      <c r="A3478" s="1" t="s">
        <v>231</v>
      </c>
      <c r="B3478" s="1" t="s">
        <v>225</v>
      </c>
      <c r="C3478" s="6">
        <v>0</v>
      </c>
      <c r="D3478" s="6">
        <v>0</v>
      </c>
      <c r="E3478" s="5" t="str">
        <f t="shared" si="162"/>
        <v/>
      </c>
      <c r="F3478" s="6">
        <v>0</v>
      </c>
      <c r="G3478" s="5" t="str">
        <f t="shared" si="163"/>
        <v/>
      </c>
      <c r="H3478" s="6">
        <v>4.8052900000000003</v>
      </c>
      <c r="I3478" s="6">
        <v>9.9165399999999995</v>
      </c>
      <c r="J3478" s="5">
        <f t="shared" si="164"/>
        <v>1.0636714953728075</v>
      </c>
    </row>
    <row r="3479" spans="1:10" x14ac:dyDescent="0.25">
      <c r="A3479" s="1" t="s">
        <v>231</v>
      </c>
      <c r="B3479" s="1" t="s">
        <v>142</v>
      </c>
      <c r="C3479" s="6">
        <v>23160.706989999999</v>
      </c>
      <c r="D3479" s="6">
        <v>34012.261919999997</v>
      </c>
      <c r="E3479" s="5">
        <f t="shared" si="162"/>
        <v>0.46853297417411865</v>
      </c>
      <c r="F3479" s="6">
        <v>33485.970500000003</v>
      </c>
      <c r="G3479" s="5">
        <f t="shared" si="163"/>
        <v>1.5716773685863217E-2</v>
      </c>
      <c r="H3479" s="6">
        <v>214718.10204</v>
      </c>
      <c r="I3479" s="6">
        <v>324674.56284000003</v>
      </c>
      <c r="J3479" s="5">
        <f t="shared" si="164"/>
        <v>0.51209683652809179</v>
      </c>
    </row>
    <row r="3480" spans="1:10" x14ac:dyDescent="0.25">
      <c r="A3480" s="1" t="s">
        <v>231</v>
      </c>
      <c r="B3480" s="1" t="s">
        <v>179</v>
      </c>
      <c r="C3480" s="6">
        <v>205.04587000000001</v>
      </c>
      <c r="D3480" s="6">
        <v>26.752880000000001</v>
      </c>
      <c r="E3480" s="5">
        <f t="shared" si="162"/>
        <v>-0.8695273403946151</v>
      </c>
      <c r="F3480" s="6">
        <v>36.441890000000001</v>
      </c>
      <c r="G3480" s="5">
        <f t="shared" si="163"/>
        <v>-0.26587561731842113</v>
      </c>
      <c r="H3480" s="6">
        <v>2281.0531299999998</v>
      </c>
      <c r="I3480" s="6">
        <v>783.33477000000005</v>
      </c>
      <c r="J3480" s="5">
        <f t="shared" si="164"/>
        <v>-0.65659073885753805</v>
      </c>
    </row>
    <row r="3481" spans="1:10" x14ac:dyDescent="0.25">
      <c r="A3481" s="1" t="s">
        <v>231</v>
      </c>
      <c r="B3481" s="1" t="s">
        <v>141</v>
      </c>
      <c r="C3481" s="6">
        <v>1593.48504</v>
      </c>
      <c r="D3481" s="6">
        <v>2145.4711200000002</v>
      </c>
      <c r="E3481" s="5">
        <f t="shared" si="162"/>
        <v>0.34640179615366828</v>
      </c>
      <c r="F3481" s="6">
        <v>2148.4599600000001</v>
      </c>
      <c r="G3481" s="5">
        <f t="shared" si="163"/>
        <v>-1.391154620354218E-3</v>
      </c>
      <c r="H3481" s="6">
        <v>13223.08619</v>
      </c>
      <c r="I3481" s="6">
        <v>19390.736130000001</v>
      </c>
      <c r="J3481" s="5">
        <f t="shared" si="164"/>
        <v>0.46643044228693786</v>
      </c>
    </row>
    <row r="3482" spans="1:10" x14ac:dyDescent="0.25">
      <c r="A3482" s="1" t="s">
        <v>231</v>
      </c>
      <c r="B3482" s="1" t="s">
        <v>207</v>
      </c>
      <c r="C3482" s="6">
        <v>0</v>
      </c>
      <c r="D3482" s="6">
        <v>0</v>
      </c>
      <c r="E3482" s="5" t="str">
        <f t="shared" si="162"/>
        <v/>
      </c>
      <c r="F3482" s="6">
        <v>0</v>
      </c>
      <c r="G3482" s="5" t="str">
        <f t="shared" si="163"/>
        <v/>
      </c>
      <c r="H3482" s="6">
        <v>49.002040000000001</v>
      </c>
      <c r="I3482" s="6">
        <v>39.426879999999997</v>
      </c>
      <c r="J3482" s="5">
        <f t="shared" si="164"/>
        <v>-0.19540329341390694</v>
      </c>
    </row>
    <row r="3483" spans="1:10" x14ac:dyDescent="0.25">
      <c r="A3483" s="1" t="s">
        <v>231</v>
      </c>
      <c r="B3483" s="1" t="s">
        <v>140</v>
      </c>
      <c r="C3483" s="6">
        <v>1338.3949700000001</v>
      </c>
      <c r="D3483" s="6">
        <v>405.19094000000001</v>
      </c>
      <c r="E3483" s="5">
        <f t="shared" si="162"/>
        <v>-0.69725607979533877</v>
      </c>
      <c r="F3483" s="6">
        <v>147.60202000000001</v>
      </c>
      <c r="G3483" s="5">
        <f t="shared" si="163"/>
        <v>1.7451585012183437</v>
      </c>
      <c r="H3483" s="6">
        <v>11940.63293</v>
      </c>
      <c r="I3483" s="6">
        <v>5934.7429499999998</v>
      </c>
      <c r="J3483" s="5">
        <f t="shared" si="164"/>
        <v>-0.50297919844019523</v>
      </c>
    </row>
    <row r="3484" spans="1:10" x14ac:dyDescent="0.25">
      <c r="A3484" s="1" t="s">
        <v>231</v>
      </c>
      <c r="B3484" s="1" t="s">
        <v>224</v>
      </c>
      <c r="C3484" s="6">
        <v>0</v>
      </c>
      <c r="D3484" s="6">
        <v>0</v>
      </c>
      <c r="E3484" s="5" t="str">
        <f t="shared" si="162"/>
        <v/>
      </c>
      <c r="F3484" s="6">
        <v>11.01585</v>
      </c>
      <c r="G3484" s="5">
        <f t="shared" si="163"/>
        <v>-1</v>
      </c>
      <c r="H3484" s="6">
        <v>0</v>
      </c>
      <c r="I3484" s="6">
        <v>18.21133</v>
      </c>
      <c r="J3484" s="5" t="str">
        <f t="shared" si="164"/>
        <v/>
      </c>
    </row>
    <row r="3485" spans="1:10" x14ac:dyDescent="0.25">
      <c r="A3485" s="1" t="s">
        <v>231</v>
      </c>
      <c r="B3485" s="1" t="s">
        <v>206</v>
      </c>
      <c r="C3485" s="6">
        <v>3.972</v>
      </c>
      <c r="D3485" s="6">
        <v>0</v>
      </c>
      <c r="E3485" s="5">
        <f t="shared" si="162"/>
        <v>-1</v>
      </c>
      <c r="F3485" s="6">
        <v>0</v>
      </c>
      <c r="G3485" s="5" t="str">
        <f t="shared" si="163"/>
        <v/>
      </c>
      <c r="H3485" s="6">
        <v>14.0518</v>
      </c>
      <c r="I3485" s="6">
        <v>0</v>
      </c>
      <c r="J3485" s="5">
        <f t="shared" si="164"/>
        <v>-1</v>
      </c>
    </row>
    <row r="3486" spans="1:10" x14ac:dyDescent="0.25">
      <c r="A3486" s="1" t="s">
        <v>231</v>
      </c>
      <c r="B3486" s="1" t="s">
        <v>139</v>
      </c>
      <c r="C3486" s="6">
        <v>16.273599999999998</v>
      </c>
      <c r="D3486" s="6">
        <v>25.430610000000001</v>
      </c>
      <c r="E3486" s="5">
        <f t="shared" si="162"/>
        <v>0.56269110706911829</v>
      </c>
      <c r="F3486" s="6">
        <v>11.88564</v>
      </c>
      <c r="G3486" s="5">
        <f t="shared" si="163"/>
        <v>1.1396079638959282</v>
      </c>
      <c r="H3486" s="6">
        <v>119.00082999999999</v>
      </c>
      <c r="I3486" s="6">
        <v>271.05203999999998</v>
      </c>
      <c r="J3486" s="5">
        <f t="shared" si="164"/>
        <v>1.2777323485895016</v>
      </c>
    </row>
    <row r="3487" spans="1:10" x14ac:dyDescent="0.25">
      <c r="A3487" s="1" t="s">
        <v>231</v>
      </c>
      <c r="B3487" s="1" t="s">
        <v>138</v>
      </c>
      <c r="C3487" s="6">
        <v>11169.11376</v>
      </c>
      <c r="D3487" s="6">
        <v>17665.934249999998</v>
      </c>
      <c r="E3487" s="5">
        <f t="shared" si="162"/>
        <v>0.58167734966287954</v>
      </c>
      <c r="F3487" s="6">
        <v>15169.37638</v>
      </c>
      <c r="G3487" s="5">
        <f t="shared" si="163"/>
        <v>0.16457880716122086</v>
      </c>
      <c r="H3487" s="6">
        <v>105728.01439</v>
      </c>
      <c r="I3487" s="6">
        <v>151536.54845999999</v>
      </c>
      <c r="J3487" s="5">
        <f t="shared" si="164"/>
        <v>0.43326770425315653</v>
      </c>
    </row>
    <row r="3488" spans="1:10" x14ac:dyDescent="0.25">
      <c r="A3488" s="1" t="s">
        <v>231</v>
      </c>
      <c r="B3488" s="1" t="s">
        <v>137</v>
      </c>
      <c r="C3488" s="6">
        <v>66.059060000000002</v>
      </c>
      <c r="D3488" s="6">
        <v>66.569839999999999</v>
      </c>
      <c r="E3488" s="5">
        <f t="shared" si="162"/>
        <v>7.7321717868827911E-3</v>
      </c>
      <c r="F3488" s="6">
        <v>281.02116000000001</v>
      </c>
      <c r="G3488" s="5">
        <f t="shared" si="163"/>
        <v>-0.76311449287306332</v>
      </c>
      <c r="H3488" s="6">
        <v>751.36989000000005</v>
      </c>
      <c r="I3488" s="6">
        <v>1823.3288700000001</v>
      </c>
      <c r="J3488" s="5">
        <f t="shared" si="164"/>
        <v>1.4266727936090171</v>
      </c>
    </row>
    <row r="3489" spans="1:10" x14ac:dyDescent="0.25">
      <c r="A3489" s="1" t="s">
        <v>231</v>
      </c>
      <c r="B3489" s="1" t="s">
        <v>136</v>
      </c>
      <c r="C3489" s="6">
        <v>251.02421000000001</v>
      </c>
      <c r="D3489" s="6">
        <v>303.18621999999999</v>
      </c>
      <c r="E3489" s="5">
        <f t="shared" si="162"/>
        <v>0.20779673004448451</v>
      </c>
      <c r="F3489" s="6">
        <v>212.11439999999999</v>
      </c>
      <c r="G3489" s="5">
        <f t="shared" si="163"/>
        <v>0.4293523683446292</v>
      </c>
      <c r="H3489" s="6">
        <v>1936.8511000000001</v>
      </c>
      <c r="I3489" s="6">
        <v>2306.6202699999999</v>
      </c>
      <c r="J3489" s="5">
        <f t="shared" si="164"/>
        <v>0.19091254356104082</v>
      </c>
    </row>
    <row r="3490" spans="1:10" x14ac:dyDescent="0.25">
      <c r="A3490" s="1" t="s">
        <v>231</v>
      </c>
      <c r="B3490" s="1" t="s">
        <v>205</v>
      </c>
      <c r="C3490" s="6">
        <v>0</v>
      </c>
      <c r="D3490" s="6">
        <v>0</v>
      </c>
      <c r="E3490" s="5" t="str">
        <f t="shared" si="162"/>
        <v/>
      </c>
      <c r="F3490" s="6">
        <v>0</v>
      </c>
      <c r="G3490" s="5" t="str">
        <f t="shared" si="163"/>
        <v/>
      </c>
      <c r="H3490" s="6">
        <v>480.24439999999998</v>
      </c>
      <c r="I3490" s="6">
        <v>163.34965</v>
      </c>
      <c r="J3490" s="5">
        <f t="shared" si="164"/>
        <v>-0.65986141639548523</v>
      </c>
    </row>
    <row r="3491" spans="1:10" x14ac:dyDescent="0.25">
      <c r="A3491" s="1" t="s">
        <v>231</v>
      </c>
      <c r="B3491" s="1" t="s">
        <v>236</v>
      </c>
      <c r="C3491" s="6">
        <v>0</v>
      </c>
      <c r="D3491" s="6">
        <v>1.9E-3</v>
      </c>
      <c r="E3491" s="5" t="str">
        <f t="shared" si="162"/>
        <v/>
      </c>
      <c r="F3491" s="6">
        <v>0</v>
      </c>
      <c r="G3491" s="5" t="str">
        <f t="shared" si="163"/>
        <v/>
      </c>
      <c r="H3491" s="6">
        <v>0</v>
      </c>
      <c r="I3491" s="6">
        <v>1.9E-3</v>
      </c>
      <c r="J3491" s="5" t="str">
        <f t="shared" si="164"/>
        <v/>
      </c>
    </row>
    <row r="3492" spans="1:10" x14ac:dyDescent="0.25">
      <c r="A3492" s="1" t="s">
        <v>231</v>
      </c>
      <c r="B3492" s="1" t="s">
        <v>135</v>
      </c>
      <c r="C3492" s="6">
        <v>72.089879999999994</v>
      </c>
      <c r="D3492" s="6">
        <v>0</v>
      </c>
      <c r="E3492" s="5">
        <f t="shared" si="162"/>
        <v>-1</v>
      </c>
      <c r="F3492" s="6">
        <v>110.32801000000001</v>
      </c>
      <c r="G3492" s="5">
        <f t="shared" si="163"/>
        <v>-1</v>
      </c>
      <c r="H3492" s="6">
        <v>1223.7326</v>
      </c>
      <c r="I3492" s="6">
        <v>1269.28343</v>
      </c>
      <c r="J3492" s="5">
        <f t="shared" si="164"/>
        <v>3.7222862249481459E-2</v>
      </c>
    </row>
    <row r="3493" spans="1:10" x14ac:dyDescent="0.25">
      <c r="A3493" s="1" t="s">
        <v>231</v>
      </c>
      <c r="B3493" s="1" t="s">
        <v>204</v>
      </c>
      <c r="C3493" s="6">
        <v>0</v>
      </c>
      <c r="D3493" s="6">
        <v>0</v>
      </c>
      <c r="E3493" s="5" t="str">
        <f t="shared" si="162"/>
        <v/>
      </c>
      <c r="F3493" s="6">
        <v>18.248059999999999</v>
      </c>
      <c r="G3493" s="5">
        <f t="shared" si="163"/>
        <v>-1</v>
      </c>
      <c r="H3493" s="6">
        <v>55.467599999999997</v>
      </c>
      <c r="I3493" s="6">
        <v>54.735849999999999</v>
      </c>
      <c r="J3493" s="5">
        <f t="shared" si="164"/>
        <v>-1.3192386185809313E-2</v>
      </c>
    </row>
    <row r="3494" spans="1:10" x14ac:dyDescent="0.25">
      <c r="A3494" s="1" t="s">
        <v>231</v>
      </c>
      <c r="B3494" s="1" t="s">
        <v>174</v>
      </c>
      <c r="C3494" s="6">
        <v>2797.4489400000002</v>
      </c>
      <c r="D3494" s="6">
        <v>4330.5874100000001</v>
      </c>
      <c r="E3494" s="5">
        <f t="shared" si="162"/>
        <v>0.54804877689742559</v>
      </c>
      <c r="F3494" s="6">
        <v>10621.181259999999</v>
      </c>
      <c r="G3494" s="5">
        <f t="shared" si="163"/>
        <v>-0.59226875956733271</v>
      </c>
      <c r="H3494" s="6">
        <v>43620.017720000003</v>
      </c>
      <c r="I3494" s="6">
        <v>51210.07806</v>
      </c>
      <c r="J3494" s="5">
        <f t="shared" si="164"/>
        <v>0.17400406365538723</v>
      </c>
    </row>
    <row r="3495" spans="1:10" x14ac:dyDescent="0.25">
      <c r="A3495" s="1" t="s">
        <v>231</v>
      </c>
      <c r="B3495" s="1" t="s">
        <v>134</v>
      </c>
      <c r="C3495" s="6">
        <v>423.28500000000003</v>
      </c>
      <c r="D3495" s="6">
        <v>468.90854000000002</v>
      </c>
      <c r="E3495" s="5">
        <f t="shared" si="162"/>
        <v>0.10778444783065777</v>
      </c>
      <c r="F3495" s="6">
        <v>330.14951000000002</v>
      </c>
      <c r="G3495" s="5">
        <f t="shared" si="163"/>
        <v>0.42029149157301493</v>
      </c>
      <c r="H3495" s="6">
        <v>3345.1321699999999</v>
      </c>
      <c r="I3495" s="6">
        <v>5507.3310499999998</v>
      </c>
      <c r="J3495" s="5">
        <f t="shared" si="164"/>
        <v>0.64637173364662592</v>
      </c>
    </row>
    <row r="3496" spans="1:10" x14ac:dyDescent="0.25">
      <c r="A3496" s="1" t="s">
        <v>231</v>
      </c>
      <c r="B3496" s="1" t="s">
        <v>133</v>
      </c>
      <c r="C3496" s="6">
        <v>138.58268000000001</v>
      </c>
      <c r="D3496" s="6">
        <v>172.58842000000001</v>
      </c>
      <c r="E3496" s="5">
        <f t="shared" si="162"/>
        <v>0.24538232338990706</v>
      </c>
      <c r="F3496" s="6">
        <v>339.40888000000001</v>
      </c>
      <c r="G3496" s="5">
        <f t="shared" si="163"/>
        <v>-0.49150293298160019</v>
      </c>
      <c r="H3496" s="6">
        <v>1504.7646400000001</v>
      </c>
      <c r="I3496" s="6">
        <v>3113.17715</v>
      </c>
      <c r="J3496" s="5">
        <f t="shared" si="164"/>
        <v>1.0688797884033212</v>
      </c>
    </row>
    <row r="3497" spans="1:10" x14ac:dyDescent="0.25">
      <c r="A3497" s="1" t="s">
        <v>231</v>
      </c>
      <c r="B3497" s="1" t="s">
        <v>132</v>
      </c>
      <c r="C3497" s="6">
        <v>1187.1180899999999</v>
      </c>
      <c r="D3497" s="6">
        <v>1737.67902</v>
      </c>
      <c r="E3497" s="5">
        <f t="shared" si="162"/>
        <v>0.46377941220658192</v>
      </c>
      <c r="F3497" s="6">
        <v>1385.23017</v>
      </c>
      <c r="G3497" s="5">
        <f t="shared" si="163"/>
        <v>0.25443342025968141</v>
      </c>
      <c r="H3497" s="6">
        <v>9584.6254900000004</v>
      </c>
      <c r="I3497" s="6">
        <v>14997.73956</v>
      </c>
      <c r="J3497" s="5">
        <f t="shared" si="164"/>
        <v>0.56477053544217304</v>
      </c>
    </row>
    <row r="3498" spans="1:10" x14ac:dyDescent="0.25">
      <c r="A3498" s="1" t="s">
        <v>231</v>
      </c>
      <c r="B3498" s="1" t="s">
        <v>131</v>
      </c>
      <c r="C3498" s="6">
        <v>8334.8691999999992</v>
      </c>
      <c r="D3498" s="6">
        <v>2602.1918900000001</v>
      </c>
      <c r="E3498" s="5">
        <f t="shared" si="162"/>
        <v>-0.68779451391990643</v>
      </c>
      <c r="F3498" s="6">
        <v>917.16174999999998</v>
      </c>
      <c r="G3498" s="5">
        <f t="shared" si="163"/>
        <v>1.837222431048831</v>
      </c>
      <c r="H3498" s="6">
        <v>87921.914529999995</v>
      </c>
      <c r="I3498" s="6">
        <v>31549.41014</v>
      </c>
      <c r="J3498" s="5">
        <f t="shared" si="164"/>
        <v>-0.64116556937309443</v>
      </c>
    </row>
    <row r="3499" spans="1:10" x14ac:dyDescent="0.25">
      <c r="A3499" s="1" t="s">
        <v>231</v>
      </c>
      <c r="B3499" s="1" t="s">
        <v>173</v>
      </c>
      <c r="C3499" s="6">
        <v>890.93092999999999</v>
      </c>
      <c r="D3499" s="6">
        <v>1225.48451</v>
      </c>
      <c r="E3499" s="5">
        <f t="shared" si="162"/>
        <v>0.3755101195106112</v>
      </c>
      <c r="F3499" s="6">
        <v>1156.6914300000001</v>
      </c>
      <c r="G3499" s="5">
        <f t="shared" si="163"/>
        <v>5.9474012010273025E-2</v>
      </c>
      <c r="H3499" s="6">
        <v>7815.8491599999998</v>
      </c>
      <c r="I3499" s="6">
        <v>11063.241029999999</v>
      </c>
      <c r="J3499" s="5">
        <f t="shared" si="164"/>
        <v>0.41548804276053852</v>
      </c>
    </row>
    <row r="3500" spans="1:10" x14ac:dyDescent="0.25">
      <c r="A3500" s="1" t="s">
        <v>231</v>
      </c>
      <c r="B3500" s="1" t="s">
        <v>130</v>
      </c>
      <c r="C3500" s="6">
        <v>1099.36556</v>
      </c>
      <c r="D3500" s="6">
        <v>1674.415</v>
      </c>
      <c r="E3500" s="5">
        <f t="shared" si="162"/>
        <v>0.52307390819119348</v>
      </c>
      <c r="F3500" s="6">
        <v>1677.4887200000001</v>
      </c>
      <c r="G3500" s="5">
        <f t="shared" si="163"/>
        <v>-1.8323342287512867E-3</v>
      </c>
      <c r="H3500" s="6">
        <v>10009.326300000001</v>
      </c>
      <c r="I3500" s="6">
        <v>15789.451660000001</v>
      </c>
      <c r="J3500" s="5">
        <f t="shared" si="164"/>
        <v>0.57747396645466531</v>
      </c>
    </row>
    <row r="3501" spans="1:10" x14ac:dyDescent="0.25">
      <c r="A3501" s="1" t="s">
        <v>231</v>
      </c>
      <c r="B3501" s="1" t="s">
        <v>172</v>
      </c>
      <c r="C3501" s="6">
        <v>237.65781000000001</v>
      </c>
      <c r="D3501" s="6">
        <v>323.19130000000001</v>
      </c>
      <c r="E3501" s="5">
        <f t="shared" si="162"/>
        <v>0.35990186899391197</v>
      </c>
      <c r="F3501" s="6">
        <v>284.42104999999998</v>
      </c>
      <c r="G3501" s="5">
        <f t="shared" si="163"/>
        <v>0.13631287135744707</v>
      </c>
      <c r="H3501" s="6">
        <v>1410.6425400000001</v>
      </c>
      <c r="I3501" s="6">
        <v>2892.78503</v>
      </c>
      <c r="J3501" s="5">
        <f t="shared" si="164"/>
        <v>1.0506860866396388</v>
      </c>
    </row>
    <row r="3502" spans="1:10" x14ac:dyDescent="0.25">
      <c r="A3502" s="1" t="s">
        <v>231</v>
      </c>
      <c r="B3502" s="1" t="s">
        <v>203</v>
      </c>
      <c r="C3502" s="6">
        <v>0</v>
      </c>
      <c r="D3502" s="6">
        <v>0</v>
      </c>
      <c r="E3502" s="5" t="str">
        <f t="shared" si="162"/>
        <v/>
      </c>
      <c r="F3502" s="6">
        <v>0</v>
      </c>
      <c r="G3502" s="5" t="str">
        <f t="shared" si="163"/>
        <v/>
      </c>
      <c r="H3502" s="6">
        <v>2.38558</v>
      </c>
      <c r="I3502" s="6">
        <v>0</v>
      </c>
      <c r="J3502" s="5">
        <f t="shared" si="164"/>
        <v>-1</v>
      </c>
    </row>
    <row r="3503" spans="1:10" x14ac:dyDescent="0.25">
      <c r="A3503" s="1" t="s">
        <v>231</v>
      </c>
      <c r="B3503" s="1" t="s">
        <v>129</v>
      </c>
      <c r="C3503" s="6">
        <v>8.1336200000000005</v>
      </c>
      <c r="D3503" s="6">
        <v>0</v>
      </c>
      <c r="E3503" s="5">
        <f t="shared" si="162"/>
        <v>-1</v>
      </c>
      <c r="F3503" s="6">
        <v>0</v>
      </c>
      <c r="G3503" s="5" t="str">
        <f t="shared" si="163"/>
        <v/>
      </c>
      <c r="H3503" s="6">
        <v>178.18778</v>
      </c>
      <c r="I3503" s="6">
        <v>61.554519999999997</v>
      </c>
      <c r="J3503" s="5">
        <f t="shared" si="164"/>
        <v>-0.65455251757443755</v>
      </c>
    </row>
    <row r="3504" spans="1:10" x14ac:dyDescent="0.25">
      <c r="A3504" s="1" t="s">
        <v>231</v>
      </c>
      <c r="B3504" s="1" t="s">
        <v>128</v>
      </c>
      <c r="C3504" s="6">
        <v>332.92696999999998</v>
      </c>
      <c r="D3504" s="6">
        <v>434.00529</v>
      </c>
      <c r="E3504" s="5">
        <f t="shared" si="162"/>
        <v>0.30360508191931701</v>
      </c>
      <c r="F3504" s="6">
        <v>367.46803</v>
      </c>
      <c r="G3504" s="5">
        <f t="shared" si="163"/>
        <v>0.18106952052400316</v>
      </c>
      <c r="H3504" s="6">
        <v>2787.8154800000002</v>
      </c>
      <c r="I3504" s="6">
        <v>4324.99269</v>
      </c>
      <c r="J3504" s="5">
        <f t="shared" si="164"/>
        <v>0.55139130298537542</v>
      </c>
    </row>
    <row r="3505" spans="1:10" x14ac:dyDescent="0.25">
      <c r="A3505" s="1" t="s">
        <v>231</v>
      </c>
      <c r="B3505" s="1" t="s">
        <v>127</v>
      </c>
      <c r="C3505" s="6">
        <v>4845.60052</v>
      </c>
      <c r="D3505" s="6">
        <v>5023.4129999999996</v>
      </c>
      <c r="E3505" s="5">
        <f t="shared" si="162"/>
        <v>3.6695653978508158E-2</v>
      </c>
      <c r="F3505" s="6">
        <v>4406.9862999999996</v>
      </c>
      <c r="G3505" s="5">
        <f t="shared" si="163"/>
        <v>0.13987488456680697</v>
      </c>
      <c r="H3505" s="6">
        <v>45299.099170000001</v>
      </c>
      <c r="I3505" s="6">
        <v>51134.191859999999</v>
      </c>
      <c r="J3505" s="5">
        <f t="shared" si="164"/>
        <v>0.12881255470670316</v>
      </c>
    </row>
    <row r="3506" spans="1:10" x14ac:dyDescent="0.25">
      <c r="A3506" s="1" t="s">
        <v>231</v>
      </c>
      <c r="B3506" s="1" t="s">
        <v>126</v>
      </c>
      <c r="C3506" s="6">
        <v>269.64515999999998</v>
      </c>
      <c r="D3506" s="6">
        <v>475.45202</v>
      </c>
      <c r="E3506" s="5">
        <f t="shared" si="162"/>
        <v>0.7632507106747255</v>
      </c>
      <c r="F3506" s="6">
        <v>684.34127999999998</v>
      </c>
      <c r="G3506" s="5">
        <f t="shared" si="163"/>
        <v>-0.30524135559965049</v>
      </c>
      <c r="H3506" s="6">
        <v>1185.5416600000001</v>
      </c>
      <c r="I3506" s="6">
        <v>4416.1957899999998</v>
      </c>
      <c r="J3506" s="5">
        <f t="shared" si="164"/>
        <v>2.7250447951360894</v>
      </c>
    </row>
    <row r="3507" spans="1:10" x14ac:dyDescent="0.25">
      <c r="A3507" s="1" t="s">
        <v>231</v>
      </c>
      <c r="B3507" s="1" t="s">
        <v>125</v>
      </c>
      <c r="C3507" s="6">
        <v>222.31666999999999</v>
      </c>
      <c r="D3507" s="6">
        <v>383.96496000000002</v>
      </c>
      <c r="E3507" s="5">
        <f t="shared" si="162"/>
        <v>0.72710827307731818</v>
      </c>
      <c r="F3507" s="6">
        <v>210.23079000000001</v>
      </c>
      <c r="G3507" s="5">
        <f t="shared" si="163"/>
        <v>0.82639736072913017</v>
      </c>
      <c r="H3507" s="6">
        <v>3220.5534699999998</v>
      </c>
      <c r="I3507" s="6">
        <v>3208.0356700000002</v>
      </c>
      <c r="J3507" s="5">
        <f t="shared" si="164"/>
        <v>-3.886847436816443E-3</v>
      </c>
    </row>
    <row r="3508" spans="1:10" x14ac:dyDescent="0.25">
      <c r="A3508" s="1" t="s">
        <v>231</v>
      </c>
      <c r="B3508" s="1" t="s">
        <v>202</v>
      </c>
      <c r="C3508" s="6">
        <v>672.80944</v>
      </c>
      <c r="D3508" s="6">
        <v>4.2691499999999998</v>
      </c>
      <c r="E3508" s="5">
        <f t="shared" si="162"/>
        <v>-0.99365474122955233</v>
      </c>
      <c r="F3508" s="6">
        <v>24.48141</v>
      </c>
      <c r="G3508" s="5">
        <f t="shared" si="163"/>
        <v>-0.82561666178541193</v>
      </c>
      <c r="H3508" s="6">
        <v>6312.7221499999996</v>
      </c>
      <c r="I3508" s="6">
        <v>6672.1418000000003</v>
      </c>
      <c r="J3508" s="5">
        <f t="shared" si="164"/>
        <v>5.6935762648764987E-2</v>
      </c>
    </row>
    <row r="3509" spans="1:10" x14ac:dyDescent="0.25">
      <c r="A3509" s="1" t="s">
        <v>231</v>
      </c>
      <c r="B3509" s="1" t="s">
        <v>124</v>
      </c>
      <c r="C3509" s="6">
        <v>103.10808</v>
      </c>
      <c r="D3509" s="6">
        <v>153.63348999999999</v>
      </c>
      <c r="E3509" s="5">
        <f t="shared" si="162"/>
        <v>0.49002376923321611</v>
      </c>
      <c r="F3509" s="6">
        <v>101.26963000000001</v>
      </c>
      <c r="G3509" s="5">
        <f t="shared" si="163"/>
        <v>0.51707367746875321</v>
      </c>
      <c r="H3509" s="6">
        <v>1108.2651499999999</v>
      </c>
      <c r="I3509" s="6">
        <v>1454.1985999999999</v>
      </c>
      <c r="J3509" s="5">
        <f t="shared" si="164"/>
        <v>0.31213960846824418</v>
      </c>
    </row>
    <row r="3510" spans="1:10" x14ac:dyDescent="0.25">
      <c r="A3510" s="1" t="s">
        <v>231</v>
      </c>
      <c r="B3510" s="1" t="s">
        <v>123</v>
      </c>
      <c r="C3510" s="6">
        <v>1.3465199999999999</v>
      </c>
      <c r="D3510" s="6">
        <v>1.24729</v>
      </c>
      <c r="E3510" s="5">
        <f t="shared" si="162"/>
        <v>-7.3693669607580947E-2</v>
      </c>
      <c r="F3510" s="6">
        <v>9.3503399999999992</v>
      </c>
      <c r="G3510" s="5">
        <f t="shared" si="163"/>
        <v>-0.86660485073270066</v>
      </c>
      <c r="H3510" s="6">
        <v>17.171720000000001</v>
      </c>
      <c r="I3510" s="6">
        <v>24.959330000000001</v>
      </c>
      <c r="J3510" s="5">
        <f t="shared" si="164"/>
        <v>0.45351368412715787</v>
      </c>
    </row>
    <row r="3511" spans="1:10" x14ac:dyDescent="0.25">
      <c r="A3511" s="1" t="s">
        <v>231</v>
      </c>
      <c r="B3511" s="1" t="s">
        <v>122</v>
      </c>
      <c r="C3511" s="6">
        <v>96.351280000000003</v>
      </c>
      <c r="D3511" s="6">
        <v>93.438969999999998</v>
      </c>
      <c r="E3511" s="5">
        <f t="shared" si="162"/>
        <v>-3.022596067224026E-2</v>
      </c>
      <c r="F3511" s="6">
        <v>257.08681999999999</v>
      </c>
      <c r="G3511" s="5">
        <f t="shared" si="163"/>
        <v>-0.63654702329742152</v>
      </c>
      <c r="H3511" s="6">
        <v>1184.08743</v>
      </c>
      <c r="I3511" s="6">
        <v>1782.57554</v>
      </c>
      <c r="J3511" s="5">
        <f t="shared" si="164"/>
        <v>0.50544249929247198</v>
      </c>
    </row>
    <row r="3512" spans="1:10" x14ac:dyDescent="0.25">
      <c r="A3512" s="1" t="s">
        <v>231</v>
      </c>
      <c r="B3512" s="1" t="s">
        <v>121</v>
      </c>
      <c r="C3512" s="6">
        <v>450.21780000000001</v>
      </c>
      <c r="D3512" s="6">
        <v>835.97969000000001</v>
      </c>
      <c r="E3512" s="5">
        <f t="shared" si="162"/>
        <v>0.85683393681902409</v>
      </c>
      <c r="F3512" s="6">
        <v>226.64471</v>
      </c>
      <c r="G3512" s="5">
        <f t="shared" si="163"/>
        <v>2.6885029877820665</v>
      </c>
      <c r="H3512" s="6">
        <v>4223.2016299999996</v>
      </c>
      <c r="I3512" s="6">
        <v>7080.8621999999996</v>
      </c>
      <c r="J3512" s="5">
        <f t="shared" si="164"/>
        <v>0.67665738469607484</v>
      </c>
    </row>
    <row r="3513" spans="1:10" x14ac:dyDescent="0.25">
      <c r="A3513" s="1" t="s">
        <v>231</v>
      </c>
      <c r="B3513" s="1" t="s">
        <v>120</v>
      </c>
      <c r="C3513" s="6">
        <v>10811.6618</v>
      </c>
      <c r="D3513" s="6">
        <v>16977.773420000001</v>
      </c>
      <c r="E3513" s="5">
        <f t="shared" si="162"/>
        <v>0.57032043122177578</v>
      </c>
      <c r="F3513" s="6">
        <v>14421.70486</v>
      </c>
      <c r="G3513" s="5">
        <f t="shared" si="163"/>
        <v>0.17723761405556893</v>
      </c>
      <c r="H3513" s="6">
        <v>97899.301430000007</v>
      </c>
      <c r="I3513" s="6">
        <v>147743.68711</v>
      </c>
      <c r="J3513" s="5">
        <f t="shared" si="164"/>
        <v>0.50913933962684843</v>
      </c>
    </row>
    <row r="3514" spans="1:10" x14ac:dyDescent="0.25">
      <c r="A3514" s="1" t="s">
        <v>231</v>
      </c>
      <c r="B3514" s="1" t="s">
        <v>119</v>
      </c>
      <c r="C3514" s="6">
        <v>0</v>
      </c>
      <c r="D3514" s="6">
        <v>33.648440000000001</v>
      </c>
      <c r="E3514" s="5" t="str">
        <f t="shared" si="162"/>
        <v/>
      </c>
      <c r="F3514" s="6">
        <v>0</v>
      </c>
      <c r="G3514" s="5" t="str">
        <f t="shared" si="163"/>
        <v/>
      </c>
      <c r="H3514" s="6">
        <v>34.290990000000001</v>
      </c>
      <c r="I3514" s="6">
        <v>155.45161999999999</v>
      </c>
      <c r="J3514" s="5">
        <f t="shared" si="164"/>
        <v>3.5333080205616687</v>
      </c>
    </row>
    <row r="3515" spans="1:10" x14ac:dyDescent="0.25">
      <c r="A3515" s="1" t="s">
        <v>231</v>
      </c>
      <c r="B3515" s="1" t="s">
        <v>118</v>
      </c>
      <c r="C3515" s="6">
        <v>75.831040000000002</v>
      </c>
      <c r="D3515" s="6">
        <v>36.349049999999998</v>
      </c>
      <c r="E3515" s="5">
        <f t="shared" si="162"/>
        <v>-0.52065737196799633</v>
      </c>
      <c r="F3515" s="6">
        <v>139.84977000000001</v>
      </c>
      <c r="G3515" s="5">
        <f t="shared" si="163"/>
        <v>-0.74008502123385689</v>
      </c>
      <c r="H3515" s="6">
        <v>1145.7204400000001</v>
      </c>
      <c r="I3515" s="6">
        <v>1370.6755900000001</v>
      </c>
      <c r="J3515" s="5">
        <f t="shared" si="164"/>
        <v>0.19634383934007493</v>
      </c>
    </row>
    <row r="3516" spans="1:10" x14ac:dyDescent="0.25">
      <c r="A3516" s="1" t="s">
        <v>231</v>
      </c>
      <c r="B3516" s="1" t="s">
        <v>117</v>
      </c>
      <c r="C3516" s="6">
        <v>252.99134000000001</v>
      </c>
      <c r="D3516" s="6">
        <v>11.2441</v>
      </c>
      <c r="E3516" s="5">
        <f t="shared" si="162"/>
        <v>-0.95555539569061931</v>
      </c>
      <c r="F3516" s="6">
        <v>52.590049999999998</v>
      </c>
      <c r="G3516" s="5">
        <f t="shared" si="163"/>
        <v>-0.78619339589903414</v>
      </c>
      <c r="H3516" s="6">
        <v>2436.5887699999998</v>
      </c>
      <c r="I3516" s="6">
        <v>2510.40292</v>
      </c>
      <c r="J3516" s="5">
        <f t="shared" si="164"/>
        <v>3.0294053271861854E-2</v>
      </c>
    </row>
    <row r="3517" spans="1:10" x14ac:dyDescent="0.25">
      <c r="A3517" s="1" t="s">
        <v>231</v>
      </c>
      <c r="B3517" s="1" t="s">
        <v>116</v>
      </c>
      <c r="C3517" s="6">
        <v>196.84347</v>
      </c>
      <c r="D3517" s="6">
        <v>365.74031000000002</v>
      </c>
      <c r="E3517" s="5">
        <f t="shared" si="162"/>
        <v>0.85802612603811568</v>
      </c>
      <c r="F3517" s="6">
        <v>340.89111000000003</v>
      </c>
      <c r="G3517" s="5">
        <f t="shared" si="163"/>
        <v>7.289483143165576E-2</v>
      </c>
      <c r="H3517" s="6">
        <v>3037.5792700000002</v>
      </c>
      <c r="I3517" s="6">
        <v>3718.2785600000002</v>
      </c>
      <c r="J3517" s="5">
        <f t="shared" si="164"/>
        <v>0.22409268351373757</v>
      </c>
    </row>
    <row r="3518" spans="1:10" x14ac:dyDescent="0.25">
      <c r="A3518" s="1" t="s">
        <v>231</v>
      </c>
      <c r="B3518" s="1" t="s">
        <v>115</v>
      </c>
      <c r="C3518" s="6">
        <v>11866.688169999999</v>
      </c>
      <c r="D3518" s="6">
        <v>21834.583579999999</v>
      </c>
      <c r="E3518" s="5">
        <f t="shared" si="162"/>
        <v>0.83998966410861708</v>
      </c>
      <c r="F3518" s="6">
        <v>21139.398509999999</v>
      </c>
      <c r="G3518" s="5">
        <f t="shared" si="163"/>
        <v>3.2885754515254551E-2</v>
      </c>
      <c r="H3518" s="6">
        <v>114247.37897000001</v>
      </c>
      <c r="I3518" s="6">
        <v>200778.09628</v>
      </c>
      <c r="J3518" s="5">
        <f t="shared" si="164"/>
        <v>0.7573978334568352</v>
      </c>
    </row>
    <row r="3519" spans="1:10" x14ac:dyDescent="0.25">
      <c r="A3519" s="1" t="s">
        <v>231</v>
      </c>
      <c r="B3519" s="1" t="s">
        <v>201</v>
      </c>
      <c r="C3519" s="6">
        <v>33.31279</v>
      </c>
      <c r="D3519" s="6">
        <v>0</v>
      </c>
      <c r="E3519" s="5">
        <f t="shared" si="162"/>
        <v>-1</v>
      </c>
      <c r="F3519" s="6">
        <v>77.941800000000001</v>
      </c>
      <c r="G3519" s="5">
        <f t="shared" si="163"/>
        <v>-1</v>
      </c>
      <c r="H3519" s="6">
        <v>296.73066999999998</v>
      </c>
      <c r="I3519" s="6">
        <v>334.67761000000002</v>
      </c>
      <c r="J3519" s="5">
        <f t="shared" si="164"/>
        <v>0.12788344393250628</v>
      </c>
    </row>
    <row r="3520" spans="1:10" x14ac:dyDescent="0.25">
      <c r="A3520" s="1" t="s">
        <v>231</v>
      </c>
      <c r="B3520" s="1" t="s">
        <v>114</v>
      </c>
      <c r="C3520" s="6">
        <v>154.91989000000001</v>
      </c>
      <c r="D3520" s="6">
        <v>400.63495</v>
      </c>
      <c r="E3520" s="5">
        <f t="shared" si="162"/>
        <v>1.58607819822232</v>
      </c>
      <c r="F3520" s="6">
        <v>197.84105</v>
      </c>
      <c r="G3520" s="5">
        <f t="shared" si="163"/>
        <v>1.0250344910725051</v>
      </c>
      <c r="H3520" s="6">
        <v>2047.47163</v>
      </c>
      <c r="I3520" s="6">
        <v>2766.9956000000002</v>
      </c>
      <c r="J3520" s="5">
        <f t="shared" si="164"/>
        <v>0.35142072762199894</v>
      </c>
    </row>
    <row r="3521" spans="1:10" x14ac:dyDescent="0.25">
      <c r="A3521" s="1" t="s">
        <v>231</v>
      </c>
      <c r="B3521" s="1" t="s">
        <v>113</v>
      </c>
      <c r="C3521" s="6">
        <v>196.78118000000001</v>
      </c>
      <c r="D3521" s="6">
        <v>327.23214999999999</v>
      </c>
      <c r="E3521" s="5">
        <f t="shared" si="162"/>
        <v>0.66292401539618773</v>
      </c>
      <c r="F3521" s="6">
        <v>203.51535999999999</v>
      </c>
      <c r="G3521" s="5">
        <f t="shared" si="163"/>
        <v>0.60789903032380455</v>
      </c>
      <c r="H3521" s="6">
        <v>2343.9034799999999</v>
      </c>
      <c r="I3521" s="6">
        <v>2091.9434099999999</v>
      </c>
      <c r="J3521" s="5">
        <f t="shared" si="164"/>
        <v>-0.10749592385092588</v>
      </c>
    </row>
    <row r="3522" spans="1:10" x14ac:dyDescent="0.25">
      <c r="A3522" s="1" t="s">
        <v>231</v>
      </c>
      <c r="B3522" s="1" t="s">
        <v>112</v>
      </c>
      <c r="C3522" s="6">
        <v>1384.8787199999999</v>
      </c>
      <c r="D3522" s="6">
        <v>2135.4512100000002</v>
      </c>
      <c r="E3522" s="5">
        <f t="shared" si="162"/>
        <v>0.54197705485719383</v>
      </c>
      <c r="F3522" s="6">
        <v>2328.7918</v>
      </c>
      <c r="G3522" s="5">
        <f t="shared" si="163"/>
        <v>-8.3021844202646133E-2</v>
      </c>
      <c r="H3522" s="6">
        <v>11813.97572</v>
      </c>
      <c r="I3522" s="6">
        <v>21715.6263</v>
      </c>
      <c r="J3522" s="5">
        <f t="shared" si="164"/>
        <v>0.83813026323030226</v>
      </c>
    </row>
    <row r="3523" spans="1:10" x14ac:dyDescent="0.25">
      <c r="A3523" s="1" t="s">
        <v>231</v>
      </c>
      <c r="B3523" s="1" t="s">
        <v>171</v>
      </c>
      <c r="C3523" s="6">
        <v>56.395510000000002</v>
      </c>
      <c r="D3523" s="6">
        <v>106.82687</v>
      </c>
      <c r="E3523" s="5">
        <f t="shared" si="162"/>
        <v>0.89424424036594385</v>
      </c>
      <c r="F3523" s="6">
        <v>79.760350000000003</v>
      </c>
      <c r="G3523" s="5">
        <f t="shared" si="163"/>
        <v>0.33934805953083202</v>
      </c>
      <c r="H3523" s="6">
        <v>397.58562000000001</v>
      </c>
      <c r="I3523" s="6">
        <v>727.85877000000005</v>
      </c>
      <c r="J3523" s="5">
        <f t="shared" si="164"/>
        <v>0.83069692007472518</v>
      </c>
    </row>
    <row r="3524" spans="1:10" x14ac:dyDescent="0.25">
      <c r="A3524" s="1" t="s">
        <v>231</v>
      </c>
      <c r="B3524" s="1" t="s">
        <v>111</v>
      </c>
      <c r="C3524" s="6">
        <v>621.10143000000005</v>
      </c>
      <c r="D3524" s="6">
        <v>1778.45865</v>
      </c>
      <c r="E3524" s="5">
        <f t="shared" si="162"/>
        <v>1.8633948725572891</v>
      </c>
      <c r="F3524" s="6">
        <v>878.52196000000004</v>
      </c>
      <c r="G3524" s="5">
        <f t="shared" si="163"/>
        <v>1.0243758619306456</v>
      </c>
      <c r="H3524" s="6">
        <v>7025.0204100000001</v>
      </c>
      <c r="I3524" s="6">
        <v>12305.19111</v>
      </c>
      <c r="J3524" s="5">
        <f t="shared" si="164"/>
        <v>0.75162353869944121</v>
      </c>
    </row>
    <row r="3525" spans="1:10" x14ac:dyDescent="0.25">
      <c r="A3525" s="1" t="s">
        <v>231</v>
      </c>
      <c r="B3525" s="1" t="s">
        <v>110</v>
      </c>
      <c r="C3525" s="6">
        <v>4.8300000000000001E-3</v>
      </c>
      <c r="D3525" s="6">
        <v>103.34063</v>
      </c>
      <c r="E3525" s="5">
        <f t="shared" ref="E3525:E3588" si="165">IF(C3525=0,"",(D3525/C3525-1))</f>
        <v>21394.575569358178</v>
      </c>
      <c r="F3525" s="6">
        <v>0</v>
      </c>
      <c r="G3525" s="5" t="str">
        <f t="shared" ref="G3525:G3588" si="166">IF(F3525=0,"",(D3525/F3525-1))</f>
        <v/>
      </c>
      <c r="H3525" s="6">
        <v>396.21382</v>
      </c>
      <c r="I3525" s="6">
        <v>430.83100000000002</v>
      </c>
      <c r="J3525" s="5">
        <f t="shared" ref="J3525:J3588" si="167">IF(H3525=0,"",(I3525/H3525-1))</f>
        <v>8.736994585398361E-2</v>
      </c>
    </row>
    <row r="3526" spans="1:10" x14ac:dyDescent="0.25">
      <c r="A3526" s="1" t="s">
        <v>231</v>
      </c>
      <c r="B3526" s="1" t="s">
        <v>200</v>
      </c>
      <c r="C3526" s="6">
        <v>0</v>
      </c>
      <c r="D3526" s="6">
        <v>0</v>
      </c>
      <c r="E3526" s="5" t="str">
        <f t="shared" si="165"/>
        <v/>
      </c>
      <c r="F3526" s="6">
        <v>5.7621500000000001</v>
      </c>
      <c r="G3526" s="5">
        <f t="shared" si="166"/>
        <v>-1</v>
      </c>
      <c r="H3526" s="6">
        <v>32.770299999999999</v>
      </c>
      <c r="I3526" s="6">
        <v>138.97968</v>
      </c>
      <c r="J3526" s="5">
        <f t="shared" si="167"/>
        <v>3.2410255627809326</v>
      </c>
    </row>
    <row r="3527" spans="1:10" x14ac:dyDescent="0.25">
      <c r="A3527" s="1" t="s">
        <v>231</v>
      </c>
      <c r="B3527" s="1" t="s">
        <v>178</v>
      </c>
      <c r="C3527" s="6">
        <v>0</v>
      </c>
      <c r="D3527" s="6">
        <v>0</v>
      </c>
      <c r="E3527" s="5" t="str">
        <f t="shared" si="165"/>
        <v/>
      </c>
      <c r="F3527" s="6">
        <v>23.646139999999999</v>
      </c>
      <c r="G3527" s="5">
        <f t="shared" si="166"/>
        <v>-1</v>
      </c>
      <c r="H3527" s="6">
        <v>26.93422</v>
      </c>
      <c r="I3527" s="6">
        <v>41.399619999999999</v>
      </c>
      <c r="J3527" s="5">
        <f t="shared" si="167"/>
        <v>0.5370640025959541</v>
      </c>
    </row>
    <row r="3528" spans="1:10" x14ac:dyDescent="0.25">
      <c r="A3528" s="1" t="s">
        <v>231</v>
      </c>
      <c r="B3528" s="1" t="s">
        <v>177</v>
      </c>
      <c r="C3528" s="6">
        <v>132.46295000000001</v>
      </c>
      <c r="D3528" s="6">
        <v>313.31569000000002</v>
      </c>
      <c r="E3528" s="5">
        <f t="shared" si="165"/>
        <v>1.3653081106830252</v>
      </c>
      <c r="F3528" s="6">
        <v>1912.68524</v>
      </c>
      <c r="G3528" s="5">
        <f t="shared" si="166"/>
        <v>-0.83619066877935444</v>
      </c>
      <c r="H3528" s="6">
        <v>1436.7509500000001</v>
      </c>
      <c r="I3528" s="6">
        <v>9081.3534899999995</v>
      </c>
      <c r="J3528" s="5">
        <f t="shared" si="167"/>
        <v>5.3207569064074738</v>
      </c>
    </row>
    <row r="3529" spans="1:10" x14ac:dyDescent="0.25">
      <c r="A3529" s="1" t="s">
        <v>231</v>
      </c>
      <c r="B3529" s="1" t="s">
        <v>109</v>
      </c>
      <c r="C3529" s="6">
        <v>98.235550000000003</v>
      </c>
      <c r="D3529" s="6">
        <v>298.53572000000003</v>
      </c>
      <c r="E3529" s="5">
        <f t="shared" si="165"/>
        <v>2.0389784553555206</v>
      </c>
      <c r="F3529" s="6">
        <v>531.28626999999994</v>
      </c>
      <c r="G3529" s="5">
        <f t="shared" si="166"/>
        <v>-0.43808877274392943</v>
      </c>
      <c r="H3529" s="6">
        <v>2836.59728</v>
      </c>
      <c r="I3529" s="6">
        <v>4029.9106700000002</v>
      </c>
      <c r="J3529" s="5">
        <f t="shared" si="167"/>
        <v>0.4206848107814587</v>
      </c>
    </row>
    <row r="3530" spans="1:10" x14ac:dyDescent="0.25">
      <c r="A3530" s="1" t="s">
        <v>231</v>
      </c>
      <c r="B3530" s="1" t="s">
        <v>108</v>
      </c>
      <c r="C3530" s="6">
        <v>1383.74773</v>
      </c>
      <c r="D3530" s="6">
        <v>1297.8731499999999</v>
      </c>
      <c r="E3530" s="5">
        <f t="shared" si="165"/>
        <v>-6.2059418879769512E-2</v>
      </c>
      <c r="F3530" s="6">
        <v>1559.97822</v>
      </c>
      <c r="G3530" s="5">
        <f t="shared" si="166"/>
        <v>-0.16801841630840209</v>
      </c>
      <c r="H3530" s="6">
        <v>11359.22104</v>
      </c>
      <c r="I3530" s="6">
        <v>19988.895120000001</v>
      </c>
      <c r="J3530" s="5">
        <f t="shared" si="167"/>
        <v>0.75970650184653854</v>
      </c>
    </row>
    <row r="3531" spans="1:10" x14ac:dyDescent="0.25">
      <c r="A3531" s="1" t="s">
        <v>231</v>
      </c>
      <c r="B3531" s="1" t="s">
        <v>176</v>
      </c>
      <c r="C3531" s="6">
        <v>0</v>
      </c>
      <c r="D3531" s="6">
        <v>8.7463599999999992</v>
      </c>
      <c r="E3531" s="5" t="str">
        <f t="shared" si="165"/>
        <v/>
      </c>
      <c r="F3531" s="6">
        <v>0</v>
      </c>
      <c r="G3531" s="5" t="str">
        <f t="shared" si="166"/>
        <v/>
      </c>
      <c r="H3531" s="6">
        <v>0.79500000000000004</v>
      </c>
      <c r="I3531" s="6">
        <v>10.669230000000001</v>
      </c>
      <c r="J3531" s="5">
        <f t="shared" si="167"/>
        <v>12.420415094339623</v>
      </c>
    </row>
    <row r="3532" spans="1:10" x14ac:dyDescent="0.25">
      <c r="A3532" s="1" t="s">
        <v>231</v>
      </c>
      <c r="B3532" s="1" t="s">
        <v>107</v>
      </c>
      <c r="C3532" s="6">
        <v>271.71172000000001</v>
      </c>
      <c r="D3532" s="6">
        <v>560.79980999999998</v>
      </c>
      <c r="E3532" s="5">
        <f t="shared" si="165"/>
        <v>1.0639514924126199</v>
      </c>
      <c r="F3532" s="6">
        <v>389.49633999999998</v>
      </c>
      <c r="G3532" s="5">
        <f t="shared" si="166"/>
        <v>0.4398076500539132</v>
      </c>
      <c r="H3532" s="6">
        <v>4230.6666100000002</v>
      </c>
      <c r="I3532" s="6">
        <v>5973.0477000000001</v>
      </c>
      <c r="J3532" s="5">
        <f t="shared" si="167"/>
        <v>0.41184552001368879</v>
      </c>
    </row>
    <row r="3533" spans="1:10" x14ac:dyDescent="0.25">
      <c r="A3533" s="1" t="s">
        <v>231</v>
      </c>
      <c r="B3533" s="1" t="s">
        <v>106</v>
      </c>
      <c r="C3533" s="6">
        <v>1.303E-2</v>
      </c>
      <c r="D3533" s="6">
        <v>105.12051</v>
      </c>
      <c r="E3533" s="5">
        <f t="shared" si="165"/>
        <v>8066.575594781274</v>
      </c>
      <c r="F3533" s="6">
        <v>41.224780000000003</v>
      </c>
      <c r="G3533" s="5">
        <f t="shared" si="166"/>
        <v>1.5499350148139053</v>
      </c>
      <c r="H3533" s="6">
        <v>277.53417999999999</v>
      </c>
      <c r="I3533" s="6">
        <v>768.32252000000005</v>
      </c>
      <c r="J3533" s="5">
        <f t="shared" si="167"/>
        <v>1.7683888161090646</v>
      </c>
    </row>
    <row r="3534" spans="1:10" x14ac:dyDescent="0.25">
      <c r="A3534" s="1" t="s">
        <v>231</v>
      </c>
      <c r="B3534" s="1" t="s">
        <v>105</v>
      </c>
      <c r="C3534" s="6">
        <v>10906.773069999999</v>
      </c>
      <c r="D3534" s="6">
        <v>19047.803</v>
      </c>
      <c r="E3534" s="5">
        <f t="shared" si="165"/>
        <v>0.74641966764602374</v>
      </c>
      <c r="F3534" s="6">
        <v>13649.41761</v>
      </c>
      <c r="G3534" s="5">
        <f t="shared" si="166"/>
        <v>0.39550298366173298</v>
      </c>
      <c r="H3534" s="6">
        <v>110356.17399</v>
      </c>
      <c r="I3534" s="6">
        <v>139807.79693000001</v>
      </c>
      <c r="J3534" s="5">
        <f t="shared" si="167"/>
        <v>0.26687789069842882</v>
      </c>
    </row>
    <row r="3535" spans="1:10" x14ac:dyDescent="0.25">
      <c r="A3535" s="1" t="s">
        <v>231</v>
      </c>
      <c r="B3535" s="1" t="s">
        <v>199</v>
      </c>
      <c r="C3535" s="6">
        <v>73.110119999999995</v>
      </c>
      <c r="D3535" s="6">
        <v>2.80416</v>
      </c>
      <c r="E3535" s="5">
        <f t="shared" si="165"/>
        <v>-0.96164470801032742</v>
      </c>
      <c r="F3535" s="6">
        <v>331.99207000000001</v>
      </c>
      <c r="G3535" s="5">
        <f t="shared" si="166"/>
        <v>-0.99155353319131989</v>
      </c>
      <c r="H3535" s="6">
        <v>642.61320000000001</v>
      </c>
      <c r="I3535" s="6">
        <v>1190.0752299999999</v>
      </c>
      <c r="J3535" s="5">
        <f t="shared" si="167"/>
        <v>0.85193088159409092</v>
      </c>
    </row>
    <row r="3536" spans="1:10" x14ac:dyDescent="0.25">
      <c r="A3536" s="1" t="s">
        <v>231</v>
      </c>
      <c r="B3536" s="1" t="s">
        <v>104</v>
      </c>
      <c r="C3536" s="6">
        <v>652.39863000000003</v>
      </c>
      <c r="D3536" s="6">
        <v>1407.7968000000001</v>
      </c>
      <c r="E3536" s="5">
        <f t="shared" si="165"/>
        <v>1.1578782285303082</v>
      </c>
      <c r="F3536" s="6">
        <v>1054.9630400000001</v>
      </c>
      <c r="G3536" s="5">
        <f t="shared" si="166"/>
        <v>0.33445129982942334</v>
      </c>
      <c r="H3536" s="6">
        <v>8528.3793800000003</v>
      </c>
      <c r="I3536" s="6">
        <v>10053.588589999999</v>
      </c>
      <c r="J3536" s="5">
        <f t="shared" si="167"/>
        <v>0.17883927790276122</v>
      </c>
    </row>
    <row r="3537" spans="1:10" x14ac:dyDescent="0.25">
      <c r="A3537" s="1" t="s">
        <v>231</v>
      </c>
      <c r="B3537" s="1" t="s">
        <v>103</v>
      </c>
      <c r="C3537" s="6">
        <v>1897.8246999999999</v>
      </c>
      <c r="D3537" s="6">
        <v>3491.77153</v>
      </c>
      <c r="E3537" s="5">
        <f t="shared" si="165"/>
        <v>0.83988095950063268</v>
      </c>
      <c r="F3537" s="6">
        <v>2786.7193400000001</v>
      </c>
      <c r="G3537" s="5">
        <f t="shared" si="166"/>
        <v>0.25300437682396826</v>
      </c>
      <c r="H3537" s="6">
        <v>18210.25504</v>
      </c>
      <c r="I3537" s="6">
        <v>27190.715250000001</v>
      </c>
      <c r="J3537" s="5">
        <f t="shared" si="167"/>
        <v>0.49315400527196585</v>
      </c>
    </row>
    <row r="3538" spans="1:10" x14ac:dyDescent="0.25">
      <c r="A3538" s="1" t="s">
        <v>231</v>
      </c>
      <c r="B3538" s="1" t="s">
        <v>102</v>
      </c>
      <c r="C3538" s="6">
        <v>9362.5841999999993</v>
      </c>
      <c r="D3538" s="6">
        <v>11332.00815</v>
      </c>
      <c r="E3538" s="5">
        <f t="shared" si="165"/>
        <v>0.21035046606042807</v>
      </c>
      <c r="F3538" s="6">
        <v>9606.2200400000002</v>
      </c>
      <c r="G3538" s="5">
        <f t="shared" si="166"/>
        <v>0.1796531937446646</v>
      </c>
      <c r="H3538" s="6">
        <v>76077.318159999995</v>
      </c>
      <c r="I3538" s="6">
        <v>101377.57339000001</v>
      </c>
      <c r="J3538" s="5">
        <f t="shared" si="167"/>
        <v>0.33255976737758353</v>
      </c>
    </row>
    <row r="3539" spans="1:10" x14ac:dyDescent="0.25">
      <c r="A3539" s="1" t="s">
        <v>231</v>
      </c>
      <c r="B3539" s="1" t="s">
        <v>101</v>
      </c>
      <c r="C3539" s="6">
        <v>0</v>
      </c>
      <c r="D3539" s="6">
        <v>190.57607999999999</v>
      </c>
      <c r="E3539" s="5" t="str">
        <f t="shared" si="165"/>
        <v/>
      </c>
      <c r="F3539" s="6">
        <v>0</v>
      </c>
      <c r="G3539" s="5" t="str">
        <f t="shared" si="166"/>
        <v/>
      </c>
      <c r="H3539" s="6">
        <v>25.543710000000001</v>
      </c>
      <c r="I3539" s="6">
        <v>1117.31351</v>
      </c>
      <c r="J3539" s="5">
        <f t="shared" si="167"/>
        <v>42.741238449700532</v>
      </c>
    </row>
    <row r="3540" spans="1:10" x14ac:dyDescent="0.25">
      <c r="A3540" s="1" t="s">
        <v>231</v>
      </c>
      <c r="B3540" s="1" t="s">
        <v>100</v>
      </c>
      <c r="C3540" s="6">
        <v>55.529449999999997</v>
      </c>
      <c r="D3540" s="6">
        <v>311.22951999999998</v>
      </c>
      <c r="E3540" s="5">
        <f t="shared" si="165"/>
        <v>4.6047650390918689</v>
      </c>
      <c r="F3540" s="6">
        <v>117.30224</v>
      </c>
      <c r="G3540" s="5">
        <f t="shared" si="166"/>
        <v>1.6532274234490321</v>
      </c>
      <c r="H3540" s="6">
        <v>4535.3860199999999</v>
      </c>
      <c r="I3540" s="6">
        <v>2138.1249299999999</v>
      </c>
      <c r="J3540" s="5">
        <f t="shared" si="167"/>
        <v>-0.52856825845223199</v>
      </c>
    </row>
    <row r="3541" spans="1:10" x14ac:dyDescent="0.25">
      <c r="A3541" s="1" t="s">
        <v>231</v>
      </c>
      <c r="B3541" s="1" t="s">
        <v>99</v>
      </c>
      <c r="C3541" s="6">
        <v>88394.804619999995</v>
      </c>
      <c r="D3541" s="6">
        <v>99432.4228</v>
      </c>
      <c r="E3541" s="5">
        <f t="shared" si="165"/>
        <v>0.12486727277071963</v>
      </c>
      <c r="F3541" s="6">
        <v>89267.199770000007</v>
      </c>
      <c r="G3541" s="5">
        <f t="shared" si="166"/>
        <v>0.11387411116503077</v>
      </c>
      <c r="H3541" s="6">
        <v>778799.85106000002</v>
      </c>
      <c r="I3541" s="6">
        <v>868316.23406000005</v>
      </c>
      <c r="J3541" s="5">
        <f t="shared" si="167"/>
        <v>0.11494144853541255</v>
      </c>
    </row>
    <row r="3542" spans="1:10" x14ac:dyDescent="0.25">
      <c r="A3542" s="1" t="s">
        <v>231</v>
      </c>
      <c r="B3542" s="1" t="s">
        <v>98</v>
      </c>
      <c r="C3542" s="6">
        <v>23118.399529999999</v>
      </c>
      <c r="D3542" s="6">
        <v>23455.146410000001</v>
      </c>
      <c r="E3542" s="5">
        <f t="shared" si="165"/>
        <v>1.4566184807171423E-2</v>
      </c>
      <c r="F3542" s="6">
        <v>19336.75677</v>
      </c>
      <c r="G3542" s="5">
        <f t="shared" si="166"/>
        <v>0.21298244007441181</v>
      </c>
      <c r="H3542" s="6">
        <v>173777.70899000001</v>
      </c>
      <c r="I3542" s="6">
        <v>188754.59541000001</v>
      </c>
      <c r="J3542" s="5">
        <f t="shared" si="167"/>
        <v>8.6184163130277103E-2</v>
      </c>
    </row>
    <row r="3543" spans="1:10" x14ac:dyDescent="0.25">
      <c r="A3543" s="1" t="s">
        <v>231</v>
      </c>
      <c r="B3543" s="1" t="s">
        <v>97</v>
      </c>
      <c r="C3543" s="6">
        <v>2661.1955600000001</v>
      </c>
      <c r="D3543" s="6">
        <v>3610.4777399999998</v>
      </c>
      <c r="E3543" s="5">
        <f t="shared" si="165"/>
        <v>0.3567126724050298</v>
      </c>
      <c r="F3543" s="6">
        <v>3574.2239500000001</v>
      </c>
      <c r="G3543" s="5">
        <f t="shared" si="166"/>
        <v>1.0143122117459935E-2</v>
      </c>
      <c r="H3543" s="6">
        <v>24084.812910000001</v>
      </c>
      <c r="I3543" s="6">
        <v>34231.888789999997</v>
      </c>
      <c r="J3543" s="5">
        <f t="shared" si="167"/>
        <v>0.42130598721765189</v>
      </c>
    </row>
    <row r="3544" spans="1:10" x14ac:dyDescent="0.25">
      <c r="A3544" s="1" t="s">
        <v>231</v>
      </c>
      <c r="B3544" s="1" t="s">
        <v>96</v>
      </c>
      <c r="C3544" s="6">
        <v>3321.4373999999998</v>
      </c>
      <c r="D3544" s="6">
        <v>7387.0012200000001</v>
      </c>
      <c r="E3544" s="5">
        <f t="shared" si="165"/>
        <v>1.2240374664294444</v>
      </c>
      <c r="F3544" s="6">
        <v>6427.4973399999999</v>
      </c>
      <c r="G3544" s="5">
        <f t="shared" si="166"/>
        <v>0.14928110106382397</v>
      </c>
      <c r="H3544" s="6">
        <v>38105.459419999999</v>
      </c>
      <c r="I3544" s="6">
        <v>63863.549930000001</v>
      </c>
      <c r="J3544" s="5">
        <f t="shared" si="167"/>
        <v>0.67596850692949872</v>
      </c>
    </row>
    <row r="3545" spans="1:10" x14ac:dyDescent="0.25">
      <c r="A3545" s="1" t="s">
        <v>231</v>
      </c>
      <c r="B3545" s="1" t="s">
        <v>95</v>
      </c>
      <c r="C3545" s="6">
        <v>24912.590779999999</v>
      </c>
      <c r="D3545" s="6">
        <v>37850.416190000004</v>
      </c>
      <c r="E3545" s="5">
        <f t="shared" si="165"/>
        <v>0.51932878134804761</v>
      </c>
      <c r="F3545" s="6">
        <v>33390.752260000001</v>
      </c>
      <c r="G3545" s="5">
        <f t="shared" si="166"/>
        <v>0.13355985199957288</v>
      </c>
      <c r="H3545" s="6">
        <v>278431.52584000002</v>
      </c>
      <c r="I3545" s="6">
        <v>365989.21402999997</v>
      </c>
      <c r="J3545" s="5">
        <f t="shared" si="167"/>
        <v>0.31446758022765997</v>
      </c>
    </row>
    <row r="3546" spans="1:10" x14ac:dyDescent="0.25">
      <c r="A3546" s="1" t="s">
        <v>231</v>
      </c>
      <c r="B3546" s="1" t="s">
        <v>198</v>
      </c>
      <c r="C3546" s="6">
        <v>401.94708000000003</v>
      </c>
      <c r="D3546" s="6">
        <v>566.09865000000002</v>
      </c>
      <c r="E3546" s="5">
        <f t="shared" si="165"/>
        <v>0.40839100012867369</v>
      </c>
      <c r="F3546" s="6">
        <v>405.39443</v>
      </c>
      <c r="G3546" s="5">
        <f t="shared" si="166"/>
        <v>0.39641447466360114</v>
      </c>
      <c r="H3546" s="6">
        <v>6126.49647</v>
      </c>
      <c r="I3546" s="6">
        <v>5474.0211799999997</v>
      </c>
      <c r="J3546" s="5">
        <f t="shared" si="167"/>
        <v>-0.10650055756907995</v>
      </c>
    </row>
    <row r="3547" spans="1:10" x14ac:dyDescent="0.25">
      <c r="A3547" s="1" t="s">
        <v>231</v>
      </c>
      <c r="B3547" s="1" t="s">
        <v>94</v>
      </c>
      <c r="C3547" s="6">
        <v>2702.44371</v>
      </c>
      <c r="D3547" s="6">
        <v>3700.38177</v>
      </c>
      <c r="E3547" s="5">
        <f t="shared" si="165"/>
        <v>0.36927246858362861</v>
      </c>
      <c r="F3547" s="6">
        <v>2751.0133700000001</v>
      </c>
      <c r="G3547" s="5">
        <f t="shared" si="166"/>
        <v>0.34509770485048552</v>
      </c>
      <c r="H3547" s="6">
        <v>22265.325570000001</v>
      </c>
      <c r="I3547" s="6">
        <v>31387.395400000001</v>
      </c>
      <c r="J3547" s="5">
        <f t="shared" si="167"/>
        <v>0.40969847044549645</v>
      </c>
    </row>
    <row r="3548" spans="1:10" x14ac:dyDescent="0.25">
      <c r="A3548" s="1" t="s">
        <v>231</v>
      </c>
      <c r="B3548" s="1" t="s">
        <v>93</v>
      </c>
      <c r="C3548" s="6">
        <v>2068.0975800000001</v>
      </c>
      <c r="D3548" s="6">
        <v>3130.5398100000002</v>
      </c>
      <c r="E3548" s="5">
        <f t="shared" si="165"/>
        <v>0.51372925546385484</v>
      </c>
      <c r="F3548" s="6">
        <v>2475.0923899999998</v>
      </c>
      <c r="G3548" s="5">
        <f t="shared" si="166"/>
        <v>0.2648173549594246</v>
      </c>
      <c r="H3548" s="6">
        <v>22618.22104</v>
      </c>
      <c r="I3548" s="6">
        <v>29028.43923</v>
      </c>
      <c r="J3548" s="5">
        <f t="shared" si="167"/>
        <v>0.2834094767516695</v>
      </c>
    </row>
    <row r="3549" spans="1:10" x14ac:dyDescent="0.25">
      <c r="A3549" s="1" t="s">
        <v>231</v>
      </c>
      <c r="B3549" s="1" t="s">
        <v>92</v>
      </c>
      <c r="C3549" s="6">
        <v>7742.7676600000004</v>
      </c>
      <c r="D3549" s="6">
        <v>13597.57418</v>
      </c>
      <c r="E3549" s="5">
        <f t="shared" si="165"/>
        <v>0.7561645624789417</v>
      </c>
      <c r="F3549" s="6">
        <v>11117.822969999999</v>
      </c>
      <c r="G3549" s="5">
        <f t="shared" si="166"/>
        <v>0.22304287599211525</v>
      </c>
      <c r="H3549" s="6">
        <v>74564.455979999999</v>
      </c>
      <c r="I3549" s="6">
        <v>98924.191229999997</v>
      </c>
      <c r="J3549" s="5">
        <f t="shared" si="167"/>
        <v>0.32669366295026503</v>
      </c>
    </row>
    <row r="3550" spans="1:10" x14ac:dyDescent="0.25">
      <c r="A3550" s="1" t="s">
        <v>231</v>
      </c>
      <c r="B3550" s="1" t="s">
        <v>91</v>
      </c>
      <c r="C3550" s="6">
        <v>158.28608</v>
      </c>
      <c r="D3550" s="6">
        <v>402.76774999999998</v>
      </c>
      <c r="E3550" s="5">
        <f t="shared" si="165"/>
        <v>1.5445557183550189</v>
      </c>
      <c r="F3550" s="6">
        <v>67.921130000000005</v>
      </c>
      <c r="G3550" s="5">
        <f t="shared" si="166"/>
        <v>4.9299329972867048</v>
      </c>
      <c r="H3550" s="6">
        <v>641.78873999999996</v>
      </c>
      <c r="I3550" s="6">
        <v>1146.3106</v>
      </c>
      <c r="J3550" s="5">
        <f t="shared" si="167"/>
        <v>0.78611827935778389</v>
      </c>
    </row>
    <row r="3551" spans="1:10" x14ac:dyDescent="0.25">
      <c r="A3551" s="1" t="s">
        <v>231</v>
      </c>
      <c r="B3551" s="1" t="s">
        <v>90</v>
      </c>
      <c r="C3551" s="6">
        <v>273.35458</v>
      </c>
      <c r="D3551" s="6">
        <v>382.32711</v>
      </c>
      <c r="E3551" s="5">
        <f t="shared" si="165"/>
        <v>0.39864900013747717</v>
      </c>
      <c r="F3551" s="6">
        <v>651.75054</v>
      </c>
      <c r="G3551" s="5">
        <f t="shared" si="166"/>
        <v>-0.41338428350208967</v>
      </c>
      <c r="H3551" s="6">
        <v>3520.16797</v>
      </c>
      <c r="I3551" s="6">
        <v>4556.8812500000004</v>
      </c>
      <c r="J3551" s="5">
        <f t="shared" si="167"/>
        <v>0.29450676468714088</v>
      </c>
    </row>
    <row r="3552" spans="1:10" x14ac:dyDescent="0.25">
      <c r="A3552" s="1" t="s">
        <v>231</v>
      </c>
      <c r="B3552" s="1" t="s">
        <v>89</v>
      </c>
      <c r="C3552" s="6">
        <v>62.337760000000003</v>
      </c>
      <c r="D3552" s="6">
        <v>2.0565799999999999</v>
      </c>
      <c r="E3552" s="5">
        <f t="shared" si="165"/>
        <v>-0.96700908085243997</v>
      </c>
      <c r="F3552" s="6">
        <v>0</v>
      </c>
      <c r="G3552" s="5" t="str">
        <f t="shared" si="166"/>
        <v/>
      </c>
      <c r="H3552" s="6">
        <v>151.56083000000001</v>
      </c>
      <c r="I3552" s="6">
        <v>209.44415000000001</v>
      </c>
      <c r="J3552" s="5">
        <f t="shared" si="167"/>
        <v>0.3819147730980359</v>
      </c>
    </row>
    <row r="3553" spans="1:10" x14ac:dyDescent="0.25">
      <c r="A3553" s="1" t="s">
        <v>231</v>
      </c>
      <c r="B3553" s="1" t="s">
        <v>88</v>
      </c>
      <c r="C3553" s="6">
        <v>348.91647999999998</v>
      </c>
      <c r="D3553" s="6">
        <v>183.75708</v>
      </c>
      <c r="E3553" s="5">
        <f t="shared" si="165"/>
        <v>-0.47334938149095163</v>
      </c>
      <c r="F3553" s="6">
        <v>193.77349000000001</v>
      </c>
      <c r="G3553" s="5">
        <f t="shared" si="166"/>
        <v>-5.1691333009484475E-2</v>
      </c>
      <c r="H3553" s="6">
        <v>4596.3409199999996</v>
      </c>
      <c r="I3553" s="6">
        <v>3690.0236799999998</v>
      </c>
      <c r="J3553" s="5">
        <f t="shared" si="167"/>
        <v>-0.19718233607440938</v>
      </c>
    </row>
    <row r="3554" spans="1:10" x14ac:dyDescent="0.25">
      <c r="A3554" s="1" t="s">
        <v>231</v>
      </c>
      <c r="B3554" s="1" t="s">
        <v>170</v>
      </c>
      <c r="C3554" s="6">
        <v>2.8692899999999999</v>
      </c>
      <c r="D3554" s="6">
        <v>18.600000000000001</v>
      </c>
      <c r="E3554" s="5">
        <f t="shared" si="165"/>
        <v>5.4824399067365102</v>
      </c>
      <c r="F3554" s="6">
        <v>7.0000000000000001E-3</v>
      </c>
      <c r="G3554" s="5">
        <f t="shared" si="166"/>
        <v>2656.1428571428573</v>
      </c>
      <c r="H3554" s="6">
        <v>168.34683999999999</v>
      </c>
      <c r="I3554" s="6">
        <v>185.30457000000001</v>
      </c>
      <c r="J3554" s="5">
        <f t="shared" si="167"/>
        <v>0.10073090769033755</v>
      </c>
    </row>
    <row r="3555" spans="1:10" x14ac:dyDescent="0.25">
      <c r="A3555" s="1" t="s">
        <v>231</v>
      </c>
      <c r="B3555" s="1" t="s">
        <v>87</v>
      </c>
      <c r="C3555" s="6">
        <v>168.29257000000001</v>
      </c>
      <c r="D3555" s="6">
        <v>257.17005</v>
      </c>
      <c r="E3555" s="5">
        <f t="shared" si="165"/>
        <v>0.52811291669026139</v>
      </c>
      <c r="F3555" s="6">
        <v>441.73898000000003</v>
      </c>
      <c r="G3555" s="5">
        <f t="shared" si="166"/>
        <v>-0.4178235074477693</v>
      </c>
      <c r="H3555" s="6">
        <v>3265.7066799999998</v>
      </c>
      <c r="I3555" s="6">
        <v>4862.3873700000004</v>
      </c>
      <c r="J3555" s="5">
        <f t="shared" si="167"/>
        <v>0.48892348470193925</v>
      </c>
    </row>
    <row r="3556" spans="1:10" x14ac:dyDescent="0.25">
      <c r="A3556" s="1" t="s">
        <v>231</v>
      </c>
      <c r="B3556" s="1" t="s">
        <v>86</v>
      </c>
      <c r="C3556" s="6">
        <v>6530.2031399999996</v>
      </c>
      <c r="D3556" s="6">
        <v>8219.5486400000009</v>
      </c>
      <c r="E3556" s="5">
        <f t="shared" si="165"/>
        <v>0.25869723556563073</v>
      </c>
      <c r="F3556" s="6">
        <v>6651.9410099999996</v>
      </c>
      <c r="G3556" s="5">
        <f t="shared" si="166"/>
        <v>0.23566168546043698</v>
      </c>
      <c r="H3556" s="6">
        <v>42294.082490000001</v>
      </c>
      <c r="I3556" s="6">
        <v>82017.573999999993</v>
      </c>
      <c r="J3556" s="5">
        <f t="shared" si="167"/>
        <v>0.93922102505456184</v>
      </c>
    </row>
    <row r="3557" spans="1:10" x14ac:dyDescent="0.25">
      <c r="A3557" s="1" t="s">
        <v>231</v>
      </c>
      <c r="B3557" s="1" t="s">
        <v>85</v>
      </c>
      <c r="C3557" s="6">
        <v>1206.39345</v>
      </c>
      <c r="D3557" s="6">
        <v>4563.93138</v>
      </c>
      <c r="E3557" s="5">
        <f t="shared" si="165"/>
        <v>2.7831201586845484</v>
      </c>
      <c r="F3557" s="6">
        <v>3211.4869800000001</v>
      </c>
      <c r="G3557" s="5">
        <f t="shared" si="166"/>
        <v>0.42112716272011785</v>
      </c>
      <c r="H3557" s="6">
        <v>18819.350289999998</v>
      </c>
      <c r="I3557" s="6">
        <v>22599.82461</v>
      </c>
      <c r="J3557" s="5">
        <f t="shared" si="167"/>
        <v>0.20088229730273022</v>
      </c>
    </row>
    <row r="3558" spans="1:10" x14ac:dyDescent="0.25">
      <c r="A3558" s="1" t="s">
        <v>231</v>
      </c>
      <c r="B3558" s="1" t="s">
        <v>84</v>
      </c>
      <c r="C3558" s="6">
        <v>6454.5015400000002</v>
      </c>
      <c r="D3558" s="6">
        <v>10649.03148</v>
      </c>
      <c r="E3558" s="5">
        <f t="shared" si="165"/>
        <v>0.6498611727033532</v>
      </c>
      <c r="F3558" s="6">
        <v>9200.1638999999996</v>
      </c>
      <c r="G3558" s="5">
        <f t="shared" si="166"/>
        <v>0.1574828009314051</v>
      </c>
      <c r="H3558" s="6">
        <v>73475.522580000004</v>
      </c>
      <c r="I3558" s="6">
        <v>87733.042400000006</v>
      </c>
      <c r="J3558" s="5">
        <f t="shared" si="167"/>
        <v>0.1940444833784809</v>
      </c>
    </row>
    <row r="3559" spans="1:10" x14ac:dyDescent="0.25">
      <c r="A3559" s="1" t="s">
        <v>231</v>
      </c>
      <c r="B3559" s="1" t="s">
        <v>197</v>
      </c>
      <c r="C3559" s="6">
        <v>1417.6269</v>
      </c>
      <c r="D3559" s="6">
        <v>2178.1867000000002</v>
      </c>
      <c r="E3559" s="5">
        <f t="shared" si="165"/>
        <v>0.5365020937455407</v>
      </c>
      <c r="F3559" s="6">
        <v>1681.4190599999999</v>
      </c>
      <c r="G3559" s="5">
        <f t="shared" si="166"/>
        <v>0.29544546735422417</v>
      </c>
      <c r="H3559" s="6">
        <v>13505.92656</v>
      </c>
      <c r="I3559" s="6">
        <v>17885.434700000002</v>
      </c>
      <c r="J3559" s="5">
        <f t="shared" si="167"/>
        <v>0.32426565630607151</v>
      </c>
    </row>
    <row r="3560" spans="1:10" x14ac:dyDescent="0.25">
      <c r="A3560" s="1" t="s">
        <v>231</v>
      </c>
      <c r="B3560" s="1" t="s">
        <v>83</v>
      </c>
      <c r="C3560" s="6">
        <v>3745.6737499999999</v>
      </c>
      <c r="D3560" s="6">
        <v>4411.69877</v>
      </c>
      <c r="E3560" s="5">
        <f t="shared" si="165"/>
        <v>0.17781180755531634</v>
      </c>
      <c r="F3560" s="6">
        <v>4476.9253500000004</v>
      </c>
      <c r="G3560" s="5">
        <f t="shared" si="166"/>
        <v>-1.4569503599161093E-2</v>
      </c>
      <c r="H3560" s="6">
        <v>41489.623950000001</v>
      </c>
      <c r="I3560" s="6">
        <v>49122.581749999998</v>
      </c>
      <c r="J3560" s="5">
        <f t="shared" si="167"/>
        <v>0.18397269180358511</v>
      </c>
    </row>
    <row r="3561" spans="1:10" x14ac:dyDescent="0.25">
      <c r="A3561" s="1" t="s">
        <v>231</v>
      </c>
      <c r="B3561" s="1" t="s">
        <v>82</v>
      </c>
      <c r="C3561" s="6">
        <v>424.47942999999998</v>
      </c>
      <c r="D3561" s="6">
        <v>1220.2582299999999</v>
      </c>
      <c r="E3561" s="5">
        <f t="shared" si="165"/>
        <v>1.8747169915866122</v>
      </c>
      <c r="F3561" s="6">
        <v>911.89263000000005</v>
      </c>
      <c r="G3561" s="5">
        <f t="shared" si="166"/>
        <v>0.33815998710286732</v>
      </c>
      <c r="H3561" s="6">
        <v>7855.1995800000004</v>
      </c>
      <c r="I3561" s="6">
        <v>10042.96118</v>
      </c>
      <c r="J3561" s="5">
        <f t="shared" si="167"/>
        <v>0.27851126858319741</v>
      </c>
    </row>
    <row r="3562" spans="1:10" x14ac:dyDescent="0.25">
      <c r="A3562" s="1" t="s">
        <v>231</v>
      </c>
      <c r="B3562" s="1" t="s">
        <v>81</v>
      </c>
      <c r="C3562" s="6">
        <v>788.13897999999995</v>
      </c>
      <c r="D3562" s="6">
        <v>1058.62481</v>
      </c>
      <c r="E3562" s="5">
        <f t="shared" si="165"/>
        <v>0.34319559984204839</v>
      </c>
      <c r="F3562" s="6">
        <v>841.79578000000004</v>
      </c>
      <c r="G3562" s="5">
        <f t="shared" si="166"/>
        <v>0.25757913635537588</v>
      </c>
      <c r="H3562" s="6">
        <v>7487.8562899999997</v>
      </c>
      <c r="I3562" s="6">
        <v>8090.1772600000004</v>
      </c>
      <c r="J3562" s="5">
        <f t="shared" si="167"/>
        <v>8.0439707530765236E-2</v>
      </c>
    </row>
    <row r="3563" spans="1:10" x14ac:dyDescent="0.25">
      <c r="A3563" s="1" t="s">
        <v>231</v>
      </c>
      <c r="B3563" s="1" t="s">
        <v>235</v>
      </c>
      <c r="C3563" s="6">
        <v>0</v>
      </c>
      <c r="D3563" s="6">
        <v>0</v>
      </c>
      <c r="E3563" s="5" t="str">
        <f t="shared" si="165"/>
        <v/>
      </c>
      <c r="F3563" s="6">
        <v>0</v>
      </c>
      <c r="G3563" s="5" t="str">
        <f t="shared" si="166"/>
        <v/>
      </c>
      <c r="H3563" s="6">
        <v>0</v>
      </c>
      <c r="I3563" s="6">
        <v>13.046569999999999</v>
      </c>
      <c r="J3563" s="5" t="str">
        <f t="shared" si="167"/>
        <v/>
      </c>
    </row>
    <row r="3564" spans="1:10" x14ac:dyDescent="0.25">
      <c r="A3564" s="1" t="s">
        <v>231</v>
      </c>
      <c r="B3564" s="1" t="s">
        <v>169</v>
      </c>
      <c r="C3564" s="6">
        <v>34.581710000000001</v>
      </c>
      <c r="D3564" s="6">
        <v>141.00560999999999</v>
      </c>
      <c r="E3564" s="5">
        <f t="shared" si="165"/>
        <v>3.0774620456883133</v>
      </c>
      <c r="F3564" s="6">
        <v>133.51819</v>
      </c>
      <c r="G3564" s="5">
        <f t="shared" si="166"/>
        <v>5.6077902194449969E-2</v>
      </c>
      <c r="H3564" s="6">
        <v>1322.04782</v>
      </c>
      <c r="I3564" s="6">
        <v>1428.56828</v>
      </c>
      <c r="J3564" s="5">
        <f t="shared" si="167"/>
        <v>8.0572319993689856E-2</v>
      </c>
    </row>
    <row r="3565" spans="1:10" x14ac:dyDescent="0.25">
      <c r="A3565" s="1" t="s">
        <v>231</v>
      </c>
      <c r="B3565" s="1" t="s">
        <v>168</v>
      </c>
      <c r="C3565" s="6">
        <v>353.03663</v>
      </c>
      <c r="D3565" s="6">
        <v>1104.6618599999999</v>
      </c>
      <c r="E3565" s="5">
        <f t="shared" si="165"/>
        <v>2.1290290188867935</v>
      </c>
      <c r="F3565" s="6">
        <v>877.17794000000004</v>
      </c>
      <c r="G3565" s="5">
        <f t="shared" si="166"/>
        <v>0.25933611599945139</v>
      </c>
      <c r="H3565" s="6">
        <v>3006.0534299999999</v>
      </c>
      <c r="I3565" s="6">
        <v>7736.9750299999996</v>
      </c>
      <c r="J3565" s="5">
        <f t="shared" si="167"/>
        <v>1.5737982408383204</v>
      </c>
    </row>
    <row r="3566" spans="1:10" x14ac:dyDescent="0.25">
      <c r="A3566" s="1" t="s">
        <v>231</v>
      </c>
      <c r="B3566" s="1" t="s">
        <v>80</v>
      </c>
      <c r="C3566" s="6">
        <v>22.344619999999999</v>
      </c>
      <c r="D3566" s="6">
        <v>58.501759999999997</v>
      </c>
      <c r="E3566" s="5">
        <f t="shared" si="165"/>
        <v>1.6181586440046867</v>
      </c>
      <c r="F3566" s="6">
        <v>136.74518</v>
      </c>
      <c r="G3566" s="5">
        <f t="shared" si="166"/>
        <v>-0.57218411647123513</v>
      </c>
      <c r="H3566" s="6">
        <v>436.25002999999998</v>
      </c>
      <c r="I3566" s="6">
        <v>737.98902999999996</v>
      </c>
      <c r="J3566" s="5">
        <f t="shared" si="167"/>
        <v>0.69166528194851917</v>
      </c>
    </row>
    <row r="3567" spans="1:10" x14ac:dyDescent="0.25">
      <c r="A3567" s="1" t="s">
        <v>231</v>
      </c>
      <c r="B3567" s="1" t="s">
        <v>79</v>
      </c>
      <c r="C3567" s="6">
        <v>88.88194</v>
      </c>
      <c r="D3567" s="6">
        <v>292.39882999999998</v>
      </c>
      <c r="E3567" s="5">
        <f t="shared" si="165"/>
        <v>2.2897440132382347</v>
      </c>
      <c r="F3567" s="6">
        <v>124.8587</v>
      </c>
      <c r="G3567" s="5">
        <f t="shared" si="166"/>
        <v>1.3418378535096069</v>
      </c>
      <c r="H3567" s="6">
        <v>1023.6330799999999</v>
      </c>
      <c r="I3567" s="6">
        <v>1938.55935</v>
      </c>
      <c r="J3567" s="5">
        <f t="shared" si="167"/>
        <v>0.89380295330041504</v>
      </c>
    </row>
    <row r="3568" spans="1:10" x14ac:dyDescent="0.25">
      <c r="A3568" s="1" t="s">
        <v>231</v>
      </c>
      <c r="B3568" s="1" t="s">
        <v>78</v>
      </c>
      <c r="C3568" s="6">
        <v>196.37472</v>
      </c>
      <c r="D3568" s="6">
        <v>365.14985000000001</v>
      </c>
      <c r="E3568" s="5">
        <f t="shared" si="165"/>
        <v>0.85945446542202597</v>
      </c>
      <c r="F3568" s="6">
        <v>230.30056999999999</v>
      </c>
      <c r="G3568" s="5">
        <f t="shared" si="166"/>
        <v>0.58553602364075785</v>
      </c>
      <c r="H3568" s="6">
        <v>1906.0279399999999</v>
      </c>
      <c r="I3568" s="6">
        <v>2601.8141300000002</v>
      </c>
      <c r="J3568" s="5">
        <f t="shared" si="167"/>
        <v>0.36504511576047527</v>
      </c>
    </row>
    <row r="3569" spans="1:10" x14ac:dyDescent="0.25">
      <c r="A3569" s="1" t="s">
        <v>231</v>
      </c>
      <c r="B3569" s="1" t="s">
        <v>77</v>
      </c>
      <c r="C3569" s="6">
        <v>2786.8465700000002</v>
      </c>
      <c r="D3569" s="6">
        <v>5685.1976599999998</v>
      </c>
      <c r="E3569" s="5">
        <f t="shared" si="165"/>
        <v>1.0400110006773713</v>
      </c>
      <c r="F3569" s="6">
        <v>4094.5044200000002</v>
      </c>
      <c r="G3569" s="5">
        <f t="shared" si="166"/>
        <v>0.38849469357759281</v>
      </c>
      <c r="H3569" s="6">
        <v>21980.099539999999</v>
      </c>
      <c r="I3569" s="6">
        <v>43059.572650000002</v>
      </c>
      <c r="J3569" s="5">
        <f t="shared" si="167"/>
        <v>0.95902537072859873</v>
      </c>
    </row>
    <row r="3570" spans="1:10" x14ac:dyDescent="0.25">
      <c r="A3570" s="1" t="s">
        <v>231</v>
      </c>
      <c r="B3570" s="1" t="s">
        <v>76</v>
      </c>
      <c r="C3570" s="6">
        <v>64.548029999999997</v>
      </c>
      <c r="D3570" s="6">
        <v>47.574640000000002</v>
      </c>
      <c r="E3570" s="5">
        <f t="shared" si="165"/>
        <v>-0.26295752170902809</v>
      </c>
      <c r="F3570" s="6">
        <v>23.434999999999999</v>
      </c>
      <c r="G3570" s="5">
        <f t="shared" si="166"/>
        <v>1.030067847237039</v>
      </c>
      <c r="H3570" s="6">
        <v>831.03111000000001</v>
      </c>
      <c r="I3570" s="6">
        <v>1005.32222</v>
      </c>
      <c r="J3570" s="5">
        <f t="shared" si="167"/>
        <v>0.20972874288665322</v>
      </c>
    </row>
    <row r="3571" spans="1:10" x14ac:dyDescent="0.25">
      <c r="A3571" s="1" t="s">
        <v>231</v>
      </c>
      <c r="B3571" s="1" t="s">
        <v>75</v>
      </c>
      <c r="C3571" s="6">
        <v>783.64793999999995</v>
      </c>
      <c r="D3571" s="6">
        <v>754.91669000000002</v>
      </c>
      <c r="E3571" s="5">
        <f t="shared" si="165"/>
        <v>-3.6663466505124642E-2</v>
      </c>
      <c r="F3571" s="6">
        <v>1357.48658</v>
      </c>
      <c r="G3571" s="5">
        <f t="shared" si="166"/>
        <v>-0.44388644342988637</v>
      </c>
      <c r="H3571" s="6">
        <v>7182.6926899999999</v>
      </c>
      <c r="I3571" s="6">
        <v>12374.299129999999</v>
      </c>
      <c r="J3571" s="5">
        <f t="shared" si="167"/>
        <v>0.72279389695008645</v>
      </c>
    </row>
    <row r="3572" spans="1:10" x14ac:dyDescent="0.25">
      <c r="A3572" s="1" t="s">
        <v>231</v>
      </c>
      <c r="B3572" s="1" t="s">
        <v>74</v>
      </c>
      <c r="C3572" s="6">
        <v>4156.0203600000004</v>
      </c>
      <c r="D3572" s="6">
        <v>3652.61742</v>
      </c>
      <c r="E3572" s="5">
        <f t="shared" si="165"/>
        <v>-0.1211261967927415</v>
      </c>
      <c r="F3572" s="6">
        <v>3606.3381199999999</v>
      </c>
      <c r="G3572" s="5">
        <f t="shared" si="166"/>
        <v>1.2832767882563489E-2</v>
      </c>
      <c r="H3572" s="6">
        <v>21214.400839999998</v>
      </c>
      <c r="I3572" s="6">
        <v>35364.864130000002</v>
      </c>
      <c r="J3572" s="5">
        <f t="shared" si="167"/>
        <v>0.66702158579558568</v>
      </c>
    </row>
    <row r="3573" spans="1:10" x14ac:dyDescent="0.25">
      <c r="A3573" s="1" t="s">
        <v>231</v>
      </c>
      <c r="B3573" s="1" t="s">
        <v>73</v>
      </c>
      <c r="C3573" s="6">
        <v>3377.4101700000001</v>
      </c>
      <c r="D3573" s="6">
        <v>5626.7609599999996</v>
      </c>
      <c r="E3573" s="5">
        <f t="shared" si="165"/>
        <v>0.66599870219494228</v>
      </c>
      <c r="F3573" s="6">
        <v>5217.1135299999996</v>
      </c>
      <c r="G3573" s="5">
        <f t="shared" si="166"/>
        <v>7.8519937824699682E-2</v>
      </c>
      <c r="H3573" s="6">
        <v>40590.719010000001</v>
      </c>
      <c r="I3573" s="6">
        <v>48806.228389999997</v>
      </c>
      <c r="J3573" s="5">
        <f t="shared" si="167"/>
        <v>0.20239871528208231</v>
      </c>
    </row>
    <row r="3574" spans="1:10" x14ac:dyDescent="0.25">
      <c r="A3574" s="1" t="s">
        <v>231</v>
      </c>
      <c r="B3574" s="1" t="s">
        <v>72</v>
      </c>
      <c r="C3574" s="6">
        <v>142.44577000000001</v>
      </c>
      <c r="D3574" s="6">
        <v>29.306339999999999</v>
      </c>
      <c r="E3574" s="5">
        <f t="shared" si="165"/>
        <v>-0.79426317819054937</v>
      </c>
      <c r="F3574" s="6">
        <v>9.4763300000000008</v>
      </c>
      <c r="G3574" s="5">
        <f t="shared" si="166"/>
        <v>2.0925833102055327</v>
      </c>
      <c r="H3574" s="6">
        <v>206.60882000000001</v>
      </c>
      <c r="I3574" s="6">
        <v>711.43588999999997</v>
      </c>
      <c r="J3574" s="5">
        <f t="shared" si="167"/>
        <v>2.4433955433267562</v>
      </c>
    </row>
    <row r="3575" spans="1:10" x14ac:dyDescent="0.25">
      <c r="A3575" s="1" t="s">
        <v>231</v>
      </c>
      <c r="B3575" s="1" t="s">
        <v>196</v>
      </c>
      <c r="C3575" s="6">
        <v>0</v>
      </c>
      <c r="D3575" s="6">
        <v>0</v>
      </c>
      <c r="E3575" s="5" t="str">
        <f t="shared" si="165"/>
        <v/>
      </c>
      <c r="F3575" s="6">
        <v>0</v>
      </c>
      <c r="G3575" s="5" t="str">
        <f t="shared" si="166"/>
        <v/>
      </c>
      <c r="H3575" s="6">
        <v>5.2158899999999999</v>
      </c>
      <c r="I3575" s="6">
        <v>0</v>
      </c>
      <c r="J3575" s="5">
        <f t="shared" si="167"/>
        <v>-1</v>
      </c>
    </row>
    <row r="3576" spans="1:10" x14ac:dyDescent="0.25">
      <c r="A3576" s="1" t="s">
        <v>231</v>
      </c>
      <c r="B3576" s="1" t="s">
        <v>71</v>
      </c>
      <c r="C3576" s="6">
        <v>200.50558000000001</v>
      </c>
      <c r="D3576" s="6">
        <v>131.71582000000001</v>
      </c>
      <c r="E3576" s="5">
        <f t="shared" si="165"/>
        <v>-0.34308152421493709</v>
      </c>
      <c r="F3576" s="6">
        <v>126.12089</v>
      </c>
      <c r="G3576" s="5">
        <f t="shared" si="166"/>
        <v>4.4361643816500207E-2</v>
      </c>
      <c r="H3576" s="6">
        <v>2114.7512700000002</v>
      </c>
      <c r="I3576" s="6">
        <v>1609.7028299999999</v>
      </c>
      <c r="J3576" s="5">
        <f t="shared" si="167"/>
        <v>-0.23882167475894234</v>
      </c>
    </row>
    <row r="3577" spans="1:10" x14ac:dyDescent="0.25">
      <c r="A3577" s="1" t="s">
        <v>231</v>
      </c>
      <c r="B3577" s="1" t="s">
        <v>70</v>
      </c>
      <c r="C3577" s="6">
        <v>294.62191999999999</v>
      </c>
      <c r="D3577" s="6">
        <v>189.49759</v>
      </c>
      <c r="E3577" s="5">
        <f t="shared" si="165"/>
        <v>-0.35681095961902631</v>
      </c>
      <c r="F3577" s="6">
        <v>294.04975000000002</v>
      </c>
      <c r="G3577" s="5">
        <f t="shared" si="166"/>
        <v>-0.35555942489323666</v>
      </c>
      <c r="H3577" s="6">
        <v>1568.00243</v>
      </c>
      <c r="I3577" s="6">
        <v>2871.9069300000001</v>
      </c>
      <c r="J3577" s="5">
        <f t="shared" si="167"/>
        <v>0.83157045872690394</v>
      </c>
    </row>
    <row r="3578" spans="1:10" x14ac:dyDescent="0.25">
      <c r="A3578" s="1" t="s">
        <v>231</v>
      </c>
      <c r="B3578" s="1" t="s">
        <v>69</v>
      </c>
      <c r="C3578" s="6">
        <v>18997.28976</v>
      </c>
      <c r="D3578" s="6">
        <v>31693.314419999999</v>
      </c>
      <c r="E3578" s="5">
        <f t="shared" si="165"/>
        <v>0.66830715435694854</v>
      </c>
      <c r="F3578" s="6">
        <v>23035.046920000001</v>
      </c>
      <c r="G3578" s="5">
        <f t="shared" si="166"/>
        <v>0.37587366459768412</v>
      </c>
      <c r="H3578" s="6">
        <v>188056.93958999999</v>
      </c>
      <c r="I3578" s="6">
        <v>263649.22726000001</v>
      </c>
      <c r="J3578" s="5">
        <f t="shared" si="167"/>
        <v>0.4019648933711546</v>
      </c>
    </row>
    <row r="3579" spans="1:10" x14ac:dyDescent="0.25">
      <c r="A3579" s="1" t="s">
        <v>231</v>
      </c>
      <c r="B3579" s="1" t="s">
        <v>194</v>
      </c>
      <c r="C3579" s="6">
        <v>22.782389999999999</v>
      </c>
      <c r="D3579" s="6">
        <v>70.309039999999996</v>
      </c>
      <c r="E3579" s="5">
        <f t="shared" si="165"/>
        <v>2.0861134411271163</v>
      </c>
      <c r="F3579" s="6">
        <v>2.7895300000000001</v>
      </c>
      <c r="G3579" s="5">
        <f t="shared" si="166"/>
        <v>24.204618699207391</v>
      </c>
      <c r="H3579" s="6">
        <v>236.23898</v>
      </c>
      <c r="I3579" s="6">
        <v>331.51767000000001</v>
      </c>
      <c r="J3579" s="5">
        <f t="shared" si="167"/>
        <v>0.40331485515218546</v>
      </c>
    </row>
    <row r="3580" spans="1:10" x14ac:dyDescent="0.25">
      <c r="A3580" s="1" t="s">
        <v>231</v>
      </c>
      <c r="B3580" s="1" t="s">
        <v>68</v>
      </c>
      <c r="C3580" s="6">
        <v>598.51612</v>
      </c>
      <c r="D3580" s="6">
        <v>871.13207999999997</v>
      </c>
      <c r="E3580" s="5">
        <f t="shared" si="165"/>
        <v>0.45548641196163597</v>
      </c>
      <c r="F3580" s="6">
        <v>728.48883000000001</v>
      </c>
      <c r="G3580" s="5">
        <f t="shared" si="166"/>
        <v>0.19580705170180845</v>
      </c>
      <c r="H3580" s="6">
        <v>5848.5011699999995</v>
      </c>
      <c r="I3580" s="6">
        <v>8609.0781900000002</v>
      </c>
      <c r="J3580" s="5">
        <f t="shared" si="167"/>
        <v>0.47201444263368431</v>
      </c>
    </row>
    <row r="3581" spans="1:10" x14ac:dyDescent="0.25">
      <c r="A3581" s="1" t="s">
        <v>231</v>
      </c>
      <c r="B3581" s="1" t="s">
        <v>67</v>
      </c>
      <c r="C3581" s="6">
        <v>2221.35086</v>
      </c>
      <c r="D3581" s="6">
        <v>3558.2041599999998</v>
      </c>
      <c r="E3581" s="5">
        <f t="shared" si="165"/>
        <v>0.60181996643249769</v>
      </c>
      <c r="F3581" s="6">
        <v>3126.7184499999998</v>
      </c>
      <c r="G3581" s="5">
        <f t="shared" si="166"/>
        <v>0.13799954070057052</v>
      </c>
      <c r="H3581" s="6">
        <v>19086.190419999999</v>
      </c>
      <c r="I3581" s="6">
        <v>35588.129569999997</v>
      </c>
      <c r="J3581" s="5">
        <f t="shared" si="167"/>
        <v>0.86460099091896203</v>
      </c>
    </row>
    <row r="3582" spans="1:10" x14ac:dyDescent="0.25">
      <c r="A3582" s="1" t="s">
        <v>231</v>
      </c>
      <c r="B3582" s="1" t="s">
        <v>167</v>
      </c>
      <c r="C3582" s="6">
        <v>47.045900000000003</v>
      </c>
      <c r="D3582" s="6">
        <v>36.209580000000003</v>
      </c>
      <c r="E3582" s="5">
        <f t="shared" si="165"/>
        <v>-0.23033505576468938</v>
      </c>
      <c r="F3582" s="6">
        <v>49.753279999999997</v>
      </c>
      <c r="G3582" s="5">
        <f t="shared" si="166"/>
        <v>-0.27221722869326392</v>
      </c>
      <c r="H3582" s="6">
        <v>483.84096</v>
      </c>
      <c r="I3582" s="6">
        <v>527.30718999999999</v>
      </c>
      <c r="J3582" s="5">
        <f t="shared" si="167"/>
        <v>8.9835779922394332E-2</v>
      </c>
    </row>
    <row r="3583" spans="1:10" x14ac:dyDescent="0.25">
      <c r="A3583" s="1" t="s">
        <v>231</v>
      </c>
      <c r="B3583" s="1" t="s">
        <v>66</v>
      </c>
      <c r="C3583" s="6">
        <v>1011.0646</v>
      </c>
      <c r="D3583" s="6">
        <v>1266.2306799999999</v>
      </c>
      <c r="E3583" s="5">
        <f t="shared" si="165"/>
        <v>0.25237366633150815</v>
      </c>
      <c r="F3583" s="6">
        <v>1231.91292</v>
      </c>
      <c r="G3583" s="5">
        <f t="shared" si="166"/>
        <v>2.7857293679491413E-2</v>
      </c>
      <c r="H3583" s="6">
        <v>10621.986779999999</v>
      </c>
      <c r="I3583" s="6">
        <v>14101.564340000001</v>
      </c>
      <c r="J3583" s="5">
        <f t="shared" si="167"/>
        <v>0.32758255419331284</v>
      </c>
    </row>
    <row r="3584" spans="1:10" x14ac:dyDescent="0.25">
      <c r="A3584" s="1" t="s">
        <v>231</v>
      </c>
      <c r="B3584" s="1" t="s">
        <v>65</v>
      </c>
      <c r="C3584" s="6">
        <v>59.695929999999997</v>
      </c>
      <c r="D3584" s="6">
        <v>79.088650000000001</v>
      </c>
      <c r="E3584" s="5">
        <f t="shared" si="165"/>
        <v>0.32485832786255275</v>
      </c>
      <c r="F3584" s="6">
        <v>121.31175</v>
      </c>
      <c r="G3584" s="5">
        <f t="shared" si="166"/>
        <v>-0.34805449595772875</v>
      </c>
      <c r="H3584" s="6">
        <v>5292.7340700000004</v>
      </c>
      <c r="I3584" s="6">
        <v>1648.7647899999999</v>
      </c>
      <c r="J3584" s="5">
        <f t="shared" si="167"/>
        <v>-0.68848523878321366</v>
      </c>
    </row>
    <row r="3585" spans="1:10" x14ac:dyDescent="0.25">
      <c r="A3585" s="1" t="s">
        <v>231</v>
      </c>
      <c r="B3585" s="1" t="s">
        <v>64</v>
      </c>
      <c r="C3585" s="6">
        <v>0</v>
      </c>
      <c r="D3585" s="6">
        <v>0</v>
      </c>
      <c r="E3585" s="5" t="str">
        <f t="shared" si="165"/>
        <v/>
      </c>
      <c r="F3585" s="6">
        <v>0</v>
      </c>
      <c r="G3585" s="5" t="str">
        <f t="shared" si="166"/>
        <v/>
      </c>
      <c r="H3585" s="6">
        <v>9.7000000000000005E-4</v>
      </c>
      <c r="I3585" s="6">
        <v>0</v>
      </c>
      <c r="J3585" s="5">
        <f t="shared" si="167"/>
        <v>-1</v>
      </c>
    </row>
    <row r="3586" spans="1:10" x14ac:dyDescent="0.25">
      <c r="A3586" s="1" t="s">
        <v>231</v>
      </c>
      <c r="B3586" s="1" t="s">
        <v>63</v>
      </c>
      <c r="C3586" s="6">
        <v>3474.27736</v>
      </c>
      <c r="D3586" s="6">
        <v>3846.1561700000002</v>
      </c>
      <c r="E3586" s="5">
        <f t="shared" si="165"/>
        <v>0.1070377438144432</v>
      </c>
      <c r="F3586" s="6">
        <v>3572.3791500000002</v>
      </c>
      <c r="G3586" s="5">
        <f t="shared" si="166"/>
        <v>7.6637167698171194E-2</v>
      </c>
      <c r="H3586" s="6">
        <v>27854.734120000001</v>
      </c>
      <c r="I3586" s="6">
        <v>38388.865519999999</v>
      </c>
      <c r="J3586" s="5">
        <f t="shared" si="167"/>
        <v>0.37818100702804336</v>
      </c>
    </row>
    <row r="3587" spans="1:10" x14ac:dyDescent="0.25">
      <c r="A3587" s="1" t="s">
        <v>231</v>
      </c>
      <c r="B3587" s="1" t="s">
        <v>193</v>
      </c>
      <c r="C3587" s="6">
        <v>35.291179999999997</v>
      </c>
      <c r="D3587" s="6">
        <v>0.96847000000000005</v>
      </c>
      <c r="E3587" s="5">
        <f t="shared" si="165"/>
        <v>-0.972557732555273</v>
      </c>
      <c r="F3587" s="6">
        <v>32.34552</v>
      </c>
      <c r="G3587" s="5">
        <f t="shared" si="166"/>
        <v>-0.97005860471558347</v>
      </c>
      <c r="H3587" s="6">
        <v>252.68028000000001</v>
      </c>
      <c r="I3587" s="6">
        <v>320.84710999999999</v>
      </c>
      <c r="J3587" s="5">
        <f t="shared" si="167"/>
        <v>0.26977502953534782</v>
      </c>
    </row>
    <row r="3588" spans="1:10" x14ac:dyDescent="0.25">
      <c r="A3588" s="1" t="s">
        <v>231</v>
      </c>
      <c r="B3588" s="1" t="s">
        <v>62</v>
      </c>
      <c r="C3588" s="6">
        <v>589.45812999999998</v>
      </c>
      <c r="D3588" s="6">
        <v>488.06533000000002</v>
      </c>
      <c r="E3588" s="5">
        <f t="shared" si="165"/>
        <v>-0.17201018162222981</v>
      </c>
      <c r="F3588" s="6">
        <v>355.09796</v>
      </c>
      <c r="G3588" s="5">
        <f t="shared" si="166"/>
        <v>0.37445264399716627</v>
      </c>
      <c r="H3588" s="6">
        <v>2195.5572200000001</v>
      </c>
      <c r="I3588" s="6">
        <v>13600.34052</v>
      </c>
      <c r="J3588" s="5">
        <f t="shared" si="167"/>
        <v>5.1944823829278288</v>
      </c>
    </row>
    <row r="3589" spans="1:10" x14ac:dyDescent="0.25">
      <c r="A3589" s="1" t="s">
        <v>231</v>
      </c>
      <c r="B3589" s="1" t="s">
        <v>61</v>
      </c>
      <c r="C3589" s="6">
        <v>53.602290000000004</v>
      </c>
      <c r="D3589" s="6">
        <v>49.84272</v>
      </c>
      <c r="E3589" s="5">
        <f t="shared" ref="E3589:E3652" si="168">IF(C3589=0,"",(D3589/C3589-1))</f>
        <v>-7.0138234765716234E-2</v>
      </c>
      <c r="F3589" s="6">
        <v>137.80969999999999</v>
      </c>
      <c r="G3589" s="5">
        <f t="shared" ref="G3589:G3652" si="169">IF(F3589=0,"",(D3589/F3589-1))</f>
        <v>-0.63832212101180108</v>
      </c>
      <c r="H3589" s="6">
        <v>2349.3468800000001</v>
      </c>
      <c r="I3589" s="6">
        <v>3151.1286399999999</v>
      </c>
      <c r="J3589" s="5">
        <f t="shared" ref="J3589:J3652" si="170">IF(H3589=0,"",(I3589/H3589-1))</f>
        <v>0.3412785769634834</v>
      </c>
    </row>
    <row r="3590" spans="1:10" x14ac:dyDescent="0.25">
      <c r="A3590" s="1" t="s">
        <v>231</v>
      </c>
      <c r="B3590" s="1" t="s">
        <v>60</v>
      </c>
      <c r="C3590" s="6">
        <v>214.28031999999999</v>
      </c>
      <c r="D3590" s="6">
        <v>554.15576999999996</v>
      </c>
      <c r="E3590" s="5">
        <f t="shared" si="168"/>
        <v>1.586125361395764</v>
      </c>
      <c r="F3590" s="6">
        <v>374.62027</v>
      </c>
      <c r="G3590" s="5">
        <f t="shared" si="169"/>
        <v>0.47924662485561709</v>
      </c>
      <c r="H3590" s="6">
        <v>2687.32933</v>
      </c>
      <c r="I3590" s="6">
        <v>4879.2435800000003</v>
      </c>
      <c r="J3590" s="5">
        <f t="shared" si="170"/>
        <v>0.81564779780824259</v>
      </c>
    </row>
    <row r="3591" spans="1:10" x14ac:dyDescent="0.25">
      <c r="A3591" s="1" t="s">
        <v>231</v>
      </c>
      <c r="B3591" s="1" t="s">
        <v>59</v>
      </c>
      <c r="C3591" s="6">
        <v>618.69515000000001</v>
      </c>
      <c r="D3591" s="6">
        <v>835.05043000000001</v>
      </c>
      <c r="E3591" s="5">
        <f t="shared" si="168"/>
        <v>0.34969609831271509</v>
      </c>
      <c r="F3591" s="6">
        <v>862.70164999999997</v>
      </c>
      <c r="G3591" s="5">
        <f t="shared" si="169"/>
        <v>-3.2051891867831639E-2</v>
      </c>
      <c r="H3591" s="6">
        <v>6838.1125199999997</v>
      </c>
      <c r="I3591" s="6">
        <v>7941.5912900000003</v>
      </c>
      <c r="J3591" s="5">
        <f t="shared" si="170"/>
        <v>0.1613718356889513</v>
      </c>
    </row>
    <row r="3592" spans="1:10" x14ac:dyDescent="0.25">
      <c r="A3592" s="1" t="s">
        <v>231</v>
      </c>
      <c r="B3592" s="1" t="s">
        <v>192</v>
      </c>
      <c r="C3592" s="6">
        <v>0</v>
      </c>
      <c r="D3592" s="6">
        <v>0</v>
      </c>
      <c r="E3592" s="5" t="str">
        <f t="shared" si="168"/>
        <v/>
      </c>
      <c r="F3592" s="6">
        <v>0</v>
      </c>
      <c r="G3592" s="5" t="str">
        <f t="shared" si="169"/>
        <v/>
      </c>
      <c r="H3592" s="6">
        <v>0.41269</v>
      </c>
      <c r="I3592" s="6">
        <v>0.54749999999999999</v>
      </c>
      <c r="J3592" s="5">
        <f t="shared" si="170"/>
        <v>0.32666165887227705</v>
      </c>
    </row>
    <row r="3593" spans="1:10" x14ac:dyDescent="0.25">
      <c r="A3593" s="1" t="s">
        <v>231</v>
      </c>
      <c r="B3593" s="1" t="s">
        <v>58</v>
      </c>
      <c r="C3593" s="6">
        <v>159.66730999999999</v>
      </c>
      <c r="D3593" s="6">
        <v>346.06842999999998</v>
      </c>
      <c r="E3593" s="5">
        <f t="shared" si="168"/>
        <v>1.1674344610678293</v>
      </c>
      <c r="F3593" s="6">
        <v>349.28262000000001</v>
      </c>
      <c r="G3593" s="5">
        <f t="shared" si="169"/>
        <v>-9.2022614809750269E-3</v>
      </c>
      <c r="H3593" s="6">
        <v>1962.49323</v>
      </c>
      <c r="I3593" s="6">
        <v>2593.5192499999998</v>
      </c>
      <c r="J3593" s="5">
        <f t="shared" si="170"/>
        <v>0.32154303024016029</v>
      </c>
    </row>
    <row r="3594" spans="1:10" x14ac:dyDescent="0.25">
      <c r="A3594" s="1" t="s">
        <v>231</v>
      </c>
      <c r="B3594" s="1" t="s">
        <v>191</v>
      </c>
      <c r="C3594" s="6">
        <v>6.4503300000000001</v>
      </c>
      <c r="D3594" s="6">
        <v>51.204990000000002</v>
      </c>
      <c r="E3594" s="5">
        <f t="shared" si="168"/>
        <v>6.9383519912934686</v>
      </c>
      <c r="F3594" s="6">
        <v>59.265900000000002</v>
      </c>
      <c r="G3594" s="5">
        <f t="shared" si="169"/>
        <v>-0.13601261433640588</v>
      </c>
      <c r="H3594" s="6">
        <v>240.45098999999999</v>
      </c>
      <c r="I3594" s="6">
        <v>444.92721999999998</v>
      </c>
      <c r="J3594" s="5">
        <f t="shared" si="170"/>
        <v>0.850386309492841</v>
      </c>
    </row>
    <row r="3595" spans="1:10" x14ac:dyDescent="0.25">
      <c r="A3595" s="1" t="s">
        <v>231</v>
      </c>
      <c r="B3595" s="1" t="s">
        <v>57</v>
      </c>
      <c r="C3595" s="6">
        <v>562.06226000000004</v>
      </c>
      <c r="D3595" s="6">
        <v>474.13740999999999</v>
      </c>
      <c r="E3595" s="5">
        <f t="shared" si="168"/>
        <v>-0.15643258097421453</v>
      </c>
      <c r="F3595" s="6">
        <v>1862.8435999999999</v>
      </c>
      <c r="G3595" s="5">
        <f t="shared" si="169"/>
        <v>-0.74547653383246981</v>
      </c>
      <c r="H3595" s="6">
        <v>10574.951419999999</v>
      </c>
      <c r="I3595" s="6">
        <v>15449.849829999999</v>
      </c>
      <c r="J3595" s="5">
        <f t="shared" si="170"/>
        <v>0.46098541888147992</v>
      </c>
    </row>
    <row r="3596" spans="1:10" x14ac:dyDescent="0.25">
      <c r="A3596" s="1" t="s">
        <v>231</v>
      </c>
      <c r="B3596" s="1" t="s">
        <v>56</v>
      </c>
      <c r="C3596" s="6">
        <v>855.85990000000004</v>
      </c>
      <c r="D3596" s="6">
        <v>1245.8804600000001</v>
      </c>
      <c r="E3596" s="5">
        <f t="shared" si="168"/>
        <v>0.45570607993200762</v>
      </c>
      <c r="F3596" s="6">
        <v>911.35046999999997</v>
      </c>
      <c r="G3596" s="5">
        <f t="shared" si="169"/>
        <v>0.36707062871213547</v>
      </c>
      <c r="H3596" s="6">
        <v>7579.7641400000002</v>
      </c>
      <c r="I3596" s="6">
        <v>10902.8565</v>
      </c>
      <c r="J3596" s="5">
        <f t="shared" si="170"/>
        <v>0.43841632781993134</v>
      </c>
    </row>
    <row r="3597" spans="1:10" x14ac:dyDescent="0.25">
      <c r="A3597" s="1" t="s">
        <v>231</v>
      </c>
      <c r="B3597" s="1" t="s">
        <v>55</v>
      </c>
      <c r="C3597" s="6">
        <v>12375.84554</v>
      </c>
      <c r="D3597" s="6">
        <v>13537.102580000001</v>
      </c>
      <c r="E3597" s="5">
        <f t="shared" si="168"/>
        <v>9.3832541481444487E-2</v>
      </c>
      <c r="F3597" s="6">
        <v>11273.593940000001</v>
      </c>
      <c r="G3597" s="5">
        <f t="shared" si="169"/>
        <v>0.20077968499191834</v>
      </c>
      <c r="H3597" s="6">
        <v>104960.81896</v>
      </c>
      <c r="I3597" s="6">
        <v>135942.03586</v>
      </c>
      <c r="J3597" s="5">
        <f t="shared" si="170"/>
        <v>0.29516935183029358</v>
      </c>
    </row>
    <row r="3598" spans="1:10" x14ac:dyDescent="0.25">
      <c r="A3598" s="1" t="s">
        <v>231</v>
      </c>
      <c r="B3598" s="1" t="s">
        <v>54</v>
      </c>
      <c r="C3598" s="6">
        <v>344.61174</v>
      </c>
      <c r="D3598" s="6">
        <v>498.53714000000002</v>
      </c>
      <c r="E3598" s="5">
        <f t="shared" si="168"/>
        <v>0.44666325064839651</v>
      </c>
      <c r="F3598" s="6">
        <v>486.23223999999999</v>
      </c>
      <c r="G3598" s="5">
        <f t="shared" si="169"/>
        <v>2.5306631250943123E-2</v>
      </c>
      <c r="H3598" s="6">
        <v>3619.2759500000002</v>
      </c>
      <c r="I3598" s="6">
        <v>4380.2410900000004</v>
      </c>
      <c r="J3598" s="5">
        <f t="shared" si="170"/>
        <v>0.21025341822858246</v>
      </c>
    </row>
    <row r="3599" spans="1:10" x14ac:dyDescent="0.25">
      <c r="A3599" s="1" t="s">
        <v>231</v>
      </c>
      <c r="B3599" s="1" t="s">
        <v>53</v>
      </c>
      <c r="C3599" s="6">
        <v>1291.9449999999999</v>
      </c>
      <c r="D3599" s="6">
        <v>1813.8462999999999</v>
      </c>
      <c r="E3599" s="5">
        <f t="shared" si="168"/>
        <v>0.4039655712897996</v>
      </c>
      <c r="F3599" s="6">
        <v>1513.2417</v>
      </c>
      <c r="G3599" s="5">
        <f t="shared" si="169"/>
        <v>0.19864942923526363</v>
      </c>
      <c r="H3599" s="6">
        <v>12141.68924</v>
      </c>
      <c r="I3599" s="6">
        <v>16656.760579999998</v>
      </c>
      <c r="J3599" s="5">
        <f t="shared" si="170"/>
        <v>0.37186517055018942</v>
      </c>
    </row>
    <row r="3600" spans="1:10" x14ac:dyDescent="0.25">
      <c r="A3600" s="1" t="s">
        <v>231</v>
      </c>
      <c r="B3600" s="1" t="s">
        <v>52</v>
      </c>
      <c r="C3600" s="6">
        <v>520.22096999999997</v>
      </c>
      <c r="D3600" s="6">
        <v>987.45474000000002</v>
      </c>
      <c r="E3600" s="5">
        <f t="shared" si="168"/>
        <v>0.89814482103633786</v>
      </c>
      <c r="F3600" s="6">
        <v>465.42639000000003</v>
      </c>
      <c r="G3600" s="5">
        <f t="shared" si="169"/>
        <v>1.1216131298442273</v>
      </c>
      <c r="H3600" s="6">
        <v>5471.5868600000003</v>
      </c>
      <c r="I3600" s="6">
        <v>8021.97613</v>
      </c>
      <c r="J3600" s="5">
        <f t="shared" si="170"/>
        <v>0.4661151024841812</v>
      </c>
    </row>
    <row r="3601" spans="1:10" x14ac:dyDescent="0.25">
      <c r="A3601" s="1" t="s">
        <v>231</v>
      </c>
      <c r="B3601" s="1" t="s">
        <v>51</v>
      </c>
      <c r="C3601" s="6">
        <v>94.13382</v>
      </c>
      <c r="D3601" s="6">
        <v>187.24350000000001</v>
      </c>
      <c r="E3601" s="5">
        <f t="shared" si="168"/>
        <v>0.98912038202635366</v>
      </c>
      <c r="F3601" s="6">
        <v>246.17268000000001</v>
      </c>
      <c r="G3601" s="5">
        <f t="shared" si="169"/>
        <v>-0.23938147807465882</v>
      </c>
      <c r="H3601" s="6">
        <v>1907.3868299999999</v>
      </c>
      <c r="I3601" s="6">
        <v>2288.0968499999999</v>
      </c>
      <c r="J3601" s="5">
        <f t="shared" si="170"/>
        <v>0.19959769775698821</v>
      </c>
    </row>
    <row r="3602" spans="1:10" x14ac:dyDescent="0.25">
      <c r="A3602" s="1" t="s">
        <v>231</v>
      </c>
      <c r="B3602" s="1" t="s">
        <v>50</v>
      </c>
      <c r="C3602" s="6">
        <v>364.08510000000001</v>
      </c>
      <c r="D3602" s="6">
        <v>5.14</v>
      </c>
      <c r="E3602" s="5">
        <f t="shared" si="168"/>
        <v>-0.98588242144487648</v>
      </c>
      <c r="F3602" s="6">
        <v>0.14499999999999999</v>
      </c>
      <c r="G3602" s="5">
        <f t="shared" si="169"/>
        <v>34.448275862068968</v>
      </c>
      <c r="H3602" s="6">
        <v>1705.82475</v>
      </c>
      <c r="I3602" s="6">
        <v>19.70542</v>
      </c>
      <c r="J3602" s="5">
        <f t="shared" si="170"/>
        <v>-0.98844815682267473</v>
      </c>
    </row>
    <row r="3603" spans="1:10" x14ac:dyDescent="0.25">
      <c r="A3603" s="1" t="s">
        <v>231</v>
      </c>
      <c r="B3603" s="1" t="s">
        <v>190</v>
      </c>
      <c r="C3603" s="6">
        <v>28.220759999999999</v>
      </c>
      <c r="D3603" s="6">
        <v>0</v>
      </c>
      <c r="E3603" s="5">
        <f t="shared" si="168"/>
        <v>-1</v>
      </c>
      <c r="F3603" s="6">
        <v>0</v>
      </c>
      <c r="G3603" s="5" t="str">
        <f t="shared" si="169"/>
        <v/>
      </c>
      <c r="H3603" s="6">
        <v>126.82428</v>
      </c>
      <c r="I3603" s="6">
        <v>19.285979999999999</v>
      </c>
      <c r="J3603" s="5">
        <f t="shared" si="170"/>
        <v>-0.84793148441292154</v>
      </c>
    </row>
    <row r="3604" spans="1:10" x14ac:dyDescent="0.25">
      <c r="A3604" s="1" t="s">
        <v>231</v>
      </c>
      <c r="B3604" s="1" t="s">
        <v>49</v>
      </c>
      <c r="C3604" s="6">
        <v>4.6000000000000001E-4</v>
      </c>
      <c r="D3604" s="6">
        <v>0.20780000000000001</v>
      </c>
      <c r="E3604" s="5">
        <f t="shared" si="168"/>
        <v>450.73913043478262</v>
      </c>
      <c r="F3604" s="6">
        <v>0</v>
      </c>
      <c r="G3604" s="5" t="str">
        <f t="shared" si="169"/>
        <v/>
      </c>
      <c r="H3604" s="6">
        <v>41.157060000000001</v>
      </c>
      <c r="I3604" s="6">
        <v>168.31666000000001</v>
      </c>
      <c r="J3604" s="5">
        <f t="shared" si="170"/>
        <v>3.0896181602864736</v>
      </c>
    </row>
    <row r="3605" spans="1:10" x14ac:dyDescent="0.25">
      <c r="A3605" s="1" t="s">
        <v>231</v>
      </c>
      <c r="B3605" s="1" t="s">
        <v>48</v>
      </c>
      <c r="C3605" s="6">
        <v>111.32355</v>
      </c>
      <c r="D3605" s="6">
        <v>352.87894</v>
      </c>
      <c r="E3605" s="5">
        <f t="shared" si="168"/>
        <v>2.1698498655495624</v>
      </c>
      <c r="F3605" s="6">
        <v>500.69242000000003</v>
      </c>
      <c r="G3605" s="5">
        <f t="shared" si="169"/>
        <v>-0.29521813012467812</v>
      </c>
      <c r="H3605" s="6">
        <v>3210.79457</v>
      </c>
      <c r="I3605" s="6">
        <v>3539.1600899999999</v>
      </c>
      <c r="J3605" s="5">
        <f t="shared" si="170"/>
        <v>0.10226923985361047</v>
      </c>
    </row>
    <row r="3606" spans="1:10" x14ac:dyDescent="0.25">
      <c r="A3606" s="1" t="s">
        <v>231</v>
      </c>
      <c r="B3606" s="1" t="s">
        <v>47</v>
      </c>
      <c r="C3606" s="6">
        <v>2863.3188500000001</v>
      </c>
      <c r="D3606" s="6">
        <v>2999.6165000000001</v>
      </c>
      <c r="E3606" s="5">
        <f t="shared" si="168"/>
        <v>4.7601282686348334E-2</v>
      </c>
      <c r="F3606" s="6">
        <v>3523.7603399999998</v>
      </c>
      <c r="G3606" s="5">
        <f t="shared" si="169"/>
        <v>-0.14874559828890055</v>
      </c>
      <c r="H3606" s="6">
        <v>32179.197120000001</v>
      </c>
      <c r="I3606" s="6">
        <v>36435.955269999999</v>
      </c>
      <c r="J3606" s="5">
        <f t="shared" si="170"/>
        <v>0.13228291974240514</v>
      </c>
    </row>
    <row r="3607" spans="1:10" x14ac:dyDescent="0.25">
      <c r="A3607" s="1" t="s">
        <v>231</v>
      </c>
      <c r="B3607" s="1" t="s">
        <v>189</v>
      </c>
      <c r="C3607" s="6">
        <v>0</v>
      </c>
      <c r="D3607" s="6">
        <v>44.61018</v>
      </c>
      <c r="E3607" s="5" t="str">
        <f t="shared" si="168"/>
        <v/>
      </c>
      <c r="F3607" s="6">
        <v>0</v>
      </c>
      <c r="G3607" s="5" t="str">
        <f t="shared" si="169"/>
        <v/>
      </c>
      <c r="H3607" s="6">
        <v>44.493850000000002</v>
      </c>
      <c r="I3607" s="6">
        <v>102.55767</v>
      </c>
      <c r="J3607" s="5">
        <f t="shared" si="170"/>
        <v>1.3049852957206443</v>
      </c>
    </row>
    <row r="3608" spans="1:10" x14ac:dyDescent="0.25">
      <c r="A3608" s="1" t="s">
        <v>231</v>
      </c>
      <c r="B3608" s="1" t="s">
        <v>46</v>
      </c>
      <c r="C3608" s="6">
        <v>384.35879999999997</v>
      </c>
      <c r="D3608" s="6">
        <v>642.36769000000004</v>
      </c>
      <c r="E3608" s="5">
        <f t="shared" si="168"/>
        <v>0.67127093226433243</v>
      </c>
      <c r="F3608" s="6">
        <v>677.87352999999996</v>
      </c>
      <c r="G3608" s="5">
        <f t="shared" si="169"/>
        <v>-5.2378265898655019E-2</v>
      </c>
      <c r="H3608" s="6">
        <v>3264.8213000000001</v>
      </c>
      <c r="I3608" s="6">
        <v>5354.8428000000004</v>
      </c>
      <c r="J3608" s="5">
        <f t="shared" si="170"/>
        <v>0.64016413394509541</v>
      </c>
    </row>
    <row r="3609" spans="1:10" x14ac:dyDescent="0.25">
      <c r="A3609" s="1" t="s">
        <v>231</v>
      </c>
      <c r="B3609" s="1" t="s">
        <v>188</v>
      </c>
      <c r="C3609" s="6">
        <v>45.396940000000001</v>
      </c>
      <c r="D3609" s="6">
        <v>0</v>
      </c>
      <c r="E3609" s="5">
        <f t="shared" si="168"/>
        <v>-1</v>
      </c>
      <c r="F3609" s="6">
        <v>18.230550000000001</v>
      </c>
      <c r="G3609" s="5">
        <f t="shared" si="169"/>
        <v>-1</v>
      </c>
      <c r="H3609" s="6">
        <v>243.31854000000001</v>
      </c>
      <c r="I3609" s="6">
        <v>148.57012</v>
      </c>
      <c r="J3609" s="5">
        <f t="shared" si="170"/>
        <v>-0.38940074192455698</v>
      </c>
    </row>
    <row r="3610" spans="1:10" x14ac:dyDescent="0.25">
      <c r="A3610" s="1" t="s">
        <v>231</v>
      </c>
      <c r="B3610" s="1" t="s">
        <v>45</v>
      </c>
      <c r="C3610" s="6">
        <v>6365.0015899999999</v>
      </c>
      <c r="D3610" s="6">
        <v>9004.4978900000006</v>
      </c>
      <c r="E3610" s="5">
        <f t="shared" si="168"/>
        <v>0.41468902445317379</v>
      </c>
      <c r="F3610" s="6">
        <v>8484.1931100000002</v>
      </c>
      <c r="G3610" s="5">
        <f t="shared" si="169"/>
        <v>6.132637167189614E-2</v>
      </c>
      <c r="H3610" s="6">
        <v>41677.866929999997</v>
      </c>
      <c r="I3610" s="6">
        <v>67118.143840000004</v>
      </c>
      <c r="J3610" s="5">
        <f t="shared" si="170"/>
        <v>0.61040256577257646</v>
      </c>
    </row>
    <row r="3611" spans="1:10" x14ac:dyDescent="0.25">
      <c r="A3611" s="1" t="s">
        <v>231</v>
      </c>
      <c r="B3611" s="1" t="s">
        <v>44</v>
      </c>
      <c r="C3611" s="6">
        <v>1475.5475799999999</v>
      </c>
      <c r="D3611" s="6">
        <v>1196.09365</v>
      </c>
      <c r="E3611" s="5">
        <f t="shared" si="168"/>
        <v>-0.18938998226000947</v>
      </c>
      <c r="F3611" s="6">
        <v>1249.05294</v>
      </c>
      <c r="G3611" s="5">
        <f t="shared" si="169"/>
        <v>-4.2399555938757882E-2</v>
      </c>
      <c r="H3611" s="6">
        <v>11812.361440000001</v>
      </c>
      <c r="I3611" s="6">
        <v>13034.54948</v>
      </c>
      <c r="J3611" s="5">
        <f t="shared" si="170"/>
        <v>0.10346686784077952</v>
      </c>
    </row>
    <row r="3612" spans="1:10" x14ac:dyDescent="0.25">
      <c r="A3612" s="1" t="s">
        <v>231</v>
      </c>
      <c r="B3612" s="1" t="s">
        <v>43</v>
      </c>
      <c r="C3612" s="6">
        <v>506.57483000000002</v>
      </c>
      <c r="D3612" s="6">
        <v>789.08162000000004</v>
      </c>
      <c r="E3612" s="5">
        <f t="shared" si="168"/>
        <v>0.55768027400808684</v>
      </c>
      <c r="F3612" s="6">
        <v>153.96902</v>
      </c>
      <c r="G3612" s="5">
        <f t="shared" si="169"/>
        <v>4.1249376010836469</v>
      </c>
      <c r="H3612" s="6">
        <v>3352.8467599999999</v>
      </c>
      <c r="I3612" s="6">
        <v>4558.8527100000001</v>
      </c>
      <c r="J3612" s="5">
        <f t="shared" si="170"/>
        <v>0.35969611387786782</v>
      </c>
    </row>
    <row r="3613" spans="1:10" x14ac:dyDescent="0.25">
      <c r="A3613" s="1" t="s">
        <v>231</v>
      </c>
      <c r="B3613" s="1" t="s">
        <v>42</v>
      </c>
      <c r="C3613" s="6">
        <v>8.3000000000000001E-4</v>
      </c>
      <c r="D3613" s="6">
        <v>0</v>
      </c>
      <c r="E3613" s="5">
        <f t="shared" si="168"/>
        <v>-1</v>
      </c>
      <c r="F3613" s="6">
        <v>0</v>
      </c>
      <c r="G3613" s="5" t="str">
        <f t="shared" si="169"/>
        <v/>
      </c>
      <c r="H3613" s="6">
        <v>892.71338000000003</v>
      </c>
      <c r="I3613" s="6">
        <v>10.00515</v>
      </c>
      <c r="J3613" s="5">
        <f t="shared" si="170"/>
        <v>-0.98879242741942552</v>
      </c>
    </row>
    <row r="3614" spans="1:10" x14ac:dyDescent="0.25">
      <c r="A3614" s="1" t="s">
        <v>231</v>
      </c>
      <c r="B3614" s="1" t="s">
        <v>41</v>
      </c>
      <c r="C3614" s="6">
        <v>17.761900000000001</v>
      </c>
      <c r="D3614" s="6">
        <v>25.69905</v>
      </c>
      <c r="E3614" s="5">
        <f t="shared" si="168"/>
        <v>0.44686379272487731</v>
      </c>
      <c r="F3614" s="6">
        <v>109.87618000000001</v>
      </c>
      <c r="G3614" s="5">
        <f t="shared" si="169"/>
        <v>-0.76610899650861541</v>
      </c>
      <c r="H3614" s="6">
        <v>1597.9141400000001</v>
      </c>
      <c r="I3614" s="6">
        <v>532.51080999999999</v>
      </c>
      <c r="J3614" s="5">
        <f t="shared" si="170"/>
        <v>-0.66674629338970615</v>
      </c>
    </row>
    <row r="3615" spans="1:10" x14ac:dyDescent="0.25">
      <c r="A3615" s="1" t="s">
        <v>231</v>
      </c>
      <c r="B3615" s="1" t="s">
        <v>40</v>
      </c>
      <c r="C3615" s="6">
        <v>636.54872999999998</v>
      </c>
      <c r="D3615" s="6">
        <v>1157.97714</v>
      </c>
      <c r="E3615" s="5">
        <f t="shared" si="168"/>
        <v>0.8191492425096818</v>
      </c>
      <c r="F3615" s="6">
        <v>858.36162000000002</v>
      </c>
      <c r="G3615" s="5">
        <f t="shared" si="169"/>
        <v>0.3490551220125615</v>
      </c>
      <c r="H3615" s="6">
        <v>4656.3081300000003</v>
      </c>
      <c r="I3615" s="6">
        <v>23650.141019999999</v>
      </c>
      <c r="J3615" s="5">
        <f t="shared" si="170"/>
        <v>4.0791615072948355</v>
      </c>
    </row>
    <row r="3616" spans="1:10" x14ac:dyDescent="0.25">
      <c r="A3616" s="1" t="s">
        <v>231</v>
      </c>
      <c r="B3616" s="1" t="s">
        <v>39</v>
      </c>
      <c r="C3616" s="6">
        <v>3258.8186799999999</v>
      </c>
      <c r="D3616" s="6">
        <v>3404.3634299999999</v>
      </c>
      <c r="E3616" s="5">
        <f t="shared" si="168"/>
        <v>4.466181285053894E-2</v>
      </c>
      <c r="F3616" s="6">
        <v>3628.9085500000001</v>
      </c>
      <c r="G3616" s="5">
        <f t="shared" si="169"/>
        <v>-6.1876764571540455E-2</v>
      </c>
      <c r="H3616" s="6">
        <v>30700.46272</v>
      </c>
      <c r="I3616" s="6">
        <v>38417.346449999997</v>
      </c>
      <c r="J3616" s="5">
        <f t="shared" si="170"/>
        <v>0.25136050229538687</v>
      </c>
    </row>
    <row r="3617" spans="1:10" x14ac:dyDescent="0.25">
      <c r="A3617" s="1" t="s">
        <v>231</v>
      </c>
      <c r="B3617" s="1" t="s">
        <v>38</v>
      </c>
      <c r="C3617" s="6">
        <v>1830.6282799999999</v>
      </c>
      <c r="D3617" s="6">
        <v>3252.7341000000001</v>
      </c>
      <c r="E3617" s="5">
        <f t="shared" si="168"/>
        <v>0.77684029878528937</v>
      </c>
      <c r="F3617" s="6">
        <v>2767.9960500000002</v>
      </c>
      <c r="G3617" s="5">
        <f t="shared" si="169"/>
        <v>0.17512237779385553</v>
      </c>
      <c r="H3617" s="6">
        <v>12831.34784</v>
      </c>
      <c r="I3617" s="6">
        <v>23968.171269999999</v>
      </c>
      <c r="J3617" s="5">
        <f t="shared" si="170"/>
        <v>0.86793870518282179</v>
      </c>
    </row>
    <row r="3618" spans="1:10" x14ac:dyDescent="0.25">
      <c r="A3618" s="1" t="s">
        <v>231</v>
      </c>
      <c r="B3618" s="1" t="s">
        <v>37</v>
      </c>
      <c r="C3618" s="6">
        <v>10910.969440000001</v>
      </c>
      <c r="D3618" s="6">
        <v>16008.3534</v>
      </c>
      <c r="E3618" s="5">
        <f t="shared" si="168"/>
        <v>0.46717974860353007</v>
      </c>
      <c r="F3618" s="6">
        <v>12050.240739999999</v>
      </c>
      <c r="G3618" s="5">
        <f t="shared" si="169"/>
        <v>0.3284675174049676</v>
      </c>
      <c r="H3618" s="6">
        <v>87836.295069999993</v>
      </c>
      <c r="I3618" s="6">
        <v>120247.67286999999</v>
      </c>
      <c r="J3618" s="5">
        <f t="shared" si="170"/>
        <v>0.3689975513444661</v>
      </c>
    </row>
    <row r="3619" spans="1:10" x14ac:dyDescent="0.25">
      <c r="A3619" s="1" t="s">
        <v>231</v>
      </c>
      <c r="B3619" s="1" t="s">
        <v>36</v>
      </c>
      <c r="C3619" s="6">
        <v>77.456810000000004</v>
      </c>
      <c r="D3619" s="6">
        <v>233.73568</v>
      </c>
      <c r="E3619" s="5">
        <f t="shared" si="168"/>
        <v>2.0176259518046251</v>
      </c>
      <c r="F3619" s="6">
        <v>10.753170000000001</v>
      </c>
      <c r="G3619" s="5">
        <f t="shared" si="169"/>
        <v>20.736444229934055</v>
      </c>
      <c r="H3619" s="6">
        <v>965.25256999999999</v>
      </c>
      <c r="I3619" s="6">
        <v>1065.8561199999999</v>
      </c>
      <c r="J3619" s="5">
        <f t="shared" si="170"/>
        <v>0.10422510452367906</v>
      </c>
    </row>
    <row r="3620" spans="1:10" x14ac:dyDescent="0.25">
      <c r="A3620" s="1" t="s">
        <v>231</v>
      </c>
      <c r="B3620" s="1" t="s">
        <v>35</v>
      </c>
      <c r="C3620" s="6">
        <v>4930.3534099999997</v>
      </c>
      <c r="D3620" s="6">
        <v>9253.1225200000008</v>
      </c>
      <c r="E3620" s="5">
        <f t="shared" si="168"/>
        <v>0.87676658253997286</v>
      </c>
      <c r="F3620" s="6">
        <v>8725.2557400000005</v>
      </c>
      <c r="G3620" s="5">
        <f t="shared" si="169"/>
        <v>6.0498717255936807E-2</v>
      </c>
      <c r="H3620" s="6">
        <v>45721.704610000001</v>
      </c>
      <c r="I3620" s="6">
        <v>72762.402619999993</v>
      </c>
      <c r="J3620" s="5">
        <f t="shared" si="170"/>
        <v>0.59141928851195535</v>
      </c>
    </row>
    <row r="3621" spans="1:10" x14ac:dyDescent="0.25">
      <c r="A3621" s="1" t="s">
        <v>231</v>
      </c>
      <c r="B3621" s="1" t="s">
        <v>222</v>
      </c>
      <c r="C3621" s="6">
        <v>0</v>
      </c>
      <c r="D3621" s="6">
        <v>0</v>
      </c>
      <c r="E3621" s="5" t="str">
        <f t="shared" si="168"/>
        <v/>
      </c>
      <c r="F3621" s="6">
        <v>0</v>
      </c>
      <c r="G3621" s="5" t="str">
        <f t="shared" si="169"/>
        <v/>
      </c>
      <c r="H3621" s="6">
        <v>0</v>
      </c>
      <c r="I3621" s="6">
        <v>8.4000000000000003E-4</v>
      </c>
      <c r="J3621" s="5" t="str">
        <f t="shared" si="170"/>
        <v/>
      </c>
    </row>
    <row r="3622" spans="1:10" x14ac:dyDescent="0.25">
      <c r="A3622" s="1" t="s">
        <v>231</v>
      </c>
      <c r="B3622" s="1" t="s">
        <v>221</v>
      </c>
      <c r="C3622" s="6">
        <v>63.608600000000003</v>
      </c>
      <c r="D3622" s="6">
        <v>423.09481</v>
      </c>
      <c r="E3622" s="5">
        <f t="shared" si="168"/>
        <v>5.6515346981383017</v>
      </c>
      <c r="F3622" s="6">
        <v>172.49981</v>
      </c>
      <c r="G3622" s="5">
        <f t="shared" si="169"/>
        <v>1.4527262377854213</v>
      </c>
      <c r="H3622" s="6">
        <v>423.9914</v>
      </c>
      <c r="I3622" s="6">
        <v>822.23154999999997</v>
      </c>
      <c r="J3622" s="5">
        <f t="shared" si="170"/>
        <v>0.93926468791583972</v>
      </c>
    </row>
    <row r="3623" spans="1:10" x14ac:dyDescent="0.25">
      <c r="A3623" s="1" t="s">
        <v>231</v>
      </c>
      <c r="B3623" s="1" t="s">
        <v>187</v>
      </c>
      <c r="C3623" s="6">
        <v>68.933000000000007</v>
      </c>
      <c r="D3623" s="6">
        <v>0</v>
      </c>
      <c r="E3623" s="5">
        <f t="shared" si="168"/>
        <v>-1</v>
      </c>
      <c r="F3623" s="6">
        <v>38.8735</v>
      </c>
      <c r="G3623" s="5">
        <f t="shared" si="169"/>
        <v>-1</v>
      </c>
      <c r="H3623" s="6">
        <v>308.80874</v>
      </c>
      <c r="I3623" s="6">
        <v>390.93624999999997</v>
      </c>
      <c r="J3623" s="5">
        <f t="shared" si="170"/>
        <v>0.26594943523943004</v>
      </c>
    </row>
    <row r="3624" spans="1:10" x14ac:dyDescent="0.25">
      <c r="A3624" s="1" t="s">
        <v>231</v>
      </c>
      <c r="B3624" s="1" t="s">
        <v>34</v>
      </c>
      <c r="C3624" s="6">
        <v>1254.0136399999999</v>
      </c>
      <c r="D3624" s="6">
        <v>1916.40878</v>
      </c>
      <c r="E3624" s="5">
        <f t="shared" si="168"/>
        <v>0.52822004392232946</v>
      </c>
      <c r="F3624" s="6">
        <v>1640.81375</v>
      </c>
      <c r="G3624" s="5">
        <f t="shared" si="169"/>
        <v>0.16796240889619551</v>
      </c>
      <c r="H3624" s="6">
        <v>8303.0520300000007</v>
      </c>
      <c r="I3624" s="6">
        <v>18342.727320000002</v>
      </c>
      <c r="J3624" s="5">
        <f t="shared" si="170"/>
        <v>1.2091548088251591</v>
      </c>
    </row>
    <row r="3625" spans="1:10" x14ac:dyDescent="0.25">
      <c r="A3625" s="1" t="s">
        <v>231</v>
      </c>
      <c r="B3625" s="1" t="s">
        <v>33</v>
      </c>
      <c r="C3625" s="6">
        <v>2.8230499999999998</v>
      </c>
      <c r="D3625" s="6">
        <v>90.005250000000004</v>
      </c>
      <c r="E3625" s="5">
        <f t="shared" si="168"/>
        <v>30.882272719222122</v>
      </c>
      <c r="F3625" s="6">
        <v>38.144889999999997</v>
      </c>
      <c r="G3625" s="5">
        <f t="shared" si="169"/>
        <v>1.3595624472897945</v>
      </c>
      <c r="H3625" s="6">
        <v>336.30614000000003</v>
      </c>
      <c r="I3625" s="6">
        <v>703.83919000000003</v>
      </c>
      <c r="J3625" s="5">
        <f t="shared" si="170"/>
        <v>1.0928526312365276</v>
      </c>
    </row>
    <row r="3626" spans="1:10" x14ac:dyDescent="0.25">
      <c r="A3626" s="1" t="s">
        <v>231</v>
      </c>
      <c r="B3626" s="1" t="s">
        <v>32</v>
      </c>
      <c r="C3626" s="6">
        <v>2793.09962</v>
      </c>
      <c r="D3626" s="6">
        <v>4189.3564999999999</v>
      </c>
      <c r="E3626" s="5">
        <f t="shared" si="168"/>
        <v>0.49989512368341527</v>
      </c>
      <c r="F3626" s="6">
        <v>2910.5133799999999</v>
      </c>
      <c r="G3626" s="5">
        <f t="shared" si="169"/>
        <v>0.43938747328486771</v>
      </c>
      <c r="H3626" s="6">
        <v>24252.082289999998</v>
      </c>
      <c r="I3626" s="6">
        <v>33435.21256</v>
      </c>
      <c r="J3626" s="5">
        <f t="shared" si="170"/>
        <v>0.37865327027141649</v>
      </c>
    </row>
    <row r="3627" spans="1:10" x14ac:dyDescent="0.25">
      <c r="A3627" s="1" t="s">
        <v>231</v>
      </c>
      <c r="B3627" s="1" t="s">
        <v>31</v>
      </c>
      <c r="C3627" s="6">
        <v>31.496649999999999</v>
      </c>
      <c r="D3627" s="6">
        <v>274.84956</v>
      </c>
      <c r="E3627" s="5">
        <f t="shared" si="168"/>
        <v>7.7263108933807256</v>
      </c>
      <c r="F3627" s="6">
        <v>372.30838</v>
      </c>
      <c r="G3627" s="5">
        <f t="shared" si="169"/>
        <v>-0.26176907433563545</v>
      </c>
      <c r="H3627" s="6">
        <v>909.65750000000003</v>
      </c>
      <c r="I3627" s="6">
        <v>2155.9602599999998</v>
      </c>
      <c r="J3627" s="5">
        <f t="shared" si="170"/>
        <v>1.3700791341796221</v>
      </c>
    </row>
    <row r="3628" spans="1:10" x14ac:dyDescent="0.25">
      <c r="A3628" s="1" t="s">
        <v>231</v>
      </c>
      <c r="B3628" s="1" t="s">
        <v>30</v>
      </c>
      <c r="C3628" s="6">
        <v>54.975999999999999</v>
      </c>
      <c r="D3628" s="6">
        <v>178.0249</v>
      </c>
      <c r="E3628" s="5">
        <f t="shared" si="168"/>
        <v>2.2382294091967405</v>
      </c>
      <c r="F3628" s="6">
        <v>43.843919999999997</v>
      </c>
      <c r="G3628" s="5">
        <f t="shared" si="169"/>
        <v>3.0604238854554975</v>
      </c>
      <c r="H3628" s="6">
        <v>1107.84376</v>
      </c>
      <c r="I3628" s="6">
        <v>1136.40246</v>
      </c>
      <c r="J3628" s="5">
        <f t="shared" si="170"/>
        <v>2.57786350667355E-2</v>
      </c>
    </row>
    <row r="3629" spans="1:10" x14ac:dyDescent="0.25">
      <c r="A3629" s="1" t="s">
        <v>231</v>
      </c>
      <c r="B3629" s="1" t="s">
        <v>166</v>
      </c>
      <c r="C3629" s="6">
        <v>267.23630000000003</v>
      </c>
      <c r="D3629" s="6">
        <v>522.36967000000004</v>
      </c>
      <c r="E3629" s="5">
        <f t="shared" si="168"/>
        <v>0.95471075598636856</v>
      </c>
      <c r="F3629" s="6">
        <v>705.36774000000003</v>
      </c>
      <c r="G3629" s="5">
        <f t="shared" si="169"/>
        <v>-0.25943640405216151</v>
      </c>
      <c r="H3629" s="6">
        <v>3616.7925100000002</v>
      </c>
      <c r="I3629" s="6">
        <v>4980.2630099999997</v>
      </c>
      <c r="J3629" s="5">
        <f t="shared" si="170"/>
        <v>0.37698333433011877</v>
      </c>
    </row>
    <row r="3630" spans="1:10" x14ac:dyDescent="0.25">
      <c r="A3630" s="1" t="s">
        <v>231</v>
      </c>
      <c r="B3630" s="1" t="s">
        <v>29</v>
      </c>
      <c r="C3630" s="6">
        <v>219.80434</v>
      </c>
      <c r="D3630" s="6">
        <v>321.86579</v>
      </c>
      <c r="E3630" s="5">
        <f t="shared" si="168"/>
        <v>0.46432863882487485</v>
      </c>
      <c r="F3630" s="6">
        <v>302.45116999999999</v>
      </c>
      <c r="G3630" s="5">
        <f t="shared" si="169"/>
        <v>6.419092377787794E-2</v>
      </c>
      <c r="H3630" s="6">
        <v>1858.1782000000001</v>
      </c>
      <c r="I3630" s="6">
        <v>2925.4481900000001</v>
      </c>
      <c r="J3630" s="5">
        <f t="shared" si="170"/>
        <v>0.5743636374595289</v>
      </c>
    </row>
    <row r="3631" spans="1:10" x14ac:dyDescent="0.25">
      <c r="A3631" s="1" t="s">
        <v>231</v>
      </c>
      <c r="B3631" s="1" t="s">
        <v>234</v>
      </c>
      <c r="C3631" s="6">
        <v>0</v>
      </c>
      <c r="D3631" s="6">
        <v>0</v>
      </c>
      <c r="E3631" s="5" t="str">
        <f t="shared" si="168"/>
        <v/>
      </c>
      <c r="F3631" s="6">
        <v>0</v>
      </c>
      <c r="G3631" s="5" t="str">
        <f t="shared" si="169"/>
        <v/>
      </c>
      <c r="H3631" s="6">
        <v>1E-3</v>
      </c>
      <c r="I3631" s="6">
        <v>0</v>
      </c>
      <c r="J3631" s="5">
        <f t="shared" si="170"/>
        <v>-1</v>
      </c>
    </row>
    <row r="3632" spans="1:10" x14ac:dyDescent="0.25">
      <c r="A3632" s="1" t="s">
        <v>231</v>
      </c>
      <c r="B3632" s="1" t="s">
        <v>28</v>
      </c>
      <c r="C3632" s="6">
        <v>1744.9121299999999</v>
      </c>
      <c r="D3632" s="6">
        <v>2585.2214100000001</v>
      </c>
      <c r="E3632" s="5">
        <f t="shared" si="168"/>
        <v>0.48157684593550298</v>
      </c>
      <c r="F3632" s="6">
        <v>2134.1704399999999</v>
      </c>
      <c r="G3632" s="5">
        <f t="shared" si="169"/>
        <v>0.21134721086287755</v>
      </c>
      <c r="H3632" s="6">
        <v>12326.375340000001</v>
      </c>
      <c r="I3632" s="6">
        <v>22107.168389999999</v>
      </c>
      <c r="J3632" s="5">
        <f t="shared" si="170"/>
        <v>0.79348492806807536</v>
      </c>
    </row>
    <row r="3633" spans="1:10" x14ac:dyDescent="0.25">
      <c r="A3633" s="1" t="s">
        <v>231</v>
      </c>
      <c r="B3633" s="1" t="s">
        <v>27</v>
      </c>
      <c r="C3633" s="6">
        <v>135.61859999999999</v>
      </c>
      <c r="D3633" s="6">
        <v>78.606870000000001</v>
      </c>
      <c r="E3633" s="5">
        <f t="shared" si="168"/>
        <v>-0.42038282359499357</v>
      </c>
      <c r="F3633" s="6">
        <v>234.95792</v>
      </c>
      <c r="G3633" s="5">
        <f t="shared" si="169"/>
        <v>-0.66544277375284899</v>
      </c>
      <c r="H3633" s="6">
        <v>1879.92452</v>
      </c>
      <c r="I3633" s="6">
        <v>2072.3734300000001</v>
      </c>
      <c r="J3633" s="5">
        <f t="shared" si="170"/>
        <v>0.10237055155810193</v>
      </c>
    </row>
    <row r="3634" spans="1:10" x14ac:dyDescent="0.25">
      <c r="A3634" s="1" t="s">
        <v>231</v>
      </c>
      <c r="B3634" s="1" t="s">
        <v>186</v>
      </c>
      <c r="C3634" s="6">
        <v>1.16459</v>
      </c>
      <c r="D3634" s="6">
        <v>0</v>
      </c>
      <c r="E3634" s="5">
        <f t="shared" si="168"/>
        <v>-1</v>
      </c>
      <c r="F3634" s="6">
        <v>0</v>
      </c>
      <c r="G3634" s="5" t="str">
        <f t="shared" si="169"/>
        <v/>
      </c>
      <c r="H3634" s="6">
        <v>66.155940000000001</v>
      </c>
      <c r="I3634" s="6">
        <v>4.1905900000000003</v>
      </c>
      <c r="J3634" s="5">
        <f t="shared" si="170"/>
        <v>-0.93665587700817188</v>
      </c>
    </row>
    <row r="3635" spans="1:10" x14ac:dyDescent="0.25">
      <c r="A3635" s="1" t="s">
        <v>231</v>
      </c>
      <c r="B3635" s="1" t="s">
        <v>26</v>
      </c>
      <c r="C3635" s="6">
        <v>0</v>
      </c>
      <c r="D3635" s="6">
        <v>0</v>
      </c>
      <c r="E3635" s="5" t="str">
        <f t="shared" si="168"/>
        <v/>
      </c>
      <c r="F3635" s="6">
        <v>0</v>
      </c>
      <c r="G3635" s="5" t="str">
        <f t="shared" si="169"/>
        <v/>
      </c>
      <c r="H3635" s="6">
        <v>0</v>
      </c>
      <c r="I3635" s="6">
        <v>13.161619999999999</v>
      </c>
      <c r="J3635" s="5" t="str">
        <f t="shared" si="170"/>
        <v/>
      </c>
    </row>
    <row r="3636" spans="1:10" x14ac:dyDescent="0.25">
      <c r="A3636" s="1" t="s">
        <v>231</v>
      </c>
      <c r="B3636" s="1" t="s">
        <v>215</v>
      </c>
      <c r="C3636" s="6">
        <v>0</v>
      </c>
      <c r="D3636" s="6">
        <v>0</v>
      </c>
      <c r="E3636" s="5" t="str">
        <f t="shared" si="168"/>
        <v/>
      </c>
      <c r="F3636" s="6">
        <v>13.9885</v>
      </c>
      <c r="G3636" s="5">
        <f t="shared" si="169"/>
        <v>-1</v>
      </c>
      <c r="H3636" s="6">
        <v>45.817039999999999</v>
      </c>
      <c r="I3636" s="6">
        <v>70.866879999999995</v>
      </c>
      <c r="J3636" s="5">
        <f t="shared" si="170"/>
        <v>0.54673632342901235</v>
      </c>
    </row>
    <row r="3637" spans="1:10" x14ac:dyDescent="0.25">
      <c r="A3637" s="1" t="s">
        <v>231</v>
      </c>
      <c r="B3637" s="1" t="s">
        <v>25</v>
      </c>
      <c r="C3637" s="6">
        <v>21.89819</v>
      </c>
      <c r="D3637" s="6">
        <v>0</v>
      </c>
      <c r="E3637" s="5">
        <f t="shared" si="168"/>
        <v>-1</v>
      </c>
      <c r="F3637" s="6">
        <v>29.76502</v>
      </c>
      <c r="G3637" s="5">
        <f t="shared" si="169"/>
        <v>-1</v>
      </c>
      <c r="H3637" s="6">
        <v>43.350230000000003</v>
      </c>
      <c r="I3637" s="6">
        <v>62.283760000000001</v>
      </c>
      <c r="J3637" s="5">
        <f t="shared" si="170"/>
        <v>0.43675731362901637</v>
      </c>
    </row>
    <row r="3638" spans="1:10" x14ac:dyDescent="0.25">
      <c r="A3638" s="1" t="s">
        <v>231</v>
      </c>
      <c r="B3638" s="1" t="s">
        <v>24</v>
      </c>
      <c r="C3638" s="6">
        <v>1295.34791</v>
      </c>
      <c r="D3638" s="6">
        <v>361.87991</v>
      </c>
      <c r="E3638" s="5">
        <f t="shared" si="168"/>
        <v>-0.72063110828657606</v>
      </c>
      <c r="F3638" s="6">
        <v>940.21002999999996</v>
      </c>
      <c r="G3638" s="5">
        <f t="shared" si="169"/>
        <v>-0.61510737127533088</v>
      </c>
      <c r="H3638" s="6">
        <v>21633.052449999999</v>
      </c>
      <c r="I3638" s="6">
        <v>17256.92614</v>
      </c>
      <c r="J3638" s="5">
        <f t="shared" si="170"/>
        <v>-0.20228889659073512</v>
      </c>
    </row>
    <row r="3639" spans="1:10" x14ac:dyDescent="0.25">
      <c r="A3639" s="1" t="s">
        <v>231</v>
      </c>
      <c r="B3639" s="1" t="s">
        <v>165</v>
      </c>
      <c r="C3639" s="6">
        <v>92.638999999999996</v>
      </c>
      <c r="D3639" s="6">
        <v>236.05367000000001</v>
      </c>
      <c r="E3639" s="5">
        <f t="shared" si="168"/>
        <v>1.548102527013461</v>
      </c>
      <c r="F3639" s="6">
        <v>95.522540000000006</v>
      </c>
      <c r="G3639" s="5">
        <f t="shared" si="169"/>
        <v>1.4711829270871566</v>
      </c>
      <c r="H3639" s="6">
        <v>1123.1178399999999</v>
      </c>
      <c r="I3639" s="6">
        <v>1566.6597999999999</v>
      </c>
      <c r="J3639" s="5">
        <f t="shared" si="170"/>
        <v>0.39492023383761765</v>
      </c>
    </row>
    <row r="3640" spans="1:10" x14ac:dyDescent="0.25">
      <c r="A3640" s="1" t="s">
        <v>231</v>
      </c>
      <c r="B3640" s="1" t="s">
        <v>23</v>
      </c>
      <c r="C3640" s="6">
        <v>4038.6666</v>
      </c>
      <c r="D3640" s="6">
        <v>6513.8680800000002</v>
      </c>
      <c r="E3640" s="5">
        <f t="shared" si="168"/>
        <v>0.61287591305506628</v>
      </c>
      <c r="F3640" s="6">
        <v>5854.0073000000002</v>
      </c>
      <c r="G3640" s="5">
        <f t="shared" si="169"/>
        <v>0.11271950070851466</v>
      </c>
      <c r="H3640" s="6">
        <v>29789.757870000001</v>
      </c>
      <c r="I3640" s="6">
        <v>51189.047270000003</v>
      </c>
      <c r="J3640" s="5">
        <f t="shared" si="170"/>
        <v>0.71834385137954793</v>
      </c>
    </row>
    <row r="3641" spans="1:10" x14ac:dyDescent="0.25">
      <c r="A3641" s="1" t="s">
        <v>231</v>
      </c>
      <c r="B3641" s="1" t="s">
        <v>22</v>
      </c>
      <c r="C3641" s="6">
        <v>9899.4176700000007</v>
      </c>
      <c r="D3641" s="6">
        <v>934.15539999999999</v>
      </c>
      <c r="E3641" s="5">
        <f t="shared" si="168"/>
        <v>-0.90563531804189445</v>
      </c>
      <c r="F3641" s="6">
        <v>852.59348999999997</v>
      </c>
      <c r="G3641" s="5">
        <f t="shared" si="169"/>
        <v>9.5663303739276673E-2</v>
      </c>
      <c r="H3641" s="6">
        <v>208487.28836000001</v>
      </c>
      <c r="I3641" s="6">
        <v>5372.6686600000003</v>
      </c>
      <c r="J3641" s="5">
        <f t="shared" si="170"/>
        <v>-0.97423023388014485</v>
      </c>
    </row>
    <row r="3642" spans="1:10" x14ac:dyDescent="0.25">
      <c r="A3642" s="1" t="s">
        <v>231</v>
      </c>
      <c r="B3642" s="1" t="s">
        <v>214</v>
      </c>
      <c r="C3642" s="6">
        <v>0</v>
      </c>
      <c r="D3642" s="6">
        <v>0</v>
      </c>
      <c r="E3642" s="5" t="str">
        <f t="shared" si="168"/>
        <v/>
      </c>
      <c r="F3642" s="6">
        <v>0</v>
      </c>
      <c r="G3642" s="5" t="str">
        <f t="shared" si="169"/>
        <v/>
      </c>
      <c r="H3642" s="6">
        <v>109.95246</v>
      </c>
      <c r="I3642" s="6">
        <v>0</v>
      </c>
      <c r="J3642" s="5">
        <f t="shared" si="170"/>
        <v>-1</v>
      </c>
    </row>
    <row r="3643" spans="1:10" x14ac:dyDescent="0.25">
      <c r="A3643" s="1" t="s">
        <v>231</v>
      </c>
      <c r="B3643" s="1" t="s">
        <v>21</v>
      </c>
      <c r="C3643" s="6">
        <v>626.30954999999994</v>
      </c>
      <c r="D3643" s="6">
        <v>777.07281</v>
      </c>
      <c r="E3643" s="5">
        <f t="shared" si="168"/>
        <v>0.24071684680522609</v>
      </c>
      <c r="F3643" s="6">
        <v>1939.06078</v>
      </c>
      <c r="G3643" s="5">
        <f t="shared" si="169"/>
        <v>-0.59925298989338538</v>
      </c>
      <c r="H3643" s="6">
        <v>4835.1191399999998</v>
      </c>
      <c r="I3643" s="6">
        <v>18235.612969999998</v>
      </c>
      <c r="J3643" s="5">
        <f t="shared" si="170"/>
        <v>2.7714919616231004</v>
      </c>
    </row>
    <row r="3644" spans="1:10" x14ac:dyDescent="0.25">
      <c r="A3644" s="1" t="s">
        <v>231</v>
      </c>
      <c r="B3644" s="1" t="s">
        <v>20</v>
      </c>
      <c r="C3644" s="6">
        <v>2657.29736</v>
      </c>
      <c r="D3644" s="6">
        <v>3139.9031199999999</v>
      </c>
      <c r="E3644" s="5">
        <f t="shared" si="168"/>
        <v>0.18161526341184486</v>
      </c>
      <c r="F3644" s="6">
        <v>2653.8047499999998</v>
      </c>
      <c r="G3644" s="5">
        <f t="shared" si="169"/>
        <v>0.1831703594622025</v>
      </c>
      <c r="H3644" s="6">
        <v>20845.44875</v>
      </c>
      <c r="I3644" s="6">
        <v>26817.159179999999</v>
      </c>
      <c r="J3644" s="5">
        <f t="shared" si="170"/>
        <v>0.28647550367559238</v>
      </c>
    </row>
    <row r="3645" spans="1:10" x14ac:dyDescent="0.25">
      <c r="A3645" s="1" t="s">
        <v>231</v>
      </c>
      <c r="B3645" s="1" t="s">
        <v>19</v>
      </c>
      <c r="C3645" s="6">
        <v>351.96955000000003</v>
      </c>
      <c r="D3645" s="6">
        <v>1617.5124599999999</v>
      </c>
      <c r="E3645" s="5">
        <f t="shared" si="168"/>
        <v>3.5956033980780431</v>
      </c>
      <c r="F3645" s="6">
        <v>899.87135999999998</v>
      </c>
      <c r="G3645" s="5">
        <f t="shared" si="169"/>
        <v>0.79749298833113214</v>
      </c>
      <c r="H3645" s="6">
        <v>6971.2821899999999</v>
      </c>
      <c r="I3645" s="6">
        <v>10910.62448</v>
      </c>
      <c r="J3645" s="5">
        <f t="shared" si="170"/>
        <v>0.56508145598392434</v>
      </c>
    </row>
    <row r="3646" spans="1:10" x14ac:dyDescent="0.25">
      <c r="A3646" s="1" t="s">
        <v>231</v>
      </c>
      <c r="B3646" s="1" t="s">
        <v>18</v>
      </c>
      <c r="C3646" s="6">
        <v>144.29094000000001</v>
      </c>
      <c r="D3646" s="6">
        <v>227.83825999999999</v>
      </c>
      <c r="E3646" s="5">
        <f t="shared" si="168"/>
        <v>0.57901986084503987</v>
      </c>
      <c r="F3646" s="6">
        <v>154.53689</v>
      </c>
      <c r="G3646" s="5">
        <f t="shared" si="169"/>
        <v>0.47432926856493607</v>
      </c>
      <c r="H3646" s="6">
        <v>2405.4255800000001</v>
      </c>
      <c r="I3646" s="6">
        <v>3935.44904</v>
      </c>
      <c r="J3646" s="5">
        <f t="shared" si="170"/>
        <v>0.63607183390807709</v>
      </c>
    </row>
    <row r="3647" spans="1:10" x14ac:dyDescent="0.25">
      <c r="A3647" s="1" t="s">
        <v>231</v>
      </c>
      <c r="B3647" s="1" t="s">
        <v>17</v>
      </c>
      <c r="C3647" s="6">
        <v>2143.9778700000002</v>
      </c>
      <c r="D3647" s="6">
        <v>1665.71333</v>
      </c>
      <c r="E3647" s="5">
        <f t="shared" si="168"/>
        <v>-0.22307344991392097</v>
      </c>
      <c r="F3647" s="6">
        <v>350.85023000000001</v>
      </c>
      <c r="G3647" s="5">
        <f t="shared" si="169"/>
        <v>3.7476478211229907</v>
      </c>
      <c r="H3647" s="6">
        <v>24869.47004</v>
      </c>
      <c r="I3647" s="6">
        <v>18795.157429999999</v>
      </c>
      <c r="J3647" s="5">
        <f t="shared" si="170"/>
        <v>-0.24424777046837309</v>
      </c>
    </row>
    <row r="3648" spans="1:10" x14ac:dyDescent="0.25">
      <c r="A3648" s="1" t="s">
        <v>231</v>
      </c>
      <c r="B3648" s="1" t="s">
        <v>16</v>
      </c>
      <c r="C3648" s="6">
        <v>33.566569999999999</v>
      </c>
      <c r="D3648" s="6">
        <v>211.09906000000001</v>
      </c>
      <c r="E3648" s="5">
        <f t="shared" si="168"/>
        <v>5.2889672671351295</v>
      </c>
      <c r="F3648" s="6">
        <v>176.41131999999999</v>
      </c>
      <c r="G3648" s="5">
        <f t="shared" si="169"/>
        <v>0.19662989880694748</v>
      </c>
      <c r="H3648" s="6">
        <v>783.47594000000004</v>
      </c>
      <c r="I3648" s="6">
        <v>1386.04547</v>
      </c>
      <c r="J3648" s="5">
        <f t="shared" si="170"/>
        <v>0.76909768282099389</v>
      </c>
    </row>
    <row r="3649" spans="1:10" x14ac:dyDescent="0.25">
      <c r="A3649" s="1" t="s">
        <v>231</v>
      </c>
      <c r="B3649" s="1" t="s">
        <v>233</v>
      </c>
      <c r="C3649" s="6">
        <v>0</v>
      </c>
      <c r="D3649" s="6">
        <v>0</v>
      </c>
      <c r="E3649" s="5" t="str">
        <f t="shared" si="168"/>
        <v/>
      </c>
      <c r="F3649" s="6">
        <v>0</v>
      </c>
      <c r="G3649" s="5" t="str">
        <f t="shared" si="169"/>
        <v/>
      </c>
      <c r="H3649" s="6">
        <v>3.54122</v>
      </c>
      <c r="I3649" s="6">
        <v>0</v>
      </c>
      <c r="J3649" s="5">
        <f t="shared" si="170"/>
        <v>-1</v>
      </c>
    </row>
    <row r="3650" spans="1:10" x14ac:dyDescent="0.25">
      <c r="A3650" s="1" t="s">
        <v>231</v>
      </c>
      <c r="B3650" s="1" t="s">
        <v>15</v>
      </c>
      <c r="C3650" s="6">
        <v>194.19416000000001</v>
      </c>
      <c r="D3650" s="6">
        <v>403.34798999999998</v>
      </c>
      <c r="E3650" s="5">
        <f t="shared" si="168"/>
        <v>1.0770346028943401</v>
      </c>
      <c r="F3650" s="6">
        <v>287.74497000000002</v>
      </c>
      <c r="G3650" s="5">
        <f t="shared" si="169"/>
        <v>0.4017551375441939</v>
      </c>
      <c r="H3650" s="6">
        <v>1745.3465000000001</v>
      </c>
      <c r="I3650" s="6">
        <v>2934.94704</v>
      </c>
      <c r="J3650" s="5">
        <f t="shared" si="170"/>
        <v>0.68158416681157563</v>
      </c>
    </row>
    <row r="3651" spans="1:10" x14ac:dyDescent="0.25">
      <c r="A3651" s="1" t="s">
        <v>231</v>
      </c>
      <c r="B3651" s="1" t="s">
        <v>14</v>
      </c>
      <c r="C3651" s="6">
        <v>22.979220000000002</v>
      </c>
      <c r="D3651" s="6">
        <v>154.48441</v>
      </c>
      <c r="E3651" s="5">
        <f t="shared" si="168"/>
        <v>5.7227873705025667</v>
      </c>
      <c r="F3651" s="6">
        <v>50.215730000000001</v>
      </c>
      <c r="G3651" s="5">
        <f t="shared" si="169"/>
        <v>2.0764147011305023</v>
      </c>
      <c r="H3651" s="6">
        <v>764.38978999999995</v>
      </c>
      <c r="I3651" s="6">
        <v>1020.70146</v>
      </c>
      <c r="J3651" s="5">
        <f t="shared" si="170"/>
        <v>0.33531540236820812</v>
      </c>
    </row>
    <row r="3652" spans="1:10" x14ac:dyDescent="0.25">
      <c r="A3652" s="1" t="s">
        <v>231</v>
      </c>
      <c r="B3652" s="1" t="s">
        <v>164</v>
      </c>
      <c r="C3652" s="6">
        <v>6967.7274100000004</v>
      </c>
      <c r="D3652" s="6">
        <v>8241.9713599999995</v>
      </c>
      <c r="E3652" s="5">
        <f t="shared" si="168"/>
        <v>0.1828779851765181</v>
      </c>
      <c r="F3652" s="6">
        <v>4576.7287399999996</v>
      </c>
      <c r="G3652" s="5">
        <f t="shared" si="169"/>
        <v>0.8008433158745607</v>
      </c>
      <c r="H3652" s="6">
        <v>59660.520239999998</v>
      </c>
      <c r="I3652" s="6">
        <v>67085.920299999998</v>
      </c>
      <c r="J3652" s="5">
        <f t="shared" si="170"/>
        <v>0.12446086675291124</v>
      </c>
    </row>
    <row r="3653" spans="1:10" x14ac:dyDescent="0.25">
      <c r="A3653" s="1" t="s">
        <v>231</v>
      </c>
      <c r="B3653" s="1" t="s">
        <v>185</v>
      </c>
      <c r="C3653" s="6">
        <v>4.0531699999999997</v>
      </c>
      <c r="D3653" s="6">
        <v>2.2294499999999999</v>
      </c>
      <c r="E3653" s="5">
        <f t="shared" ref="E3653:E3716" si="171">IF(C3653=0,"",(D3653/C3653-1))</f>
        <v>-0.44994905222332149</v>
      </c>
      <c r="F3653" s="6">
        <v>11.45928</v>
      </c>
      <c r="G3653" s="5">
        <f t="shared" ref="G3653:G3716" si="172">IF(F3653=0,"",(D3653/F3653-1))</f>
        <v>-0.80544589188849558</v>
      </c>
      <c r="H3653" s="6">
        <v>30.647729999999999</v>
      </c>
      <c r="I3653" s="6">
        <v>67.278040000000004</v>
      </c>
      <c r="J3653" s="5">
        <f t="shared" ref="J3653:J3716" si="173">IF(H3653=0,"",(I3653/H3653-1))</f>
        <v>1.1952046693180867</v>
      </c>
    </row>
    <row r="3654" spans="1:10" x14ac:dyDescent="0.25">
      <c r="A3654" s="1" t="s">
        <v>231</v>
      </c>
      <c r="B3654" s="1" t="s">
        <v>13</v>
      </c>
      <c r="C3654" s="6">
        <v>0</v>
      </c>
      <c r="D3654" s="6">
        <v>0</v>
      </c>
      <c r="E3654" s="5" t="str">
        <f t="shared" si="171"/>
        <v/>
      </c>
      <c r="F3654" s="6">
        <v>0</v>
      </c>
      <c r="G3654" s="5" t="str">
        <f t="shared" si="172"/>
        <v/>
      </c>
      <c r="H3654" s="6">
        <v>4.0239799999999999</v>
      </c>
      <c r="I3654" s="6">
        <v>3.3102200000000002</v>
      </c>
      <c r="J3654" s="5">
        <f t="shared" si="173"/>
        <v>-0.17737662712041302</v>
      </c>
    </row>
    <row r="3655" spans="1:10" x14ac:dyDescent="0.25">
      <c r="A3655" s="1" t="s">
        <v>231</v>
      </c>
      <c r="B3655" s="1" t="s">
        <v>12</v>
      </c>
      <c r="C3655" s="6">
        <v>5805.7045900000003</v>
      </c>
      <c r="D3655" s="6">
        <v>5856.1635500000002</v>
      </c>
      <c r="E3655" s="5">
        <f t="shared" si="171"/>
        <v>8.6912723886971577E-3</v>
      </c>
      <c r="F3655" s="6">
        <v>4808.2572300000002</v>
      </c>
      <c r="G3655" s="5">
        <f t="shared" si="172"/>
        <v>0.2179389059016712</v>
      </c>
      <c r="H3655" s="6">
        <v>61481.360379999998</v>
      </c>
      <c r="I3655" s="6">
        <v>69380.401700000002</v>
      </c>
      <c r="J3655" s="5">
        <f t="shared" si="173"/>
        <v>0.12847863598297304</v>
      </c>
    </row>
    <row r="3656" spans="1:10" x14ac:dyDescent="0.25">
      <c r="A3656" s="1" t="s">
        <v>231</v>
      </c>
      <c r="B3656" s="1" t="s">
        <v>11</v>
      </c>
      <c r="C3656" s="6">
        <v>19.67231</v>
      </c>
      <c r="D3656" s="6">
        <v>214.6266</v>
      </c>
      <c r="E3656" s="5">
        <f t="shared" si="171"/>
        <v>9.9100863091319731</v>
      </c>
      <c r="F3656" s="6">
        <v>79.691860000000005</v>
      </c>
      <c r="G3656" s="5">
        <f t="shared" si="172"/>
        <v>1.6932060564278459</v>
      </c>
      <c r="H3656" s="6">
        <v>1017.54621</v>
      </c>
      <c r="I3656" s="6">
        <v>1172.57881</v>
      </c>
      <c r="J3656" s="5">
        <f t="shared" si="173"/>
        <v>0.15235927221428103</v>
      </c>
    </row>
    <row r="3657" spans="1:10" x14ac:dyDescent="0.25">
      <c r="A3657" s="1" t="s">
        <v>231</v>
      </c>
      <c r="B3657" s="1" t="s">
        <v>10</v>
      </c>
      <c r="C3657" s="6">
        <v>3902.7360899999999</v>
      </c>
      <c r="D3657" s="6">
        <v>7833.8243300000004</v>
      </c>
      <c r="E3657" s="5">
        <f t="shared" si="171"/>
        <v>1.0072646854273972</v>
      </c>
      <c r="F3657" s="6">
        <v>6183.9841299999998</v>
      </c>
      <c r="G3657" s="5">
        <f t="shared" si="172"/>
        <v>0.26679243758020466</v>
      </c>
      <c r="H3657" s="6">
        <v>35363.901890000001</v>
      </c>
      <c r="I3657" s="6">
        <v>63230.979529999997</v>
      </c>
      <c r="J3657" s="5">
        <f t="shared" si="173"/>
        <v>0.78800913221287061</v>
      </c>
    </row>
    <row r="3658" spans="1:10" x14ac:dyDescent="0.25">
      <c r="A3658" s="1" t="s">
        <v>231</v>
      </c>
      <c r="B3658" s="1" t="s">
        <v>9</v>
      </c>
      <c r="C3658" s="6">
        <v>4617.6135700000004</v>
      </c>
      <c r="D3658" s="6">
        <v>3159.8273899999999</v>
      </c>
      <c r="E3658" s="5">
        <f t="shared" si="171"/>
        <v>-0.31570120753954745</v>
      </c>
      <c r="F3658" s="6">
        <v>2082.2134299999998</v>
      </c>
      <c r="G3658" s="5">
        <f t="shared" si="172"/>
        <v>0.51753290247484385</v>
      </c>
      <c r="H3658" s="6">
        <v>34521.712789999998</v>
      </c>
      <c r="I3658" s="6">
        <v>38677.38869</v>
      </c>
      <c r="J3658" s="5">
        <f t="shared" si="173"/>
        <v>0.12037861288284013</v>
      </c>
    </row>
    <row r="3659" spans="1:10" x14ac:dyDescent="0.25">
      <c r="A3659" s="1" t="s">
        <v>231</v>
      </c>
      <c r="B3659" s="1" t="s">
        <v>163</v>
      </c>
      <c r="C3659" s="6">
        <v>0.35144999999999998</v>
      </c>
      <c r="D3659" s="6">
        <v>127.62406</v>
      </c>
      <c r="E3659" s="5">
        <f t="shared" si="171"/>
        <v>362.13575188504768</v>
      </c>
      <c r="F3659" s="6">
        <v>87.23939</v>
      </c>
      <c r="G3659" s="5">
        <f t="shared" si="172"/>
        <v>0.46291784020956595</v>
      </c>
      <c r="H3659" s="6">
        <v>373.03471000000002</v>
      </c>
      <c r="I3659" s="6">
        <v>717.62350000000004</v>
      </c>
      <c r="J3659" s="5">
        <f t="shared" si="173"/>
        <v>0.92374457594039971</v>
      </c>
    </row>
    <row r="3660" spans="1:10" x14ac:dyDescent="0.25">
      <c r="A3660" s="1" t="s">
        <v>231</v>
      </c>
      <c r="B3660" s="1" t="s">
        <v>8</v>
      </c>
      <c r="C3660" s="6">
        <v>2452.3223899999998</v>
      </c>
      <c r="D3660" s="6">
        <v>3387.2712200000001</v>
      </c>
      <c r="E3660" s="5">
        <f t="shared" si="171"/>
        <v>0.38125037467035505</v>
      </c>
      <c r="F3660" s="6">
        <v>3586.7112099999999</v>
      </c>
      <c r="G3660" s="5">
        <f t="shared" si="172"/>
        <v>-5.5605254597567599E-2</v>
      </c>
      <c r="H3660" s="6">
        <v>32652.918409999998</v>
      </c>
      <c r="I3660" s="6">
        <v>39518.531629999998</v>
      </c>
      <c r="J3660" s="5">
        <f t="shared" si="173"/>
        <v>0.21026032447676712</v>
      </c>
    </row>
    <row r="3661" spans="1:10" x14ac:dyDescent="0.25">
      <c r="A3661" s="1" t="s">
        <v>231</v>
      </c>
      <c r="B3661" s="1" t="s">
        <v>232</v>
      </c>
      <c r="C3661" s="6">
        <v>0</v>
      </c>
      <c r="D3661" s="6">
        <v>0</v>
      </c>
      <c r="E3661" s="5" t="str">
        <f t="shared" si="171"/>
        <v/>
      </c>
      <c r="F3661" s="6">
        <v>0</v>
      </c>
      <c r="G3661" s="5" t="str">
        <f t="shared" si="172"/>
        <v/>
      </c>
      <c r="H3661" s="6">
        <v>0</v>
      </c>
      <c r="I3661" s="6">
        <v>164.86965000000001</v>
      </c>
      <c r="J3661" s="5" t="str">
        <f t="shared" si="173"/>
        <v/>
      </c>
    </row>
    <row r="3662" spans="1:10" x14ac:dyDescent="0.25">
      <c r="A3662" s="1" t="s">
        <v>231</v>
      </c>
      <c r="B3662" s="1" t="s">
        <v>7</v>
      </c>
      <c r="C3662" s="6">
        <v>280.45190000000002</v>
      </c>
      <c r="D3662" s="6">
        <v>1725.2470000000001</v>
      </c>
      <c r="E3662" s="5">
        <f t="shared" si="171"/>
        <v>5.1516680757021076</v>
      </c>
      <c r="F3662" s="6">
        <v>517.56818999999996</v>
      </c>
      <c r="G3662" s="5">
        <f t="shared" si="172"/>
        <v>2.3333713959507447</v>
      </c>
      <c r="H3662" s="6">
        <v>4711.1721200000002</v>
      </c>
      <c r="I3662" s="6">
        <v>7123.1246899999996</v>
      </c>
      <c r="J3662" s="5">
        <f t="shared" si="173"/>
        <v>0.51196443444736617</v>
      </c>
    </row>
    <row r="3663" spans="1:10" x14ac:dyDescent="0.25">
      <c r="A3663" s="1" t="s">
        <v>231</v>
      </c>
      <c r="B3663" s="1" t="s">
        <v>6</v>
      </c>
      <c r="C3663" s="6">
        <v>2285.4281799999999</v>
      </c>
      <c r="D3663" s="6">
        <v>160.40694999999999</v>
      </c>
      <c r="E3663" s="5">
        <f t="shared" si="171"/>
        <v>-0.92981317400225638</v>
      </c>
      <c r="F3663" s="6">
        <v>257.64515999999998</v>
      </c>
      <c r="G3663" s="5">
        <f t="shared" si="172"/>
        <v>-0.3774113590955871</v>
      </c>
      <c r="H3663" s="6">
        <v>6857.7205199999999</v>
      </c>
      <c r="I3663" s="6">
        <v>3809.3597199999999</v>
      </c>
      <c r="J3663" s="5">
        <f t="shared" si="173"/>
        <v>-0.44451516959749182</v>
      </c>
    </row>
    <row r="3664" spans="1:10" x14ac:dyDescent="0.25">
      <c r="A3664" s="1" t="s">
        <v>231</v>
      </c>
      <c r="B3664" s="1" t="s">
        <v>5</v>
      </c>
      <c r="C3664" s="6">
        <v>1089.50738</v>
      </c>
      <c r="D3664" s="6">
        <v>2589.4551299999998</v>
      </c>
      <c r="E3664" s="5">
        <f t="shared" si="171"/>
        <v>1.3767210553452145</v>
      </c>
      <c r="F3664" s="6">
        <v>1840.3637000000001</v>
      </c>
      <c r="G3664" s="5">
        <f t="shared" si="172"/>
        <v>0.40703445194012455</v>
      </c>
      <c r="H3664" s="6">
        <v>22029.990570000002</v>
      </c>
      <c r="I3664" s="6">
        <v>26927.17324</v>
      </c>
      <c r="J3664" s="5">
        <f t="shared" si="173"/>
        <v>0.22229617640730548</v>
      </c>
    </row>
    <row r="3665" spans="1:10" x14ac:dyDescent="0.25">
      <c r="A3665" s="1" t="s">
        <v>231</v>
      </c>
      <c r="B3665" s="1" t="s">
        <v>184</v>
      </c>
      <c r="C3665" s="6">
        <v>13.21247</v>
      </c>
      <c r="D3665" s="6">
        <v>0</v>
      </c>
      <c r="E3665" s="5">
        <f t="shared" si="171"/>
        <v>-1</v>
      </c>
      <c r="F3665" s="6">
        <v>2.9727399999999999</v>
      </c>
      <c r="G3665" s="5">
        <f t="shared" si="172"/>
        <v>-1</v>
      </c>
      <c r="H3665" s="6">
        <v>26.056550000000001</v>
      </c>
      <c r="I3665" s="6">
        <v>17.59104</v>
      </c>
      <c r="J3665" s="5">
        <f t="shared" si="173"/>
        <v>-0.32488990292268172</v>
      </c>
    </row>
    <row r="3666" spans="1:10" x14ac:dyDescent="0.25">
      <c r="A3666" s="1" t="s">
        <v>231</v>
      </c>
      <c r="B3666" s="1" t="s">
        <v>4</v>
      </c>
      <c r="C3666" s="6">
        <v>88.541529999999995</v>
      </c>
      <c r="D3666" s="6">
        <v>187.51298</v>
      </c>
      <c r="E3666" s="5">
        <f t="shared" si="171"/>
        <v>1.1177969253524309</v>
      </c>
      <c r="F3666" s="6">
        <v>288.12193000000002</v>
      </c>
      <c r="G3666" s="5">
        <f t="shared" si="172"/>
        <v>-0.34918879656262203</v>
      </c>
      <c r="H3666" s="6">
        <v>949.76157999999998</v>
      </c>
      <c r="I3666" s="6">
        <v>2269.7957799999999</v>
      </c>
      <c r="J3666" s="5">
        <f t="shared" si="173"/>
        <v>1.3898584948024535</v>
      </c>
    </row>
    <row r="3667" spans="1:10" x14ac:dyDescent="0.25">
      <c r="A3667" s="1" t="s">
        <v>231</v>
      </c>
      <c r="B3667" s="1" t="s">
        <v>183</v>
      </c>
      <c r="C3667" s="6">
        <v>183.58185</v>
      </c>
      <c r="D3667" s="6">
        <v>300.25405999999998</v>
      </c>
      <c r="E3667" s="5">
        <f t="shared" si="171"/>
        <v>0.63553237969875553</v>
      </c>
      <c r="F3667" s="6">
        <v>168.92319000000001</v>
      </c>
      <c r="G3667" s="5">
        <f t="shared" si="172"/>
        <v>0.77745909250233769</v>
      </c>
      <c r="H3667" s="6">
        <v>2493.7517699999999</v>
      </c>
      <c r="I3667" s="6">
        <v>2496.5125899999998</v>
      </c>
      <c r="J3667" s="5">
        <f t="shared" si="173"/>
        <v>1.107094953560761E-3</v>
      </c>
    </row>
    <row r="3668" spans="1:10" x14ac:dyDescent="0.25">
      <c r="A3668" s="1" t="s">
        <v>231</v>
      </c>
      <c r="B3668" s="1" t="s">
        <v>3</v>
      </c>
      <c r="C3668" s="6">
        <v>8887.0538500000002</v>
      </c>
      <c r="D3668" s="6">
        <v>17352.041069999999</v>
      </c>
      <c r="E3668" s="5">
        <f t="shared" si="171"/>
        <v>0.9525076997254831</v>
      </c>
      <c r="F3668" s="6">
        <v>16429.59489</v>
      </c>
      <c r="G3668" s="5">
        <f t="shared" si="172"/>
        <v>5.6145400186431438E-2</v>
      </c>
      <c r="H3668" s="6">
        <v>71630.081219999993</v>
      </c>
      <c r="I3668" s="6">
        <v>117210.98031</v>
      </c>
      <c r="J3668" s="5">
        <f t="shared" si="173"/>
        <v>0.63633739224734076</v>
      </c>
    </row>
    <row r="3669" spans="1:10" x14ac:dyDescent="0.25">
      <c r="A3669" s="1" t="s">
        <v>231</v>
      </c>
      <c r="B3669" s="1" t="s">
        <v>2</v>
      </c>
      <c r="C3669" s="6">
        <v>114.50409000000001</v>
      </c>
      <c r="D3669" s="6">
        <v>127.77298999999999</v>
      </c>
      <c r="E3669" s="5">
        <f t="shared" si="171"/>
        <v>0.11588145017352636</v>
      </c>
      <c r="F3669" s="6">
        <v>174.19525999999999</v>
      </c>
      <c r="G3669" s="5">
        <f t="shared" si="172"/>
        <v>-0.26649559810066015</v>
      </c>
      <c r="H3669" s="6">
        <v>377.40431999999998</v>
      </c>
      <c r="I3669" s="6">
        <v>814.89427000000001</v>
      </c>
      <c r="J3669" s="5">
        <f t="shared" si="173"/>
        <v>1.1592075840573317</v>
      </c>
    </row>
    <row r="3670" spans="1:10" x14ac:dyDescent="0.25">
      <c r="A3670" s="1" t="s">
        <v>231</v>
      </c>
      <c r="B3670" s="1" t="s">
        <v>182</v>
      </c>
      <c r="C3670" s="6">
        <v>236.53331</v>
      </c>
      <c r="D3670" s="6">
        <v>293.47456</v>
      </c>
      <c r="E3670" s="5">
        <f t="shared" si="171"/>
        <v>0.24073247865173819</v>
      </c>
      <c r="F3670" s="6">
        <v>30.21519</v>
      </c>
      <c r="G3670" s="5">
        <f t="shared" si="172"/>
        <v>8.7128153091210088</v>
      </c>
      <c r="H3670" s="6">
        <v>781.20549000000005</v>
      </c>
      <c r="I3670" s="6">
        <v>1255.77802</v>
      </c>
      <c r="J3670" s="5">
        <f t="shared" si="173"/>
        <v>0.60748744866091497</v>
      </c>
    </row>
    <row r="3671" spans="1:10" s="2" customFormat="1" ht="13" x14ac:dyDescent="0.3">
      <c r="A3671" s="2" t="s">
        <v>231</v>
      </c>
      <c r="B3671" s="2" t="s">
        <v>0</v>
      </c>
      <c r="C3671" s="4">
        <v>522362.64184</v>
      </c>
      <c r="D3671" s="4">
        <v>695883.57397999999</v>
      </c>
      <c r="E3671" s="3">
        <f t="shared" si="171"/>
        <v>0.33218480465750755</v>
      </c>
      <c r="F3671" s="4">
        <v>613774.34572999994</v>
      </c>
      <c r="G3671" s="3">
        <f t="shared" si="172"/>
        <v>0.13377755004136316</v>
      </c>
      <c r="H3671" s="4">
        <v>4990983.19087</v>
      </c>
      <c r="I3671" s="4">
        <v>6280866.73281</v>
      </c>
      <c r="J3671" s="3">
        <f t="shared" si="173"/>
        <v>0.25844277422123607</v>
      </c>
    </row>
    <row r="3672" spans="1:10" x14ac:dyDescent="0.25">
      <c r="A3672" s="1" t="s">
        <v>228</v>
      </c>
      <c r="B3672" s="1" t="s">
        <v>161</v>
      </c>
      <c r="C3672" s="6">
        <v>47118.281510000001</v>
      </c>
      <c r="D3672" s="6">
        <v>117384.29429999999</v>
      </c>
      <c r="E3672" s="5">
        <f t="shared" si="171"/>
        <v>1.4912685806481991</v>
      </c>
      <c r="F3672" s="6">
        <v>102771.78</v>
      </c>
      <c r="G3672" s="5">
        <f t="shared" si="172"/>
        <v>0.14218411221446203</v>
      </c>
      <c r="H3672" s="6">
        <v>454230.34668000002</v>
      </c>
      <c r="I3672" s="6">
        <v>839264.80168999999</v>
      </c>
      <c r="J3672" s="5">
        <f t="shared" si="173"/>
        <v>0.84766343293494706</v>
      </c>
    </row>
    <row r="3673" spans="1:10" x14ac:dyDescent="0.25">
      <c r="A3673" s="1" t="s">
        <v>228</v>
      </c>
      <c r="B3673" s="1" t="s">
        <v>230</v>
      </c>
      <c r="C3673" s="6">
        <v>25.09131</v>
      </c>
      <c r="D3673" s="6">
        <v>0</v>
      </c>
      <c r="E3673" s="5">
        <f t="shared" si="171"/>
        <v>-1</v>
      </c>
      <c r="F3673" s="6">
        <v>0</v>
      </c>
      <c r="G3673" s="5" t="str">
        <f t="shared" si="172"/>
        <v/>
      </c>
      <c r="H3673" s="6">
        <v>25.09131</v>
      </c>
      <c r="I3673" s="6">
        <v>93.190920000000006</v>
      </c>
      <c r="J3673" s="5">
        <f t="shared" si="173"/>
        <v>2.7140715251615002</v>
      </c>
    </row>
    <row r="3674" spans="1:10" x14ac:dyDescent="0.25">
      <c r="A3674" s="1" t="s">
        <v>228</v>
      </c>
      <c r="B3674" s="1" t="s">
        <v>160</v>
      </c>
      <c r="C3674" s="6">
        <v>31.953530000000001</v>
      </c>
      <c r="D3674" s="6">
        <v>0.23834</v>
      </c>
      <c r="E3674" s="5">
        <f t="shared" si="171"/>
        <v>-0.99254104319616643</v>
      </c>
      <c r="F3674" s="6">
        <v>0</v>
      </c>
      <c r="G3674" s="5" t="str">
        <f t="shared" si="172"/>
        <v/>
      </c>
      <c r="H3674" s="6">
        <v>618.44865000000004</v>
      </c>
      <c r="I3674" s="6">
        <v>1720.17715</v>
      </c>
      <c r="J3674" s="5">
        <f t="shared" si="173"/>
        <v>1.7814389278721845</v>
      </c>
    </row>
    <row r="3675" spans="1:10" x14ac:dyDescent="0.25">
      <c r="A3675" s="1" t="s">
        <v>228</v>
      </c>
      <c r="B3675" s="1" t="s">
        <v>211</v>
      </c>
      <c r="C3675" s="6">
        <v>22295.924230000001</v>
      </c>
      <c r="D3675" s="6">
        <v>0</v>
      </c>
      <c r="E3675" s="5">
        <f t="shared" si="171"/>
        <v>-1</v>
      </c>
      <c r="F3675" s="6">
        <v>0</v>
      </c>
      <c r="G3675" s="5" t="str">
        <f t="shared" si="172"/>
        <v/>
      </c>
      <c r="H3675" s="6">
        <v>22295.924230000001</v>
      </c>
      <c r="I3675" s="6">
        <v>286.17844000000002</v>
      </c>
      <c r="J3675" s="5">
        <f t="shared" si="173"/>
        <v>-0.98716454016223576</v>
      </c>
    </row>
    <row r="3676" spans="1:10" x14ac:dyDescent="0.25">
      <c r="A3676" s="1" t="s">
        <v>228</v>
      </c>
      <c r="B3676" s="1" t="s">
        <v>159</v>
      </c>
      <c r="C3676" s="6">
        <v>10674.336069999999</v>
      </c>
      <c r="D3676" s="6">
        <v>16089.21113</v>
      </c>
      <c r="E3676" s="5">
        <f t="shared" si="171"/>
        <v>0.50727979937022916</v>
      </c>
      <c r="F3676" s="6">
        <v>14442.592060000001</v>
      </c>
      <c r="G3676" s="5">
        <f t="shared" si="172"/>
        <v>0.11401132588660801</v>
      </c>
      <c r="H3676" s="6">
        <v>122384.93848</v>
      </c>
      <c r="I3676" s="6">
        <v>141575.97294000001</v>
      </c>
      <c r="J3676" s="5">
        <f t="shared" si="173"/>
        <v>0.15680879280039983</v>
      </c>
    </row>
    <row r="3677" spans="1:10" x14ac:dyDescent="0.25">
      <c r="A3677" s="1" t="s">
        <v>228</v>
      </c>
      <c r="B3677" s="1" t="s">
        <v>180</v>
      </c>
      <c r="C3677" s="6">
        <v>0</v>
      </c>
      <c r="D3677" s="6">
        <v>0</v>
      </c>
      <c r="E3677" s="5" t="str">
        <f t="shared" si="171"/>
        <v/>
      </c>
      <c r="F3677" s="6">
        <v>0</v>
      </c>
      <c r="G3677" s="5" t="str">
        <f t="shared" si="172"/>
        <v/>
      </c>
      <c r="H3677" s="6">
        <v>0.78454999999999997</v>
      </c>
      <c r="I3677" s="6">
        <v>0</v>
      </c>
      <c r="J3677" s="5">
        <f t="shared" si="173"/>
        <v>-1</v>
      </c>
    </row>
    <row r="3678" spans="1:10" x14ac:dyDescent="0.25">
      <c r="A3678" s="1" t="s">
        <v>228</v>
      </c>
      <c r="B3678" s="1" t="s">
        <v>158</v>
      </c>
      <c r="C3678" s="6">
        <v>0</v>
      </c>
      <c r="D3678" s="6">
        <v>1.141E-2</v>
      </c>
      <c r="E3678" s="5" t="str">
        <f t="shared" si="171"/>
        <v/>
      </c>
      <c r="F3678" s="6">
        <v>2.3369999999999998E-2</v>
      </c>
      <c r="G3678" s="5">
        <f t="shared" si="172"/>
        <v>-0.51176722293538723</v>
      </c>
      <c r="H3678" s="6">
        <v>2.18994</v>
      </c>
      <c r="I3678" s="6">
        <v>4.0362999999999998</v>
      </c>
      <c r="J3678" s="5">
        <f t="shared" si="173"/>
        <v>0.84310985689105622</v>
      </c>
    </row>
    <row r="3679" spans="1:10" x14ac:dyDescent="0.25">
      <c r="A3679" s="1" t="s">
        <v>228</v>
      </c>
      <c r="B3679" s="1" t="s">
        <v>156</v>
      </c>
      <c r="C3679" s="6">
        <v>0</v>
      </c>
      <c r="D3679" s="6">
        <v>0</v>
      </c>
      <c r="E3679" s="5" t="str">
        <f t="shared" si="171"/>
        <v/>
      </c>
      <c r="F3679" s="6">
        <v>0</v>
      </c>
      <c r="G3679" s="5" t="str">
        <f t="shared" si="172"/>
        <v/>
      </c>
      <c r="H3679" s="6">
        <v>0</v>
      </c>
      <c r="I3679" s="6">
        <v>0.32718999999999998</v>
      </c>
      <c r="J3679" s="5" t="str">
        <f t="shared" si="173"/>
        <v/>
      </c>
    </row>
    <row r="3680" spans="1:10" x14ac:dyDescent="0.25">
      <c r="A3680" s="1" t="s">
        <v>228</v>
      </c>
      <c r="B3680" s="1" t="s">
        <v>155</v>
      </c>
      <c r="C3680" s="6">
        <v>740.36719000000005</v>
      </c>
      <c r="D3680" s="6">
        <v>740.69970000000001</v>
      </c>
      <c r="E3680" s="5">
        <f t="shared" si="171"/>
        <v>4.4911498576793996E-4</v>
      </c>
      <c r="F3680" s="6">
        <v>1335.46362</v>
      </c>
      <c r="G3680" s="5">
        <f t="shared" si="172"/>
        <v>-0.44536137944364218</v>
      </c>
      <c r="H3680" s="6">
        <v>4463.7448999999997</v>
      </c>
      <c r="I3680" s="6">
        <v>11244.39371</v>
      </c>
      <c r="J3680" s="5">
        <f t="shared" si="173"/>
        <v>1.51904935472455</v>
      </c>
    </row>
    <row r="3681" spans="1:10" x14ac:dyDescent="0.25">
      <c r="A3681" s="1" t="s">
        <v>228</v>
      </c>
      <c r="B3681" s="1" t="s">
        <v>153</v>
      </c>
      <c r="C3681" s="6">
        <v>2108.8050199999998</v>
      </c>
      <c r="D3681" s="6">
        <v>2292.8461400000001</v>
      </c>
      <c r="E3681" s="5">
        <f t="shared" si="171"/>
        <v>8.7272705752569069E-2</v>
      </c>
      <c r="F3681" s="6">
        <v>3213.7681600000001</v>
      </c>
      <c r="G3681" s="5">
        <f t="shared" si="172"/>
        <v>-0.28655521311779997</v>
      </c>
      <c r="H3681" s="6">
        <v>14508.322980000001</v>
      </c>
      <c r="I3681" s="6">
        <v>24198.978070000001</v>
      </c>
      <c r="J3681" s="5">
        <f t="shared" si="173"/>
        <v>0.66793764540248746</v>
      </c>
    </row>
    <row r="3682" spans="1:10" x14ac:dyDescent="0.25">
      <c r="A3682" s="1" t="s">
        <v>228</v>
      </c>
      <c r="B3682" s="1" t="s">
        <v>152</v>
      </c>
      <c r="C3682" s="6">
        <v>1160.4074599999999</v>
      </c>
      <c r="D3682" s="6">
        <v>4861.8740699999998</v>
      </c>
      <c r="E3682" s="5">
        <f t="shared" si="171"/>
        <v>3.1897990469657964</v>
      </c>
      <c r="F3682" s="6">
        <v>4238.9410500000004</v>
      </c>
      <c r="G3682" s="5">
        <f t="shared" si="172"/>
        <v>0.14695486741906905</v>
      </c>
      <c r="H3682" s="6">
        <v>12756.937169999999</v>
      </c>
      <c r="I3682" s="6">
        <v>26647.094079999999</v>
      </c>
      <c r="J3682" s="5">
        <f t="shared" si="173"/>
        <v>1.0888316470402435</v>
      </c>
    </row>
    <row r="3683" spans="1:10" x14ac:dyDescent="0.25">
      <c r="A3683" s="1" t="s">
        <v>228</v>
      </c>
      <c r="B3683" s="1" t="s">
        <v>151</v>
      </c>
      <c r="C3683" s="6">
        <v>83.707750000000004</v>
      </c>
      <c r="D3683" s="6">
        <v>697.37253999999996</v>
      </c>
      <c r="E3683" s="5">
        <f t="shared" si="171"/>
        <v>7.3310391212283204</v>
      </c>
      <c r="F3683" s="6">
        <v>951.16291999999999</v>
      </c>
      <c r="G3683" s="5">
        <f t="shared" si="172"/>
        <v>-0.26682114563507164</v>
      </c>
      <c r="H3683" s="6">
        <v>572.40210999999999</v>
      </c>
      <c r="I3683" s="6">
        <v>6094.03107</v>
      </c>
      <c r="J3683" s="5">
        <f t="shared" si="173"/>
        <v>9.646416153148003</v>
      </c>
    </row>
    <row r="3684" spans="1:10" x14ac:dyDescent="0.25">
      <c r="A3684" s="1" t="s">
        <v>228</v>
      </c>
      <c r="B3684" s="1" t="s">
        <v>150</v>
      </c>
      <c r="C3684" s="6">
        <v>23020.03254</v>
      </c>
      <c r="D3684" s="6">
        <v>304512.54414999997</v>
      </c>
      <c r="E3684" s="5">
        <f t="shared" si="171"/>
        <v>12.228154374711409</v>
      </c>
      <c r="F3684" s="6">
        <v>125476.38326</v>
      </c>
      <c r="G3684" s="5">
        <f t="shared" si="172"/>
        <v>1.4268514619123072</v>
      </c>
      <c r="H3684" s="6">
        <v>201560.94581999999</v>
      </c>
      <c r="I3684" s="6">
        <v>896488.76029999997</v>
      </c>
      <c r="J3684" s="5">
        <f t="shared" si="173"/>
        <v>3.4477304700712779</v>
      </c>
    </row>
    <row r="3685" spans="1:10" x14ac:dyDescent="0.25">
      <c r="A3685" s="1" t="s">
        <v>228</v>
      </c>
      <c r="B3685" s="1" t="s">
        <v>148</v>
      </c>
      <c r="C3685" s="6">
        <v>0.11391999999999999</v>
      </c>
      <c r="D3685" s="6">
        <v>1201.4539299999999</v>
      </c>
      <c r="E3685" s="5">
        <f t="shared" si="171"/>
        <v>10545.470593398875</v>
      </c>
      <c r="F3685" s="6">
        <v>1.63168</v>
      </c>
      <c r="G3685" s="5">
        <f t="shared" si="172"/>
        <v>735.32938443812509</v>
      </c>
      <c r="H3685" s="6">
        <v>3331.4197100000001</v>
      </c>
      <c r="I3685" s="6">
        <v>1550.5775599999999</v>
      </c>
      <c r="J3685" s="5">
        <f t="shared" si="173"/>
        <v>-0.5345595286761391</v>
      </c>
    </row>
    <row r="3686" spans="1:10" x14ac:dyDescent="0.25">
      <c r="A3686" s="1" t="s">
        <v>228</v>
      </c>
      <c r="B3686" s="1" t="s">
        <v>147</v>
      </c>
      <c r="C3686" s="6">
        <v>0</v>
      </c>
      <c r="D3686" s="6">
        <v>0</v>
      </c>
      <c r="E3686" s="5" t="str">
        <f t="shared" si="171"/>
        <v/>
      </c>
      <c r="F3686" s="6">
        <v>0.27964</v>
      </c>
      <c r="G3686" s="5">
        <f t="shared" si="172"/>
        <v>-1</v>
      </c>
      <c r="H3686" s="6">
        <v>1.345E-2</v>
      </c>
      <c r="I3686" s="6">
        <v>4.0900400000000001</v>
      </c>
      <c r="J3686" s="5">
        <f t="shared" si="173"/>
        <v>303.09219330855018</v>
      </c>
    </row>
    <row r="3687" spans="1:10" x14ac:dyDescent="0.25">
      <c r="A3687" s="1" t="s">
        <v>228</v>
      </c>
      <c r="B3687" s="1" t="s">
        <v>146</v>
      </c>
      <c r="C3687" s="6">
        <v>0</v>
      </c>
      <c r="D3687" s="6">
        <v>0</v>
      </c>
      <c r="E3687" s="5" t="str">
        <f t="shared" si="171"/>
        <v/>
      </c>
      <c r="F3687" s="6">
        <v>0</v>
      </c>
      <c r="G3687" s="5" t="str">
        <f t="shared" si="172"/>
        <v/>
      </c>
      <c r="H3687" s="6">
        <v>0.16600000000000001</v>
      </c>
      <c r="I3687" s="6">
        <v>0</v>
      </c>
      <c r="J3687" s="5">
        <f t="shared" si="173"/>
        <v>-1</v>
      </c>
    </row>
    <row r="3688" spans="1:10" x14ac:dyDescent="0.25">
      <c r="A3688" s="1" t="s">
        <v>228</v>
      </c>
      <c r="B3688" s="1" t="s">
        <v>145</v>
      </c>
      <c r="C3688" s="6">
        <v>205.14734999999999</v>
      </c>
      <c r="D3688" s="6">
        <v>55.118609999999997</v>
      </c>
      <c r="E3688" s="5">
        <f t="shared" si="171"/>
        <v>-0.7313218523173709</v>
      </c>
      <c r="F3688" s="6">
        <v>1.1452899999999999</v>
      </c>
      <c r="G3688" s="5">
        <f t="shared" si="172"/>
        <v>47.126334814763077</v>
      </c>
      <c r="H3688" s="6">
        <v>1049.19191</v>
      </c>
      <c r="I3688" s="6">
        <v>1268.1658399999999</v>
      </c>
      <c r="J3688" s="5">
        <f t="shared" si="173"/>
        <v>0.20870722306655964</v>
      </c>
    </row>
    <row r="3689" spans="1:10" x14ac:dyDescent="0.25">
      <c r="A3689" s="1" t="s">
        <v>228</v>
      </c>
      <c r="B3689" s="1" t="s">
        <v>144</v>
      </c>
      <c r="C3689" s="6">
        <v>13204.164129999999</v>
      </c>
      <c r="D3689" s="6">
        <v>9365.3366999999998</v>
      </c>
      <c r="E3689" s="5">
        <f t="shared" si="171"/>
        <v>-0.29072854534412695</v>
      </c>
      <c r="F3689" s="6">
        <v>3287.3544900000002</v>
      </c>
      <c r="G3689" s="5">
        <f t="shared" si="172"/>
        <v>1.8488977165343674</v>
      </c>
      <c r="H3689" s="6">
        <v>126949.97194</v>
      </c>
      <c r="I3689" s="6">
        <v>105023.42196000001</v>
      </c>
      <c r="J3689" s="5">
        <f t="shared" si="173"/>
        <v>-0.17271803723094226</v>
      </c>
    </row>
    <row r="3690" spans="1:10" x14ac:dyDescent="0.25">
      <c r="A3690" s="1" t="s">
        <v>228</v>
      </c>
      <c r="B3690" s="1" t="s">
        <v>208</v>
      </c>
      <c r="C3690" s="6">
        <v>0</v>
      </c>
      <c r="D3690" s="6">
        <v>0</v>
      </c>
      <c r="E3690" s="5" t="str">
        <f t="shared" si="171"/>
        <v/>
      </c>
      <c r="F3690" s="6">
        <v>0</v>
      </c>
      <c r="G3690" s="5" t="str">
        <f t="shared" si="172"/>
        <v/>
      </c>
      <c r="H3690" s="6">
        <v>0</v>
      </c>
      <c r="I3690" s="6">
        <v>0</v>
      </c>
      <c r="J3690" s="5" t="str">
        <f t="shared" si="173"/>
        <v/>
      </c>
    </row>
    <row r="3691" spans="1:10" x14ac:dyDescent="0.25">
      <c r="A3691" s="1" t="s">
        <v>228</v>
      </c>
      <c r="B3691" s="1" t="s">
        <v>143</v>
      </c>
      <c r="C3691" s="6">
        <v>0</v>
      </c>
      <c r="D3691" s="6">
        <v>0</v>
      </c>
      <c r="E3691" s="5" t="str">
        <f t="shared" si="171"/>
        <v/>
      </c>
      <c r="F3691" s="6">
        <v>0</v>
      </c>
      <c r="G3691" s="5" t="str">
        <f t="shared" si="172"/>
        <v/>
      </c>
      <c r="H3691" s="6">
        <v>0</v>
      </c>
      <c r="I3691" s="6">
        <v>0.71296000000000004</v>
      </c>
      <c r="J3691" s="5" t="str">
        <f t="shared" si="173"/>
        <v/>
      </c>
    </row>
    <row r="3692" spans="1:10" x14ac:dyDescent="0.25">
      <c r="A3692" s="1" t="s">
        <v>228</v>
      </c>
      <c r="B3692" s="1" t="s">
        <v>225</v>
      </c>
      <c r="C3692" s="6">
        <v>0</v>
      </c>
      <c r="D3692" s="6">
        <v>0</v>
      </c>
      <c r="E3692" s="5" t="str">
        <f t="shared" si="171"/>
        <v/>
      </c>
      <c r="F3692" s="6">
        <v>0</v>
      </c>
      <c r="G3692" s="5" t="str">
        <f t="shared" si="172"/>
        <v/>
      </c>
      <c r="H3692" s="6">
        <v>1.1975</v>
      </c>
      <c r="I3692" s="6">
        <v>0</v>
      </c>
      <c r="J3692" s="5">
        <f t="shared" si="173"/>
        <v>-1</v>
      </c>
    </row>
    <row r="3693" spans="1:10" x14ac:dyDescent="0.25">
      <c r="A3693" s="1" t="s">
        <v>228</v>
      </c>
      <c r="B3693" s="1" t="s">
        <v>142</v>
      </c>
      <c r="C3693" s="6">
        <v>5771.86204</v>
      </c>
      <c r="D3693" s="6">
        <v>368312.22214000003</v>
      </c>
      <c r="E3693" s="5">
        <f t="shared" si="171"/>
        <v>62.811681496808617</v>
      </c>
      <c r="F3693" s="6">
        <v>58934.215600000003</v>
      </c>
      <c r="G3693" s="5">
        <f t="shared" si="172"/>
        <v>5.249548218980622</v>
      </c>
      <c r="H3693" s="6">
        <v>1149698.9358399999</v>
      </c>
      <c r="I3693" s="6">
        <v>789587.22482999996</v>
      </c>
      <c r="J3693" s="5">
        <f t="shared" si="173"/>
        <v>-0.31322261836042575</v>
      </c>
    </row>
    <row r="3694" spans="1:10" x14ac:dyDescent="0.25">
      <c r="A3694" s="1" t="s">
        <v>228</v>
      </c>
      <c r="B3694" s="1" t="s">
        <v>179</v>
      </c>
      <c r="C3694" s="6">
        <v>56.085009999999997</v>
      </c>
      <c r="D3694" s="6">
        <v>0</v>
      </c>
      <c r="E3694" s="5">
        <f t="shared" si="171"/>
        <v>-1</v>
      </c>
      <c r="F3694" s="6">
        <v>0</v>
      </c>
      <c r="G3694" s="5" t="str">
        <f t="shared" si="172"/>
        <v/>
      </c>
      <c r="H3694" s="6">
        <v>180.57034999999999</v>
      </c>
      <c r="I3694" s="6">
        <v>43.83175</v>
      </c>
      <c r="J3694" s="5">
        <f t="shared" si="173"/>
        <v>-0.7572594282505406</v>
      </c>
    </row>
    <row r="3695" spans="1:10" x14ac:dyDescent="0.25">
      <c r="A3695" s="1" t="s">
        <v>228</v>
      </c>
      <c r="B3695" s="1" t="s">
        <v>141</v>
      </c>
      <c r="C3695" s="6">
        <v>236.18128999999999</v>
      </c>
      <c r="D3695" s="6">
        <v>290.11405999999999</v>
      </c>
      <c r="E3695" s="5">
        <f t="shared" si="171"/>
        <v>0.22835327048980036</v>
      </c>
      <c r="F3695" s="6">
        <v>610.74351000000001</v>
      </c>
      <c r="G3695" s="5">
        <f t="shared" si="172"/>
        <v>-0.52498216477159132</v>
      </c>
      <c r="H3695" s="6">
        <v>2381.4800599999999</v>
      </c>
      <c r="I3695" s="6">
        <v>4284.9999100000005</v>
      </c>
      <c r="J3695" s="5">
        <f t="shared" si="173"/>
        <v>0.79930119171352665</v>
      </c>
    </row>
    <row r="3696" spans="1:10" x14ac:dyDescent="0.25">
      <c r="A3696" s="1" t="s">
        <v>228</v>
      </c>
      <c r="B3696" s="1" t="s">
        <v>207</v>
      </c>
      <c r="C3696" s="6">
        <v>0</v>
      </c>
      <c r="D3696" s="6">
        <v>0</v>
      </c>
      <c r="E3696" s="5" t="str">
        <f t="shared" si="171"/>
        <v/>
      </c>
      <c r="F3696" s="6">
        <v>0</v>
      </c>
      <c r="G3696" s="5" t="str">
        <f t="shared" si="172"/>
        <v/>
      </c>
      <c r="H3696" s="6">
        <v>0</v>
      </c>
      <c r="I3696" s="6">
        <v>0.25258000000000003</v>
      </c>
      <c r="J3696" s="5" t="str">
        <f t="shared" si="173"/>
        <v/>
      </c>
    </row>
    <row r="3697" spans="1:10" x14ac:dyDescent="0.25">
      <c r="A3697" s="1" t="s">
        <v>228</v>
      </c>
      <c r="B3697" s="1" t="s">
        <v>140</v>
      </c>
      <c r="C3697" s="6">
        <v>0</v>
      </c>
      <c r="D3697" s="6">
        <v>0</v>
      </c>
      <c r="E3697" s="5" t="str">
        <f t="shared" si="171"/>
        <v/>
      </c>
      <c r="F3697" s="6">
        <v>0</v>
      </c>
      <c r="G3697" s="5" t="str">
        <f t="shared" si="172"/>
        <v/>
      </c>
      <c r="H3697" s="6">
        <v>18.178349999999998</v>
      </c>
      <c r="I3697" s="6">
        <v>11.082269999999999</v>
      </c>
      <c r="J3697" s="5">
        <f t="shared" si="173"/>
        <v>-0.39035886095272676</v>
      </c>
    </row>
    <row r="3698" spans="1:10" x14ac:dyDescent="0.25">
      <c r="A3698" s="1" t="s">
        <v>228</v>
      </c>
      <c r="B3698" s="1" t="s">
        <v>206</v>
      </c>
      <c r="C3698" s="6">
        <v>0</v>
      </c>
      <c r="D3698" s="6">
        <v>0</v>
      </c>
      <c r="E3698" s="5" t="str">
        <f t="shared" si="171"/>
        <v/>
      </c>
      <c r="F3698" s="6">
        <v>0</v>
      </c>
      <c r="G3698" s="5" t="str">
        <f t="shared" si="172"/>
        <v/>
      </c>
      <c r="H3698" s="6">
        <v>0</v>
      </c>
      <c r="I3698" s="6">
        <v>0.14251</v>
      </c>
      <c r="J3698" s="5" t="str">
        <f t="shared" si="173"/>
        <v/>
      </c>
    </row>
    <row r="3699" spans="1:10" x14ac:dyDescent="0.25">
      <c r="A3699" s="1" t="s">
        <v>228</v>
      </c>
      <c r="B3699" s="1" t="s">
        <v>139</v>
      </c>
      <c r="C3699" s="6">
        <v>0</v>
      </c>
      <c r="D3699" s="6">
        <v>0</v>
      </c>
      <c r="E3699" s="5" t="str">
        <f t="shared" si="171"/>
        <v/>
      </c>
      <c r="F3699" s="6">
        <v>0</v>
      </c>
      <c r="G3699" s="5" t="str">
        <f t="shared" si="172"/>
        <v/>
      </c>
      <c r="H3699" s="6">
        <v>0</v>
      </c>
      <c r="I3699" s="6">
        <v>0</v>
      </c>
      <c r="J3699" s="5" t="str">
        <f t="shared" si="173"/>
        <v/>
      </c>
    </row>
    <row r="3700" spans="1:10" x14ac:dyDescent="0.25">
      <c r="A3700" s="1" t="s">
        <v>228</v>
      </c>
      <c r="B3700" s="1" t="s">
        <v>138</v>
      </c>
      <c r="C3700" s="6">
        <v>2269.6022899999998</v>
      </c>
      <c r="D3700" s="6">
        <v>2012.9580900000001</v>
      </c>
      <c r="E3700" s="5">
        <f t="shared" si="171"/>
        <v>-0.11307893067027164</v>
      </c>
      <c r="F3700" s="6">
        <v>3130.41167</v>
      </c>
      <c r="G3700" s="5">
        <f t="shared" si="172"/>
        <v>-0.35696697361213192</v>
      </c>
      <c r="H3700" s="6">
        <v>19816.021639999999</v>
      </c>
      <c r="I3700" s="6">
        <v>24311.627079999998</v>
      </c>
      <c r="J3700" s="5">
        <f t="shared" si="173"/>
        <v>0.22686720481397282</v>
      </c>
    </row>
    <row r="3701" spans="1:10" x14ac:dyDescent="0.25">
      <c r="A3701" s="1" t="s">
        <v>228</v>
      </c>
      <c r="B3701" s="1" t="s">
        <v>137</v>
      </c>
      <c r="C3701" s="6">
        <v>0</v>
      </c>
      <c r="D3701" s="6">
        <v>0</v>
      </c>
      <c r="E3701" s="5" t="str">
        <f t="shared" si="171"/>
        <v/>
      </c>
      <c r="F3701" s="6">
        <v>0.21479999999999999</v>
      </c>
      <c r="G3701" s="5">
        <f t="shared" si="172"/>
        <v>-1</v>
      </c>
      <c r="H3701" s="6">
        <v>0</v>
      </c>
      <c r="I3701" s="6">
        <v>0.39582000000000001</v>
      </c>
      <c r="J3701" s="5" t="str">
        <f t="shared" si="173"/>
        <v/>
      </c>
    </row>
    <row r="3702" spans="1:10" x14ac:dyDescent="0.25">
      <c r="A3702" s="1" t="s">
        <v>228</v>
      </c>
      <c r="B3702" s="1" t="s">
        <v>205</v>
      </c>
      <c r="C3702" s="6">
        <v>0</v>
      </c>
      <c r="D3702" s="6">
        <v>0</v>
      </c>
      <c r="E3702" s="5" t="str">
        <f t="shared" si="171"/>
        <v/>
      </c>
      <c r="F3702" s="6">
        <v>0</v>
      </c>
      <c r="G3702" s="5" t="str">
        <f t="shared" si="172"/>
        <v/>
      </c>
      <c r="H3702" s="6">
        <v>0</v>
      </c>
      <c r="I3702" s="6">
        <v>6.9669999999999996E-2</v>
      </c>
      <c r="J3702" s="5" t="str">
        <f t="shared" si="173"/>
        <v/>
      </c>
    </row>
    <row r="3703" spans="1:10" x14ac:dyDescent="0.25">
      <c r="A3703" s="1" t="s">
        <v>228</v>
      </c>
      <c r="B3703" s="1" t="s">
        <v>174</v>
      </c>
      <c r="C3703" s="6">
        <v>19.163489999999999</v>
      </c>
      <c r="D3703" s="6">
        <v>59.884810000000002</v>
      </c>
      <c r="E3703" s="5">
        <f t="shared" si="171"/>
        <v>2.1249427948666972</v>
      </c>
      <c r="F3703" s="6">
        <v>333.71226000000001</v>
      </c>
      <c r="G3703" s="5">
        <f t="shared" si="172"/>
        <v>-0.82054956566474369</v>
      </c>
      <c r="H3703" s="6">
        <v>2681.3773799999999</v>
      </c>
      <c r="I3703" s="6">
        <v>728.62788999999998</v>
      </c>
      <c r="J3703" s="5">
        <f t="shared" si="173"/>
        <v>-0.72826357996650215</v>
      </c>
    </row>
    <row r="3704" spans="1:10" x14ac:dyDescent="0.25">
      <c r="A3704" s="1" t="s">
        <v>228</v>
      </c>
      <c r="B3704" s="1" t="s">
        <v>134</v>
      </c>
      <c r="C3704" s="6">
        <v>1.4279999999999999E-2</v>
      </c>
      <c r="D3704" s="6">
        <v>5.357E-2</v>
      </c>
      <c r="E3704" s="5">
        <f t="shared" si="171"/>
        <v>2.7514005602240896</v>
      </c>
      <c r="F3704" s="6">
        <v>0.33839999999999998</v>
      </c>
      <c r="G3704" s="5">
        <f t="shared" si="172"/>
        <v>-0.84169621749408985</v>
      </c>
      <c r="H3704" s="6">
        <v>2.16045</v>
      </c>
      <c r="I3704" s="6">
        <v>6.3556800000000004</v>
      </c>
      <c r="J3704" s="5">
        <f t="shared" si="173"/>
        <v>1.9418315628688472</v>
      </c>
    </row>
    <row r="3705" spans="1:10" x14ac:dyDescent="0.25">
      <c r="A3705" s="1" t="s">
        <v>228</v>
      </c>
      <c r="B3705" s="1" t="s">
        <v>133</v>
      </c>
      <c r="C3705" s="6">
        <v>0</v>
      </c>
      <c r="D3705" s="6">
        <v>5.0000000000000001E-3</v>
      </c>
      <c r="E3705" s="5" t="str">
        <f t="shared" si="171"/>
        <v/>
      </c>
      <c r="F3705" s="6">
        <v>0</v>
      </c>
      <c r="G3705" s="5" t="str">
        <f t="shared" si="172"/>
        <v/>
      </c>
      <c r="H3705" s="6">
        <v>12.023149999999999</v>
      </c>
      <c r="I3705" s="6">
        <v>6.4430000000000001E-2</v>
      </c>
      <c r="J3705" s="5">
        <f t="shared" si="173"/>
        <v>-0.99464117140682762</v>
      </c>
    </row>
    <row r="3706" spans="1:10" x14ac:dyDescent="0.25">
      <c r="A3706" s="1" t="s">
        <v>228</v>
      </c>
      <c r="B3706" s="1" t="s">
        <v>132</v>
      </c>
      <c r="C3706" s="6">
        <v>2386.14678</v>
      </c>
      <c r="D3706" s="6">
        <v>20383.916099999999</v>
      </c>
      <c r="E3706" s="5">
        <f t="shared" si="171"/>
        <v>7.5426078021906093</v>
      </c>
      <c r="F3706" s="6">
        <v>16205.474179999999</v>
      </c>
      <c r="G3706" s="5">
        <f t="shared" si="172"/>
        <v>0.25784138579276061</v>
      </c>
      <c r="H3706" s="6">
        <v>31362.686259999999</v>
      </c>
      <c r="I3706" s="6">
        <v>88491.653080000004</v>
      </c>
      <c r="J3706" s="5">
        <f t="shared" si="173"/>
        <v>1.8215584706741894</v>
      </c>
    </row>
    <row r="3707" spans="1:10" x14ac:dyDescent="0.25">
      <c r="A3707" s="1" t="s">
        <v>228</v>
      </c>
      <c r="B3707" s="1" t="s">
        <v>131</v>
      </c>
      <c r="C3707" s="6">
        <v>125</v>
      </c>
      <c r="D3707" s="6">
        <v>296.67633999999998</v>
      </c>
      <c r="E3707" s="5">
        <f t="shared" si="171"/>
        <v>1.3734107199999999</v>
      </c>
      <c r="F3707" s="6">
        <v>549.12303999999995</v>
      </c>
      <c r="G3707" s="5">
        <f t="shared" si="172"/>
        <v>-0.45972702219888639</v>
      </c>
      <c r="H3707" s="6">
        <v>487.21580999999998</v>
      </c>
      <c r="I3707" s="6">
        <v>2151.4453699999999</v>
      </c>
      <c r="J3707" s="5">
        <f t="shared" si="173"/>
        <v>3.4157954767518728</v>
      </c>
    </row>
    <row r="3708" spans="1:10" x14ac:dyDescent="0.25">
      <c r="A3708" s="1" t="s">
        <v>228</v>
      </c>
      <c r="B3708" s="1" t="s">
        <v>130</v>
      </c>
      <c r="C3708" s="6">
        <v>222.47601</v>
      </c>
      <c r="D3708" s="6">
        <v>892.81395999999995</v>
      </c>
      <c r="E3708" s="5">
        <f t="shared" si="171"/>
        <v>3.0130797023912823</v>
      </c>
      <c r="F3708" s="6">
        <v>395.54073</v>
      </c>
      <c r="G3708" s="5">
        <f t="shared" si="172"/>
        <v>1.2571985443825215</v>
      </c>
      <c r="H3708" s="6">
        <v>1560.06728</v>
      </c>
      <c r="I3708" s="6">
        <v>2538.0866500000002</v>
      </c>
      <c r="J3708" s="5">
        <f t="shared" si="173"/>
        <v>0.62690845615325008</v>
      </c>
    </row>
    <row r="3709" spans="1:10" x14ac:dyDescent="0.25">
      <c r="A3709" s="1" t="s">
        <v>228</v>
      </c>
      <c r="B3709" s="1" t="s">
        <v>129</v>
      </c>
      <c r="C3709" s="6">
        <v>0</v>
      </c>
      <c r="D3709" s="6">
        <v>0</v>
      </c>
      <c r="E3709" s="5" t="str">
        <f t="shared" si="171"/>
        <v/>
      </c>
      <c r="F3709" s="6">
        <v>0</v>
      </c>
      <c r="G3709" s="5" t="str">
        <f t="shared" si="172"/>
        <v/>
      </c>
      <c r="H3709" s="6">
        <v>0</v>
      </c>
      <c r="I3709" s="6">
        <v>1.6722399999999999</v>
      </c>
      <c r="J3709" s="5" t="str">
        <f t="shared" si="173"/>
        <v/>
      </c>
    </row>
    <row r="3710" spans="1:10" x14ac:dyDescent="0.25">
      <c r="A3710" s="1" t="s">
        <v>228</v>
      </c>
      <c r="B3710" s="1" t="s">
        <v>127</v>
      </c>
      <c r="C3710" s="6">
        <v>4.9025800000000004</v>
      </c>
      <c r="D3710" s="6">
        <v>0</v>
      </c>
      <c r="E3710" s="5">
        <f t="shared" si="171"/>
        <v>-1</v>
      </c>
      <c r="F3710" s="6">
        <v>0</v>
      </c>
      <c r="G3710" s="5" t="str">
        <f t="shared" si="172"/>
        <v/>
      </c>
      <c r="H3710" s="6">
        <v>41.051369999999999</v>
      </c>
      <c r="I3710" s="6">
        <v>2.9417</v>
      </c>
      <c r="J3710" s="5">
        <f t="shared" si="173"/>
        <v>-0.92834100299210476</v>
      </c>
    </row>
    <row r="3711" spans="1:10" x14ac:dyDescent="0.25">
      <c r="A3711" s="1" t="s">
        <v>228</v>
      </c>
      <c r="B3711" s="1" t="s">
        <v>126</v>
      </c>
      <c r="C3711" s="6">
        <v>16.182130000000001</v>
      </c>
      <c r="D3711" s="6">
        <v>0</v>
      </c>
      <c r="E3711" s="5">
        <f t="shared" si="171"/>
        <v>-1</v>
      </c>
      <c r="F3711" s="6">
        <v>5.7599999999999998E-2</v>
      </c>
      <c r="G3711" s="5">
        <f t="shared" si="172"/>
        <v>-1</v>
      </c>
      <c r="H3711" s="6">
        <v>16.182130000000001</v>
      </c>
      <c r="I3711" s="6">
        <v>29.851590000000002</v>
      </c>
      <c r="J3711" s="5">
        <f t="shared" si="173"/>
        <v>0.84472563253415966</v>
      </c>
    </row>
    <row r="3712" spans="1:10" x14ac:dyDescent="0.25">
      <c r="A3712" s="1" t="s">
        <v>228</v>
      </c>
      <c r="B3712" s="1" t="s">
        <v>125</v>
      </c>
      <c r="C3712" s="6">
        <v>0</v>
      </c>
      <c r="D3712" s="6">
        <v>0</v>
      </c>
      <c r="E3712" s="5" t="str">
        <f t="shared" si="171"/>
        <v/>
      </c>
      <c r="F3712" s="6">
        <v>0.28659000000000001</v>
      </c>
      <c r="G3712" s="5">
        <f t="shared" si="172"/>
        <v>-1</v>
      </c>
      <c r="H3712" s="6">
        <v>9.5920000000000005E-2</v>
      </c>
      <c r="I3712" s="6">
        <v>0.29869000000000001</v>
      </c>
      <c r="J3712" s="5">
        <f t="shared" si="173"/>
        <v>2.1139491242702251</v>
      </c>
    </row>
    <row r="3713" spans="1:10" x14ac:dyDescent="0.25">
      <c r="A3713" s="1" t="s">
        <v>228</v>
      </c>
      <c r="B3713" s="1" t="s">
        <v>124</v>
      </c>
      <c r="C3713" s="6">
        <v>0</v>
      </c>
      <c r="D3713" s="6">
        <v>443.15798000000001</v>
      </c>
      <c r="E3713" s="5" t="str">
        <f t="shared" si="171"/>
        <v/>
      </c>
      <c r="F3713" s="6">
        <v>0</v>
      </c>
      <c r="G3713" s="5" t="str">
        <f t="shared" si="172"/>
        <v/>
      </c>
      <c r="H3713" s="6">
        <v>5.8299999999999998E-2</v>
      </c>
      <c r="I3713" s="6">
        <v>891.77295000000004</v>
      </c>
      <c r="J3713" s="5">
        <f t="shared" si="173"/>
        <v>15295.277015437394</v>
      </c>
    </row>
    <row r="3714" spans="1:10" x14ac:dyDescent="0.25">
      <c r="A3714" s="1" t="s">
        <v>228</v>
      </c>
      <c r="B3714" s="1" t="s">
        <v>122</v>
      </c>
      <c r="C3714" s="6">
        <v>335.29696000000001</v>
      </c>
      <c r="D3714" s="6">
        <v>543.96924000000001</v>
      </c>
      <c r="E3714" s="5">
        <f t="shared" si="171"/>
        <v>0.62235064702048004</v>
      </c>
      <c r="F3714" s="6">
        <v>416.04397999999998</v>
      </c>
      <c r="G3714" s="5">
        <f t="shared" si="172"/>
        <v>0.30748013707589283</v>
      </c>
      <c r="H3714" s="6">
        <v>1786.89816</v>
      </c>
      <c r="I3714" s="6">
        <v>2900.5307299999999</v>
      </c>
      <c r="J3714" s="5">
        <f t="shared" si="173"/>
        <v>0.62322106258142873</v>
      </c>
    </row>
    <row r="3715" spans="1:10" x14ac:dyDescent="0.25">
      <c r="A3715" s="1" t="s">
        <v>228</v>
      </c>
      <c r="B3715" s="1" t="s">
        <v>121</v>
      </c>
      <c r="C3715" s="6">
        <v>0</v>
      </c>
      <c r="D3715" s="6">
        <v>0</v>
      </c>
      <c r="E3715" s="5" t="str">
        <f t="shared" si="171"/>
        <v/>
      </c>
      <c r="F3715" s="6">
        <v>0.02</v>
      </c>
      <c r="G3715" s="5">
        <f t="shared" si="172"/>
        <v>-1</v>
      </c>
      <c r="H3715" s="6">
        <v>0.30179</v>
      </c>
      <c r="I3715" s="6">
        <v>66.875410000000002</v>
      </c>
      <c r="J3715" s="5">
        <f t="shared" si="173"/>
        <v>220.59584479273667</v>
      </c>
    </row>
    <row r="3716" spans="1:10" x14ac:dyDescent="0.25">
      <c r="A3716" s="1" t="s">
        <v>228</v>
      </c>
      <c r="B3716" s="1" t="s">
        <v>120</v>
      </c>
      <c r="C3716" s="6">
        <v>1042.6348599999999</v>
      </c>
      <c r="D3716" s="6">
        <v>8963.08986</v>
      </c>
      <c r="E3716" s="5">
        <f t="shared" si="171"/>
        <v>7.5965760438894208</v>
      </c>
      <c r="F3716" s="6">
        <v>8172.3009300000003</v>
      </c>
      <c r="G3716" s="5">
        <f t="shared" si="172"/>
        <v>9.6764538747840634E-2</v>
      </c>
      <c r="H3716" s="6">
        <v>6166.2633699999997</v>
      </c>
      <c r="I3716" s="6">
        <v>50411.864309999997</v>
      </c>
      <c r="J3716" s="5">
        <f t="shared" si="173"/>
        <v>7.1754315839415721</v>
      </c>
    </row>
    <row r="3717" spans="1:10" x14ac:dyDescent="0.25">
      <c r="A3717" s="1" t="s">
        <v>228</v>
      </c>
      <c r="B3717" s="1" t="s">
        <v>118</v>
      </c>
      <c r="C3717" s="6">
        <v>252.9144</v>
      </c>
      <c r="D3717" s="6">
        <v>308.18110999999999</v>
      </c>
      <c r="E3717" s="5">
        <f t="shared" ref="E3717:E3780" si="174">IF(C3717=0,"",(D3717/C3717-1))</f>
        <v>0.21851942791711343</v>
      </c>
      <c r="F3717" s="6">
        <v>381.81977000000001</v>
      </c>
      <c r="G3717" s="5">
        <f t="shared" ref="G3717:G3780" si="175">IF(F3717=0,"",(D3717/F3717-1))</f>
        <v>-0.19286235492729986</v>
      </c>
      <c r="H3717" s="6">
        <v>1522.95767</v>
      </c>
      <c r="I3717" s="6">
        <v>1760.4233200000001</v>
      </c>
      <c r="J3717" s="5">
        <f t="shared" ref="J3717:J3780" si="176">IF(H3717=0,"",(I3717/H3717-1))</f>
        <v>0.15592399885940367</v>
      </c>
    </row>
    <row r="3718" spans="1:10" x14ac:dyDescent="0.25">
      <c r="A3718" s="1" t="s">
        <v>228</v>
      </c>
      <c r="B3718" s="1" t="s">
        <v>116</v>
      </c>
      <c r="C3718" s="6">
        <v>10.96161</v>
      </c>
      <c r="D3718" s="6">
        <v>336.22269</v>
      </c>
      <c r="E3718" s="5">
        <f t="shared" si="174"/>
        <v>29.672746977861827</v>
      </c>
      <c r="F3718" s="6">
        <v>36.5381</v>
      </c>
      <c r="G3718" s="5">
        <f t="shared" si="175"/>
        <v>8.2019751984914375</v>
      </c>
      <c r="H3718" s="6">
        <v>1740.22955</v>
      </c>
      <c r="I3718" s="6">
        <v>3847.0019200000002</v>
      </c>
      <c r="J3718" s="5">
        <f t="shared" si="176"/>
        <v>1.2106290058113309</v>
      </c>
    </row>
    <row r="3719" spans="1:10" x14ac:dyDescent="0.25">
      <c r="A3719" s="1" t="s">
        <v>228</v>
      </c>
      <c r="B3719" s="1" t="s">
        <v>115</v>
      </c>
      <c r="C3719" s="6">
        <v>1499.2768599999999</v>
      </c>
      <c r="D3719" s="6">
        <v>5109.7379099999998</v>
      </c>
      <c r="E3719" s="5">
        <f t="shared" si="174"/>
        <v>2.4081349791525497</v>
      </c>
      <c r="F3719" s="6">
        <v>2178.7325500000002</v>
      </c>
      <c r="G3719" s="5">
        <f t="shared" si="175"/>
        <v>1.3452800161268073</v>
      </c>
      <c r="H3719" s="6">
        <v>13855.76864</v>
      </c>
      <c r="I3719" s="6">
        <v>23429.581129999999</v>
      </c>
      <c r="J3719" s="5">
        <f t="shared" si="176"/>
        <v>0.69096220778120609</v>
      </c>
    </row>
    <row r="3720" spans="1:10" x14ac:dyDescent="0.25">
      <c r="A3720" s="1" t="s">
        <v>228</v>
      </c>
      <c r="B3720" s="1" t="s">
        <v>229</v>
      </c>
      <c r="C3720" s="6">
        <v>0</v>
      </c>
      <c r="D3720" s="6">
        <v>0</v>
      </c>
      <c r="E3720" s="5" t="str">
        <f t="shared" si="174"/>
        <v/>
      </c>
      <c r="F3720" s="6">
        <v>0</v>
      </c>
      <c r="G3720" s="5" t="str">
        <f t="shared" si="175"/>
        <v/>
      </c>
      <c r="H3720" s="6">
        <v>22.610240000000001</v>
      </c>
      <c r="I3720" s="6">
        <v>0</v>
      </c>
      <c r="J3720" s="5">
        <f t="shared" si="176"/>
        <v>-1</v>
      </c>
    </row>
    <row r="3721" spans="1:10" x14ac:dyDescent="0.25">
      <c r="A3721" s="1" t="s">
        <v>228</v>
      </c>
      <c r="B3721" s="1" t="s">
        <v>114</v>
      </c>
      <c r="C3721" s="6">
        <v>0</v>
      </c>
      <c r="D3721" s="6">
        <v>0</v>
      </c>
      <c r="E3721" s="5" t="str">
        <f t="shared" si="174"/>
        <v/>
      </c>
      <c r="F3721" s="6">
        <v>0</v>
      </c>
      <c r="G3721" s="5" t="str">
        <f t="shared" si="175"/>
        <v/>
      </c>
      <c r="H3721" s="6">
        <v>20.30153</v>
      </c>
      <c r="I3721" s="6">
        <v>4.7640000000000002E-2</v>
      </c>
      <c r="J3721" s="5">
        <f t="shared" si="176"/>
        <v>-0.99765337883400906</v>
      </c>
    </row>
    <row r="3722" spans="1:10" x14ac:dyDescent="0.25">
      <c r="A3722" s="1" t="s">
        <v>228</v>
      </c>
      <c r="B3722" s="1" t="s">
        <v>113</v>
      </c>
      <c r="C3722" s="6">
        <v>0.31630999999999998</v>
      </c>
      <c r="D3722" s="6">
        <v>0</v>
      </c>
      <c r="E3722" s="5">
        <f t="shared" si="174"/>
        <v>-1</v>
      </c>
      <c r="F3722" s="6">
        <v>0</v>
      </c>
      <c r="G3722" s="5" t="str">
        <f t="shared" si="175"/>
        <v/>
      </c>
      <c r="H3722" s="6">
        <v>0.32671</v>
      </c>
      <c r="I3722" s="6">
        <v>8.1399999999999997E-3</v>
      </c>
      <c r="J3722" s="5">
        <f t="shared" si="176"/>
        <v>-0.97508493771234428</v>
      </c>
    </row>
    <row r="3723" spans="1:10" x14ac:dyDescent="0.25">
      <c r="A3723" s="1" t="s">
        <v>228</v>
      </c>
      <c r="B3723" s="1" t="s">
        <v>112</v>
      </c>
      <c r="C3723" s="6">
        <v>119.48220000000001</v>
      </c>
      <c r="D3723" s="6">
        <v>0</v>
      </c>
      <c r="E3723" s="5">
        <f t="shared" si="174"/>
        <v>-1</v>
      </c>
      <c r="F3723" s="6">
        <v>100.36637</v>
      </c>
      <c r="G3723" s="5">
        <f t="shared" si="175"/>
        <v>-1</v>
      </c>
      <c r="H3723" s="6">
        <v>297.86502999999999</v>
      </c>
      <c r="I3723" s="6">
        <v>359.53543000000002</v>
      </c>
      <c r="J3723" s="5">
        <f t="shared" si="176"/>
        <v>0.2070414240973506</v>
      </c>
    </row>
    <row r="3724" spans="1:10" x14ac:dyDescent="0.25">
      <c r="A3724" s="1" t="s">
        <v>228</v>
      </c>
      <c r="B3724" s="1" t="s">
        <v>111</v>
      </c>
      <c r="C3724" s="6">
        <v>0</v>
      </c>
      <c r="D3724" s="6">
        <v>0</v>
      </c>
      <c r="E3724" s="5" t="str">
        <f t="shared" si="174"/>
        <v/>
      </c>
      <c r="F3724" s="6">
        <v>0</v>
      </c>
      <c r="G3724" s="5" t="str">
        <f t="shared" si="175"/>
        <v/>
      </c>
      <c r="H3724" s="6">
        <v>1.59382</v>
      </c>
      <c r="I3724" s="6">
        <v>0.16308</v>
      </c>
      <c r="J3724" s="5">
        <f t="shared" si="176"/>
        <v>-0.89767978818185235</v>
      </c>
    </row>
    <row r="3725" spans="1:10" x14ac:dyDescent="0.25">
      <c r="A3725" s="1" t="s">
        <v>228</v>
      </c>
      <c r="B3725" s="1" t="s">
        <v>178</v>
      </c>
      <c r="C3725" s="6">
        <v>0</v>
      </c>
      <c r="D3725" s="6">
        <v>22.272919999999999</v>
      </c>
      <c r="E3725" s="5" t="str">
        <f t="shared" si="174"/>
        <v/>
      </c>
      <c r="F3725" s="6">
        <v>0</v>
      </c>
      <c r="G3725" s="5" t="str">
        <f t="shared" si="175"/>
        <v/>
      </c>
      <c r="H3725" s="6">
        <v>0</v>
      </c>
      <c r="I3725" s="6">
        <v>210.13713999999999</v>
      </c>
      <c r="J3725" s="5" t="str">
        <f t="shared" si="176"/>
        <v/>
      </c>
    </row>
    <row r="3726" spans="1:10" x14ac:dyDescent="0.25">
      <c r="A3726" s="1" t="s">
        <v>228</v>
      </c>
      <c r="B3726" s="1" t="s">
        <v>177</v>
      </c>
      <c r="C3726" s="6">
        <v>70.169579999999996</v>
      </c>
      <c r="D3726" s="6">
        <v>77.160510000000002</v>
      </c>
      <c r="E3726" s="5">
        <f t="shared" si="174"/>
        <v>9.9629070032911882E-2</v>
      </c>
      <c r="F3726" s="6">
        <v>0</v>
      </c>
      <c r="G3726" s="5" t="str">
        <f t="shared" si="175"/>
        <v/>
      </c>
      <c r="H3726" s="6">
        <v>82.407060000000001</v>
      </c>
      <c r="I3726" s="6">
        <v>247.67219</v>
      </c>
      <c r="J3726" s="5">
        <f t="shared" si="176"/>
        <v>2.0054729534095745</v>
      </c>
    </row>
    <row r="3727" spans="1:10" x14ac:dyDescent="0.25">
      <c r="A3727" s="1" t="s">
        <v>228</v>
      </c>
      <c r="B3727" s="1" t="s">
        <v>108</v>
      </c>
      <c r="C3727" s="6">
        <v>108.26125</v>
      </c>
      <c r="D3727" s="6">
        <v>360.54345999999998</v>
      </c>
      <c r="E3727" s="5">
        <f t="shared" si="174"/>
        <v>2.3303094135713374</v>
      </c>
      <c r="F3727" s="6">
        <v>73.347329999999999</v>
      </c>
      <c r="G3727" s="5">
        <f t="shared" si="175"/>
        <v>3.9155635249435798</v>
      </c>
      <c r="H3727" s="6">
        <v>436.48728999999997</v>
      </c>
      <c r="I3727" s="6">
        <v>1043.71631</v>
      </c>
      <c r="J3727" s="5">
        <f t="shared" si="176"/>
        <v>1.3911722836190719</v>
      </c>
    </row>
    <row r="3728" spans="1:10" x14ac:dyDescent="0.25">
      <c r="A3728" s="1" t="s">
        <v>228</v>
      </c>
      <c r="B3728" s="1" t="s">
        <v>107</v>
      </c>
      <c r="C3728" s="6">
        <v>58.465609999999998</v>
      </c>
      <c r="D3728" s="6">
        <v>367.11327</v>
      </c>
      <c r="E3728" s="5">
        <f t="shared" si="174"/>
        <v>5.2791317836245959</v>
      </c>
      <c r="F3728" s="6">
        <v>233.99972</v>
      </c>
      <c r="G3728" s="5">
        <f t="shared" si="175"/>
        <v>0.56886200547590393</v>
      </c>
      <c r="H3728" s="6">
        <v>2524.9795899999999</v>
      </c>
      <c r="I3728" s="6">
        <v>5613.86877</v>
      </c>
      <c r="J3728" s="5">
        <f t="shared" si="176"/>
        <v>1.2233323359259312</v>
      </c>
    </row>
    <row r="3729" spans="1:10" x14ac:dyDescent="0.25">
      <c r="A3729" s="1" t="s">
        <v>228</v>
      </c>
      <c r="B3729" s="1" t="s">
        <v>106</v>
      </c>
      <c r="C3729" s="6">
        <v>0</v>
      </c>
      <c r="D3729" s="6">
        <v>0</v>
      </c>
      <c r="E3729" s="5" t="str">
        <f t="shared" si="174"/>
        <v/>
      </c>
      <c r="F3729" s="6">
        <v>0</v>
      </c>
      <c r="G3729" s="5" t="str">
        <f t="shared" si="175"/>
        <v/>
      </c>
      <c r="H3729" s="6">
        <v>217.97422</v>
      </c>
      <c r="I3729" s="6">
        <v>0</v>
      </c>
      <c r="J3729" s="5">
        <f t="shared" si="176"/>
        <v>-1</v>
      </c>
    </row>
    <row r="3730" spans="1:10" x14ac:dyDescent="0.25">
      <c r="A3730" s="1" t="s">
        <v>228</v>
      </c>
      <c r="B3730" s="1" t="s">
        <v>105</v>
      </c>
      <c r="C3730" s="6">
        <v>149.22638000000001</v>
      </c>
      <c r="D3730" s="6">
        <v>230.93044</v>
      </c>
      <c r="E3730" s="5">
        <f t="shared" si="174"/>
        <v>0.54751753677868487</v>
      </c>
      <c r="F3730" s="6">
        <v>1243.63571</v>
      </c>
      <c r="G3730" s="5">
        <f t="shared" si="175"/>
        <v>-0.81431022111772589</v>
      </c>
      <c r="H3730" s="6">
        <v>1573.59789</v>
      </c>
      <c r="I3730" s="6">
        <v>4085.79729</v>
      </c>
      <c r="J3730" s="5">
        <f t="shared" si="176"/>
        <v>1.5964684599316539</v>
      </c>
    </row>
    <row r="3731" spans="1:10" x14ac:dyDescent="0.25">
      <c r="A3731" s="1" t="s">
        <v>228</v>
      </c>
      <c r="B3731" s="1" t="s">
        <v>104</v>
      </c>
      <c r="C3731" s="6">
        <v>36.527790000000003</v>
      </c>
      <c r="D3731" s="6">
        <v>155.11649</v>
      </c>
      <c r="E3731" s="5">
        <f t="shared" si="174"/>
        <v>3.2465336665590767</v>
      </c>
      <c r="F3731" s="6">
        <v>513.11353999999994</v>
      </c>
      <c r="G3731" s="5">
        <f t="shared" si="175"/>
        <v>-0.69769558215127203</v>
      </c>
      <c r="H3731" s="6">
        <v>2239.2793200000001</v>
      </c>
      <c r="I3731" s="6">
        <v>2387.8413300000002</v>
      </c>
      <c r="J3731" s="5">
        <f t="shared" si="176"/>
        <v>6.6343670784223541E-2</v>
      </c>
    </row>
    <row r="3732" spans="1:10" x14ac:dyDescent="0.25">
      <c r="A3732" s="1" t="s">
        <v>228</v>
      </c>
      <c r="B3732" s="1" t="s">
        <v>103</v>
      </c>
      <c r="C3732" s="6">
        <v>779.40237000000002</v>
      </c>
      <c r="D3732" s="6">
        <v>1362.78458</v>
      </c>
      <c r="E3732" s="5">
        <f t="shared" si="174"/>
        <v>0.74849940474263632</v>
      </c>
      <c r="F3732" s="6">
        <v>997.27680999999995</v>
      </c>
      <c r="G3732" s="5">
        <f t="shared" si="175"/>
        <v>0.36650583502488154</v>
      </c>
      <c r="H3732" s="6">
        <v>4644.7408999999998</v>
      </c>
      <c r="I3732" s="6">
        <v>11221.563550000001</v>
      </c>
      <c r="J3732" s="5">
        <f t="shared" si="176"/>
        <v>1.415971911371849</v>
      </c>
    </row>
    <row r="3733" spans="1:10" x14ac:dyDescent="0.25">
      <c r="A3733" s="1" t="s">
        <v>228</v>
      </c>
      <c r="B3733" s="1" t="s">
        <v>102</v>
      </c>
      <c r="C3733" s="6">
        <v>2747.1843899999999</v>
      </c>
      <c r="D3733" s="6">
        <v>8394.8555500000002</v>
      </c>
      <c r="E3733" s="5">
        <f t="shared" si="174"/>
        <v>2.0558034548237951</v>
      </c>
      <c r="F3733" s="6">
        <v>4783.2232700000004</v>
      </c>
      <c r="G3733" s="5">
        <f t="shared" si="175"/>
        <v>0.75506244976099546</v>
      </c>
      <c r="H3733" s="6">
        <v>23761.233980000001</v>
      </c>
      <c r="I3733" s="6">
        <v>62881.44758</v>
      </c>
      <c r="J3733" s="5">
        <f t="shared" si="176"/>
        <v>1.6463881308911716</v>
      </c>
    </row>
    <row r="3734" spans="1:10" x14ac:dyDescent="0.25">
      <c r="A3734" s="1" t="s">
        <v>228</v>
      </c>
      <c r="B3734" s="1" t="s">
        <v>100</v>
      </c>
      <c r="C3734" s="6">
        <v>23575.732029999999</v>
      </c>
      <c r="D3734" s="6">
        <v>45455.551220000001</v>
      </c>
      <c r="E3734" s="5">
        <f t="shared" si="174"/>
        <v>0.92806531573051654</v>
      </c>
      <c r="F3734" s="6">
        <v>45613.759890000001</v>
      </c>
      <c r="G3734" s="5">
        <f t="shared" si="175"/>
        <v>-3.4684417680438395E-3</v>
      </c>
      <c r="H3734" s="6">
        <v>165393.22141999999</v>
      </c>
      <c r="I3734" s="6">
        <v>394369.30050000001</v>
      </c>
      <c r="J3734" s="5">
        <f t="shared" si="176"/>
        <v>1.3844344835544229</v>
      </c>
    </row>
    <row r="3735" spans="1:10" x14ac:dyDescent="0.25">
      <c r="A3735" s="1" t="s">
        <v>228</v>
      </c>
      <c r="B3735" s="1" t="s">
        <v>99</v>
      </c>
      <c r="C3735" s="6">
        <v>38452.210339999998</v>
      </c>
      <c r="D3735" s="6">
        <v>42713.581619999997</v>
      </c>
      <c r="E3735" s="5">
        <f t="shared" si="174"/>
        <v>0.11082253119704544</v>
      </c>
      <c r="F3735" s="6">
        <v>34977.316550000003</v>
      </c>
      <c r="G3735" s="5">
        <f t="shared" si="175"/>
        <v>0.22117949096926925</v>
      </c>
      <c r="H3735" s="6">
        <v>114417.00453000001</v>
      </c>
      <c r="I3735" s="6">
        <v>338047.86514000001</v>
      </c>
      <c r="J3735" s="5">
        <f t="shared" si="176"/>
        <v>1.9545246926243753</v>
      </c>
    </row>
    <row r="3736" spans="1:10" x14ac:dyDescent="0.25">
      <c r="A3736" s="1" t="s">
        <v>228</v>
      </c>
      <c r="B3736" s="1" t="s">
        <v>98</v>
      </c>
      <c r="C3736" s="6">
        <v>0</v>
      </c>
      <c r="D3736" s="6">
        <v>200.79028</v>
      </c>
      <c r="E3736" s="5" t="str">
        <f t="shared" si="174"/>
        <v/>
      </c>
      <c r="F3736" s="6">
        <v>2.3624999999999998</v>
      </c>
      <c r="G3736" s="5">
        <f t="shared" si="175"/>
        <v>83.99059470899472</v>
      </c>
      <c r="H3736" s="6">
        <v>320.10232000000002</v>
      </c>
      <c r="I3736" s="6">
        <v>4110.6983700000001</v>
      </c>
      <c r="J3736" s="5">
        <f t="shared" si="176"/>
        <v>11.841826232312217</v>
      </c>
    </row>
    <row r="3737" spans="1:10" x14ac:dyDescent="0.25">
      <c r="A3737" s="1" t="s">
        <v>228</v>
      </c>
      <c r="B3737" s="1" t="s">
        <v>97</v>
      </c>
      <c r="C3737" s="6">
        <v>129.97619</v>
      </c>
      <c r="D3737" s="6">
        <v>284.86808000000002</v>
      </c>
      <c r="E3737" s="5">
        <f t="shared" si="174"/>
        <v>1.1916943403249474</v>
      </c>
      <c r="F3737" s="6">
        <v>218.48634000000001</v>
      </c>
      <c r="G3737" s="5">
        <f t="shared" si="175"/>
        <v>0.3038255847024578</v>
      </c>
      <c r="H3737" s="6">
        <v>680.09906000000001</v>
      </c>
      <c r="I3737" s="6">
        <v>1431.4658400000001</v>
      </c>
      <c r="J3737" s="5">
        <f t="shared" si="176"/>
        <v>1.104790205121001</v>
      </c>
    </row>
    <row r="3738" spans="1:10" x14ac:dyDescent="0.25">
      <c r="A3738" s="1" t="s">
        <v>228</v>
      </c>
      <c r="B3738" s="1" t="s">
        <v>96</v>
      </c>
      <c r="C3738" s="6">
        <v>2647.8966700000001</v>
      </c>
      <c r="D3738" s="6">
        <v>4931.8999999999996</v>
      </c>
      <c r="E3738" s="5">
        <f t="shared" si="174"/>
        <v>0.86257268113109542</v>
      </c>
      <c r="F3738" s="6">
        <v>3469.998</v>
      </c>
      <c r="G3738" s="5">
        <f t="shared" si="175"/>
        <v>0.42129764916291013</v>
      </c>
      <c r="H3738" s="6">
        <v>13575.83217</v>
      </c>
      <c r="I3738" s="6">
        <v>26134.024249999999</v>
      </c>
      <c r="J3738" s="5">
        <f t="shared" si="176"/>
        <v>0.92504031596318703</v>
      </c>
    </row>
    <row r="3739" spans="1:10" x14ac:dyDescent="0.25">
      <c r="A3739" s="1" t="s">
        <v>228</v>
      </c>
      <c r="B3739" s="1" t="s">
        <v>95</v>
      </c>
      <c r="C3739" s="6">
        <v>16449.085510000001</v>
      </c>
      <c r="D3739" s="6">
        <v>24792.207129999999</v>
      </c>
      <c r="E3739" s="5">
        <f t="shared" si="174"/>
        <v>0.50720884239600483</v>
      </c>
      <c r="F3739" s="6">
        <v>32003.468769999999</v>
      </c>
      <c r="G3739" s="5">
        <f t="shared" si="175"/>
        <v>-0.22532750096014043</v>
      </c>
      <c r="H3739" s="6">
        <v>116836.39761</v>
      </c>
      <c r="I3739" s="6">
        <v>227204.52439000001</v>
      </c>
      <c r="J3739" s="5">
        <f t="shared" si="176"/>
        <v>0.94463822094557304</v>
      </c>
    </row>
    <row r="3740" spans="1:10" x14ac:dyDescent="0.25">
      <c r="A3740" s="1" t="s">
        <v>228</v>
      </c>
      <c r="B3740" s="1" t="s">
        <v>198</v>
      </c>
      <c r="C3740" s="6">
        <v>0</v>
      </c>
      <c r="D3740" s="6">
        <v>0</v>
      </c>
      <c r="E3740" s="5" t="str">
        <f t="shared" si="174"/>
        <v/>
      </c>
      <c r="F3740" s="6">
        <v>0</v>
      </c>
      <c r="G3740" s="5" t="str">
        <f t="shared" si="175"/>
        <v/>
      </c>
      <c r="H3740" s="6">
        <v>0.12361</v>
      </c>
      <c r="I3740" s="6">
        <v>0</v>
      </c>
      <c r="J3740" s="5">
        <f t="shared" si="176"/>
        <v>-1</v>
      </c>
    </row>
    <row r="3741" spans="1:10" x14ac:dyDescent="0.25">
      <c r="A3741" s="1" t="s">
        <v>228</v>
      </c>
      <c r="B3741" s="1" t="s">
        <v>94</v>
      </c>
      <c r="C3741" s="6">
        <v>680.44147999999996</v>
      </c>
      <c r="D3741" s="6">
        <v>678.07777999999996</v>
      </c>
      <c r="E3741" s="5">
        <f t="shared" si="174"/>
        <v>-3.4737741150054902E-3</v>
      </c>
      <c r="F3741" s="6">
        <v>336.79953</v>
      </c>
      <c r="G3741" s="5">
        <f t="shared" si="175"/>
        <v>1.0132978807897977</v>
      </c>
      <c r="H3741" s="6">
        <v>4938.1074399999998</v>
      </c>
      <c r="I3741" s="6">
        <v>4487.00677</v>
      </c>
      <c r="J3741" s="5">
        <f t="shared" si="176"/>
        <v>-9.135092249025667E-2</v>
      </c>
    </row>
    <row r="3742" spans="1:10" x14ac:dyDescent="0.25">
      <c r="A3742" s="1" t="s">
        <v>228</v>
      </c>
      <c r="B3742" s="1" t="s">
        <v>93</v>
      </c>
      <c r="C3742" s="6">
        <v>4053.5203499999998</v>
      </c>
      <c r="D3742" s="6">
        <v>86245.381800000003</v>
      </c>
      <c r="E3742" s="5">
        <f t="shared" si="174"/>
        <v>20.276661852702926</v>
      </c>
      <c r="F3742" s="6">
        <v>26676.711749999999</v>
      </c>
      <c r="G3742" s="5">
        <f t="shared" si="175"/>
        <v>2.2329839827429256</v>
      </c>
      <c r="H3742" s="6">
        <v>220246.68903000001</v>
      </c>
      <c r="I3742" s="6">
        <v>258392.59601000001</v>
      </c>
      <c r="J3742" s="5">
        <f t="shared" si="176"/>
        <v>0.17319627889981182</v>
      </c>
    </row>
    <row r="3743" spans="1:10" x14ac:dyDescent="0.25">
      <c r="A3743" s="1" t="s">
        <v>228</v>
      </c>
      <c r="B3743" s="1" t="s">
        <v>92</v>
      </c>
      <c r="C3743" s="6">
        <v>4492.8422399999999</v>
      </c>
      <c r="D3743" s="6">
        <v>10127.756310000001</v>
      </c>
      <c r="E3743" s="5">
        <f t="shared" si="174"/>
        <v>1.2541980708407872</v>
      </c>
      <c r="F3743" s="6">
        <v>10063.063469999999</v>
      </c>
      <c r="G3743" s="5">
        <f t="shared" si="175"/>
        <v>6.4287421214090923E-3</v>
      </c>
      <c r="H3743" s="6">
        <v>24148.792280000001</v>
      </c>
      <c r="I3743" s="6">
        <v>85654.679099999994</v>
      </c>
      <c r="J3743" s="5">
        <f t="shared" si="176"/>
        <v>2.5469549825454041</v>
      </c>
    </row>
    <row r="3744" spans="1:10" x14ac:dyDescent="0.25">
      <c r="A3744" s="1" t="s">
        <v>228</v>
      </c>
      <c r="B3744" s="1" t="s">
        <v>91</v>
      </c>
      <c r="C3744" s="6">
        <v>24.8157</v>
      </c>
      <c r="D3744" s="6">
        <v>1E-3</v>
      </c>
      <c r="E3744" s="5">
        <f t="shared" si="174"/>
        <v>-0.99995970292999992</v>
      </c>
      <c r="F3744" s="6">
        <v>0</v>
      </c>
      <c r="G3744" s="5" t="str">
        <f t="shared" si="175"/>
        <v/>
      </c>
      <c r="H3744" s="6">
        <v>24.8157</v>
      </c>
      <c r="I3744" s="6">
        <v>7.2993600000000001</v>
      </c>
      <c r="J3744" s="5">
        <f t="shared" si="176"/>
        <v>-0.70585717912450585</v>
      </c>
    </row>
    <row r="3745" spans="1:10" x14ac:dyDescent="0.25">
      <c r="A3745" s="1" t="s">
        <v>228</v>
      </c>
      <c r="B3745" s="1" t="s">
        <v>89</v>
      </c>
      <c r="C3745" s="6">
        <v>0</v>
      </c>
      <c r="D3745" s="6">
        <v>0</v>
      </c>
      <c r="E3745" s="5" t="str">
        <f t="shared" si="174"/>
        <v/>
      </c>
      <c r="F3745" s="6">
        <v>0</v>
      </c>
      <c r="G3745" s="5" t="str">
        <f t="shared" si="175"/>
        <v/>
      </c>
      <c r="H3745" s="6">
        <v>0</v>
      </c>
      <c r="I3745" s="6">
        <v>0.29287999999999997</v>
      </c>
      <c r="J3745" s="5" t="str">
        <f t="shared" si="176"/>
        <v/>
      </c>
    </row>
    <row r="3746" spans="1:10" x14ac:dyDescent="0.25">
      <c r="A3746" s="1" t="s">
        <v>228</v>
      </c>
      <c r="B3746" s="1" t="s">
        <v>88</v>
      </c>
      <c r="C3746" s="6">
        <v>1057.5974900000001</v>
      </c>
      <c r="D3746" s="6">
        <v>412.96654999999998</v>
      </c>
      <c r="E3746" s="5">
        <f t="shared" si="174"/>
        <v>-0.60952389363178239</v>
      </c>
      <c r="F3746" s="6">
        <v>644.64832999999999</v>
      </c>
      <c r="G3746" s="5">
        <f t="shared" si="175"/>
        <v>-0.35939250784997767</v>
      </c>
      <c r="H3746" s="6">
        <v>5681.5194799999999</v>
      </c>
      <c r="I3746" s="6">
        <v>7309.0320099999999</v>
      </c>
      <c r="J3746" s="5">
        <f t="shared" si="176"/>
        <v>0.28645726477382416</v>
      </c>
    </row>
    <row r="3747" spans="1:10" x14ac:dyDescent="0.25">
      <c r="A3747" s="1" t="s">
        <v>228</v>
      </c>
      <c r="B3747" s="1" t="s">
        <v>170</v>
      </c>
      <c r="C3747" s="6">
        <v>0</v>
      </c>
      <c r="D3747" s="6">
        <v>0</v>
      </c>
      <c r="E3747" s="5" t="str">
        <f t="shared" si="174"/>
        <v/>
      </c>
      <c r="F3747" s="6">
        <v>0</v>
      </c>
      <c r="G3747" s="5" t="str">
        <f t="shared" si="175"/>
        <v/>
      </c>
      <c r="H3747" s="6">
        <v>114.91708</v>
      </c>
      <c r="I3747" s="6">
        <v>0</v>
      </c>
      <c r="J3747" s="5">
        <f t="shared" si="176"/>
        <v>-1</v>
      </c>
    </row>
    <row r="3748" spans="1:10" x14ac:dyDescent="0.25">
      <c r="A3748" s="1" t="s">
        <v>228</v>
      </c>
      <c r="B3748" s="1" t="s">
        <v>87</v>
      </c>
      <c r="C3748" s="6">
        <v>0.24478</v>
      </c>
      <c r="D3748" s="6">
        <v>5.1959999999999999E-2</v>
      </c>
      <c r="E3748" s="5">
        <f t="shared" si="174"/>
        <v>-0.78772775553558294</v>
      </c>
      <c r="F3748" s="6">
        <v>0</v>
      </c>
      <c r="G3748" s="5" t="str">
        <f t="shared" si="175"/>
        <v/>
      </c>
      <c r="H3748" s="6">
        <v>0.59423000000000004</v>
      </c>
      <c r="I3748" s="6">
        <v>0.22767999999999999</v>
      </c>
      <c r="J3748" s="5">
        <f t="shared" si="176"/>
        <v>-0.61684869494976691</v>
      </c>
    </row>
    <row r="3749" spans="1:10" x14ac:dyDescent="0.25">
      <c r="A3749" s="1" t="s">
        <v>228</v>
      </c>
      <c r="B3749" s="1" t="s">
        <v>86</v>
      </c>
      <c r="C3749" s="6">
        <v>2963.2946000000002</v>
      </c>
      <c r="D3749" s="6">
        <v>7038.5688399999999</v>
      </c>
      <c r="E3749" s="5">
        <f t="shared" si="174"/>
        <v>1.3752511275794177</v>
      </c>
      <c r="F3749" s="6">
        <v>5665.3081400000001</v>
      </c>
      <c r="G3749" s="5">
        <f t="shared" si="175"/>
        <v>0.24239823608253008</v>
      </c>
      <c r="H3749" s="6">
        <v>14904.44434</v>
      </c>
      <c r="I3749" s="6">
        <v>32659.01542</v>
      </c>
      <c r="J3749" s="5">
        <f t="shared" si="176"/>
        <v>1.1912266351554575</v>
      </c>
    </row>
    <row r="3750" spans="1:10" x14ac:dyDescent="0.25">
      <c r="A3750" s="1" t="s">
        <v>228</v>
      </c>
      <c r="B3750" s="1" t="s">
        <v>85</v>
      </c>
      <c r="C3750" s="6">
        <v>12.03655</v>
      </c>
      <c r="D3750" s="6">
        <v>40.697099999999999</v>
      </c>
      <c r="E3750" s="5">
        <f t="shared" si="174"/>
        <v>2.3811266517399088</v>
      </c>
      <c r="F3750" s="6">
        <v>59.927549999999997</v>
      </c>
      <c r="G3750" s="5">
        <f t="shared" si="175"/>
        <v>-0.32089498068918221</v>
      </c>
      <c r="H3750" s="6">
        <v>1327.0472600000001</v>
      </c>
      <c r="I3750" s="6">
        <v>1000.62817</v>
      </c>
      <c r="J3750" s="5">
        <f t="shared" si="176"/>
        <v>-0.24597397533528687</v>
      </c>
    </row>
    <row r="3751" spans="1:10" x14ac:dyDescent="0.25">
      <c r="A3751" s="1" t="s">
        <v>228</v>
      </c>
      <c r="B3751" s="1" t="s">
        <v>84</v>
      </c>
      <c r="C3751" s="6">
        <v>1792.1833999999999</v>
      </c>
      <c r="D3751" s="6">
        <v>3217.6566499999999</v>
      </c>
      <c r="E3751" s="5">
        <f t="shared" si="174"/>
        <v>0.79538358072058934</v>
      </c>
      <c r="F3751" s="6">
        <v>2544.6035900000002</v>
      </c>
      <c r="G3751" s="5">
        <f t="shared" si="175"/>
        <v>0.26450212624277558</v>
      </c>
      <c r="H3751" s="6">
        <v>23677.396379999998</v>
      </c>
      <c r="I3751" s="6">
        <v>25389.901119999999</v>
      </c>
      <c r="J3751" s="5">
        <f t="shared" si="176"/>
        <v>7.2326564649081604E-2</v>
      </c>
    </row>
    <row r="3752" spans="1:10" x14ac:dyDescent="0.25">
      <c r="A3752" s="1" t="s">
        <v>228</v>
      </c>
      <c r="B3752" s="1" t="s">
        <v>83</v>
      </c>
      <c r="C3752" s="6">
        <v>1088.26576</v>
      </c>
      <c r="D3752" s="6">
        <v>2105.0142599999999</v>
      </c>
      <c r="E3752" s="5">
        <f t="shared" si="174"/>
        <v>0.9342832765408331</v>
      </c>
      <c r="F3752" s="6">
        <v>599.54220999999995</v>
      </c>
      <c r="G3752" s="5">
        <f t="shared" si="175"/>
        <v>2.5110359619216802</v>
      </c>
      <c r="H3752" s="6">
        <v>8193.8959699999996</v>
      </c>
      <c r="I3752" s="6">
        <v>6605.58583</v>
      </c>
      <c r="J3752" s="5">
        <f t="shared" si="176"/>
        <v>-0.19384065233622927</v>
      </c>
    </row>
    <row r="3753" spans="1:10" x14ac:dyDescent="0.25">
      <c r="A3753" s="1" t="s">
        <v>228</v>
      </c>
      <c r="B3753" s="1" t="s">
        <v>82</v>
      </c>
      <c r="C3753" s="6">
        <v>6.0010000000000001E-2</v>
      </c>
      <c r="D3753" s="6">
        <v>9.9684699999999999</v>
      </c>
      <c r="E3753" s="5">
        <f t="shared" si="174"/>
        <v>165.11348108648559</v>
      </c>
      <c r="F3753" s="6">
        <v>180.79255000000001</v>
      </c>
      <c r="G3753" s="5">
        <f t="shared" si="175"/>
        <v>-0.94486238509274856</v>
      </c>
      <c r="H3753" s="6">
        <v>0.84801000000000004</v>
      </c>
      <c r="I3753" s="6">
        <v>648.63121000000001</v>
      </c>
      <c r="J3753" s="5">
        <f t="shared" si="176"/>
        <v>763.88627492600324</v>
      </c>
    </row>
    <row r="3754" spans="1:10" x14ac:dyDescent="0.25">
      <c r="A3754" s="1" t="s">
        <v>228</v>
      </c>
      <c r="B3754" s="1" t="s">
        <v>81</v>
      </c>
      <c r="C3754" s="6">
        <v>10851.72457</v>
      </c>
      <c r="D3754" s="6">
        <v>17046.950560000001</v>
      </c>
      <c r="E3754" s="5">
        <f t="shared" si="174"/>
        <v>0.57089782827025815</v>
      </c>
      <c r="F3754" s="6">
        <v>17455.6895</v>
      </c>
      <c r="G3754" s="5">
        <f t="shared" si="175"/>
        <v>-2.3415800332607817E-2</v>
      </c>
      <c r="H3754" s="6">
        <v>64139.76253</v>
      </c>
      <c r="I3754" s="6">
        <v>169569.57008999999</v>
      </c>
      <c r="J3754" s="5">
        <f t="shared" si="176"/>
        <v>1.6437511366009105</v>
      </c>
    </row>
    <row r="3755" spans="1:10" x14ac:dyDescent="0.25">
      <c r="A3755" s="1" t="s">
        <v>228</v>
      </c>
      <c r="B3755" s="1" t="s">
        <v>169</v>
      </c>
      <c r="C3755" s="6">
        <v>8.0629399999999993</v>
      </c>
      <c r="D3755" s="6">
        <v>0</v>
      </c>
      <c r="E3755" s="5">
        <f t="shared" si="174"/>
        <v>-1</v>
      </c>
      <c r="F3755" s="6">
        <v>0</v>
      </c>
      <c r="G3755" s="5" t="str">
        <f t="shared" si="175"/>
        <v/>
      </c>
      <c r="H3755" s="6">
        <v>8.3119099999999992</v>
      </c>
      <c r="I3755" s="6">
        <v>0.15434999999999999</v>
      </c>
      <c r="J3755" s="5">
        <f t="shared" si="176"/>
        <v>-0.98143026091475971</v>
      </c>
    </row>
    <row r="3756" spans="1:10" x14ac:dyDescent="0.25">
      <c r="A3756" s="1" t="s">
        <v>228</v>
      </c>
      <c r="B3756" s="1" t="s">
        <v>168</v>
      </c>
      <c r="C3756" s="6">
        <v>197.97399999999999</v>
      </c>
      <c r="D3756" s="6">
        <v>4.1767500000000002</v>
      </c>
      <c r="E3756" s="5">
        <f t="shared" si="174"/>
        <v>-0.97890253265580329</v>
      </c>
      <c r="F3756" s="6">
        <v>0</v>
      </c>
      <c r="G3756" s="5" t="str">
        <f t="shared" si="175"/>
        <v/>
      </c>
      <c r="H3756" s="6">
        <v>263.62473999999997</v>
      </c>
      <c r="I3756" s="6">
        <v>256.41453000000001</v>
      </c>
      <c r="J3756" s="5">
        <f t="shared" si="176"/>
        <v>-2.7350278278131079E-2</v>
      </c>
    </row>
    <row r="3757" spans="1:10" x14ac:dyDescent="0.25">
      <c r="A3757" s="1" t="s">
        <v>228</v>
      </c>
      <c r="B3757" s="1" t="s">
        <v>80</v>
      </c>
      <c r="C3757" s="6">
        <v>0</v>
      </c>
      <c r="D3757" s="6">
        <v>0</v>
      </c>
      <c r="E3757" s="5" t="str">
        <f t="shared" si="174"/>
        <v/>
      </c>
      <c r="F3757" s="6">
        <v>0</v>
      </c>
      <c r="G3757" s="5" t="str">
        <f t="shared" si="175"/>
        <v/>
      </c>
      <c r="H3757" s="6">
        <v>0</v>
      </c>
      <c r="I3757" s="6">
        <v>5.1000000000000004E-3</v>
      </c>
      <c r="J3757" s="5" t="str">
        <f t="shared" si="176"/>
        <v/>
      </c>
    </row>
    <row r="3758" spans="1:10" x14ac:dyDescent="0.25">
      <c r="A3758" s="1" t="s">
        <v>228</v>
      </c>
      <c r="B3758" s="1" t="s">
        <v>79</v>
      </c>
      <c r="C3758" s="6">
        <v>0</v>
      </c>
      <c r="D3758" s="6">
        <v>0</v>
      </c>
      <c r="E3758" s="5" t="str">
        <f t="shared" si="174"/>
        <v/>
      </c>
      <c r="F3758" s="6">
        <v>1.92E-3</v>
      </c>
      <c r="G3758" s="5">
        <f t="shared" si="175"/>
        <v>-1</v>
      </c>
      <c r="H3758" s="6">
        <v>0.15884999999999999</v>
      </c>
      <c r="I3758" s="6">
        <v>9.1429999999999997E-2</v>
      </c>
      <c r="J3758" s="5">
        <f t="shared" si="176"/>
        <v>-0.42442555870317911</v>
      </c>
    </row>
    <row r="3759" spans="1:10" x14ac:dyDescent="0.25">
      <c r="A3759" s="1" t="s">
        <v>228</v>
      </c>
      <c r="B3759" s="1" t="s">
        <v>78</v>
      </c>
      <c r="C3759" s="6">
        <v>0</v>
      </c>
      <c r="D3759" s="6">
        <v>5.0639999999999998E-2</v>
      </c>
      <c r="E3759" s="5" t="str">
        <f t="shared" si="174"/>
        <v/>
      </c>
      <c r="F3759" s="6">
        <v>9.5030000000000003E-2</v>
      </c>
      <c r="G3759" s="5">
        <f t="shared" si="175"/>
        <v>-0.46711564769020308</v>
      </c>
      <c r="H3759" s="6">
        <v>1.34029</v>
      </c>
      <c r="I3759" s="6">
        <v>1.4486699999999999</v>
      </c>
      <c r="J3759" s="5">
        <f t="shared" si="176"/>
        <v>8.0863096792485045E-2</v>
      </c>
    </row>
    <row r="3760" spans="1:10" x14ac:dyDescent="0.25">
      <c r="A3760" s="1" t="s">
        <v>228</v>
      </c>
      <c r="B3760" s="1" t="s">
        <v>77</v>
      </c>
      <c r="C3760" s="6">
        <v>137.23545999999999</v>
      </c>
      <c r="D3760" s="6">
        <v>133.49009000000001</v>
      </c>
      <c r="E3760" s="5">
        <f t="shared" si="174"/>
        <v>-2.7291561524987684E-2</v>
      </c>
      <c r="F3760" s="6">
        <v>211.43334999999999</v>
      </c>
      <c r="G3760" s="5">
        <f t="shared" si="175"/>
        <v>-0.36864222224166621</v>
      </c>
      <c r="H3760" s="6">
        <v>3051.57546</v>
      </c>
      <c r="I3760" s="6">
        <v>3279.8542600000001</v>
      </c>
      <c r="J3760" s="5">
        <f t="shared" si="176"/>
        <v>7.4806867138720534E-2</v>
      </c>
    </row>
    <row r="3761" spans="1:10" x14ac:dyDescent="0.25">
      <c r="A3761" s="1" t="s">
        <v>228</v>
      </c>
      <c r="B3761" s="1" t="s">
        <v>76</v>
      </c>
      <c r="C3761" s="6">
        <v>0</v>
      </c>
      <c r="D3761" s="6">
        <v>0</v>
      </c>
      <c r="E3761" s="5" t="str">
        <f t="shared" si="174"/>
        <v/>
      </c>
      <c r="F3761" s="6">
        <v>0</v>
      </c>
      <c r="G3761" s="5" t="str">
        <f t="shared" si="175"/>
        <v/>
      </c>
      <c r="H3761" s="6">
        <v>2.7E-2</v>
      </c>
      <c r="I3761" s="6">
        <v>0</v>
      </c>
      <c r="J3761" s="5">
        <f t="shared" si="176"/>
        <v>-1</v>
      </c>
    </row>
    <row r="3762" spans="1:10" x14ac:dyDescent="0.25">
      <c r="A3762" s="1" t="s">
        <v>228</v>
      </c>
      <c r="B3762" s="1" t="s">
        <v>75</v>
      </c>
      <c r="C3762" s="6">
        <v>0</v>
      </c>
      <c r="D3762" s="6">
        <v>0.84641</v>
      </c>
      <c r="E3762" s="5" t="str">
        <f t="shared" si="174"/>
        <v/>
      </c>
      <c r="F3762" s="6">
        <v>0</v>
      </c>
      <c r="G3762" s="5" t="str">
        <f t="shared" si="175"/>
        <v/>
      </c>
      <c r="H3762" s="6">
        <v>15.933350000000001</v>
      </c>
      <c r="I3762" s="6">
        <v>5.85128</v>
      </c>
      <c r="J3762" s="5">
        <f t="shared" si="176"/>
        <v>-0.63276523769326598</v>
      </c>
    </row>
    <row r="3763" spans="1:10" x14ac:dyDescent="0.25">
      <c r="A3763" s="1" t="s">
        <v>228</v>
      </c>
      <c r="B3763" s="1" t="s">
        <v>74</v>
      </c>
      <c r="C3763" s="6">
        <v>60.539099999999998</v>
      </c>
      <c r="D3763" s="6">
        <v>1768.1394499999999</v>
      </c>
      <c r="E3763" s="5">
        <f t="shared" si="174"/>
        <v>28.206569803647561</v>
      </c>
      <c r="F3763" s="6">
        <v>766.10924</v>
      </c>
      <c r="G3763" s="5">
        <f t="shared" si="175"/>
        <v>1.3079469058485707</v>
      </c>
      <c r="H3763" s="6">
        <v>25960.70118</v>
      </c>
      <c r="I3763" s="6">
        <v>30728.445500000002</v>
      </c>
      <c r="J3763" s="5">
        <f t="shared" si="176"/>
        <v>0.18365237082552488</v>
      </c>
    </row>
    <row r="3764" spans="1:10" x14ac:dyDescent="0.25">
      <c r="A3764" s="1" t="s">
        <v>228</v>
      </c>
      <c r="B3764" s="1" t="s">
        <v>73</v>
      </c>
      <c r="C3764" s="6">
        <v>84.195620000000005</v>
      </c>
      <c r="D3764" s="6">
        <v>91.362539999999996</v>
      </c>
      <c r="E3764" s="5">
        <f t="shared" si="174"/>
        <v>8.5122242700985895E-2</v>
      </c>
      <c r="F3764" s="6">
        <v>298.11998</v>
      </c>
      <c r="G3764" s="5">
        <f t="shared" si="175"/>
        <v>-0.69353768237875235</v>
      </c>
      <c r="H3764" s="6">
        <v>2443.6046900000001</v>
      </c>
      <c r="I3764" s="6">
        <v>4175.9191099999998</v>
      </c>
      <c r="J3764" s="5">
        <f t="shared" si="176"/>
        <v>0.70891761956799959</v>
      </c>
    </row>
    <row r="3765" spans="1:10" x14ac:dyDescent="0.25">
      <c r="A3765" s="1" t="s">
        <v>228</v>
      </c>
      <c r="B3765" s="1" t="s">
        <v>71</v>
      </c>
      <c r="C3765" s="6">
        <v>1057.57482</v>
      </c>
      <c r="D3765" s="6">
        <v>1336.8327300000001</v>
      </c>
      <c r="E3765" s="5">
        <f t="shared" si="174"/>
        <v>0.26405499140004118</v>
      </c>
      <c r="F3765" s="6">
        <v>1175.4375</v>
      </c>
      <c r="G3765" s="5">
        <f t="shared" si="175"/>
        <v>0.13730651778593095</v>
      </c>
      <c r="H3765" s="6">
        <v>5416.7163700000001</v>
      </c>
      <c r="I3765" s="6">
        <v>5086.6972900000001</v>
      </c>
      <c r="J3765" s="5">
        <f t="shared" si="176"/>
        <v>-6.0926040327269337E-2</v>
      </c>
    </row>
    <row r="3766" spans="1:10" x14ac:dyDescent="0.25">
      <c r="A3766" s="1" t="s">
        <v>228</v>
      </c>
      <c r="B3766" s="1" t="s">
        <v>70</v>
      </c>
      <c r="C3766" s="6">
        <v>0</v>
      </c>
      <c r="D3766" s="6">
        <v>0</v>
      </c>
      <c r="E3766" s="5" t="str">
        <f t="shared" si="174"/>
        <v/>
      </c>
      <c r="F3766" s="6">
        <v>0</v>
      </c>
      <c r="G3766" s="5" t="str">
        <f t="shared" si="175"/>
        <v/>
      </c>
      <c r="H3766" s="6">
        <v>7.3330000000000006E-2</v>
      </c>
      <c r="I3766" s="6">
        <v>35.795059999999999</v>
      </c>
      <c r="J3766" s="5">
        <f t="shared" si="176"/>
        <v>487.13664257466246</v>
      </c>
    </row>
    <row r="3767" spans="1:10" x14ac:dyDescent="0.25">
      <c r="A3767" s="1" t="s">
        <v>228</v>
      </c>
      <c r="B3767" s="1" t="s">
        <v>69</v>
      </c>
      <c r="C3767" s="6">
        <v>5726.5955999999996</v>
      </c>
      <c r="D3767" s="6">
        <v>36167.492579999998</v>
      </c>
      <c r="E3767" s="5">
        <f t="shared" si="174"/>
        <v>5.315705718769455</v>
      </c>
      <c r="F3767" s="6">
        <v>42949.432260000001</v>
      </c>
      <c r="G3767" s="5">
        <f t="shared" si="175"/>
        <v>-0.15790522302936727</v>
      </c>
      <c r="H3767" s="6">
        <v>43085.660609999999</v>
      </c>
      <c r="I3767" s="6">
        <v>260200.93870999999</v>
      </c>
      <c r="J3767" s="5">
        <f t="shared" si="176"/>
        <v>5.0391539789831716</v>
      </c>
    </row>
    <row r="3768" spans="1:10" x14ac:dyDescent="0.25">
      <c r="A3768" s="1" t="s">
        <v>228</v>
      </c>
      <c r="B3768" s="1" t="s">
        <v>194</v>
      </c>
      <c r="C3768" s="6">
        <v>0</v>
      </c>
      <c r="D3768" s="6">
        <v>208.25</v>
      </c>
      <c r="E3768" s="5" t="str">
        <f t="shared" si="174"/>
        <v/>
      </c>
      <c r="F3768" s="6">
        <v>191.45</v>
      </c>
      <c r="G3768" s="5">
        <f t="shared" si="175"/>
        <v>8.7751371115173837E-2</v>
      </c>
      <c r="H3768" s="6">
        <v>0.62160000000000004</v>
      </c>
      <c r="I3768" s="6">
        <v>892.90499999999997</v>
      </c>
      <c r="J3768" s="5">
        <f t="shared" si="176"/>
        <v>1435.4623552123551</v>
      </c>
    </row>
    <row r="3769" spans="1:10" x14ac:dyDescent="0.25">
      <c r="A3769" s="1" t="s">
        <v>228</v>
      </c>
      <c r="B3769" s="1" t="s">
        <v>68</v>
      </c>
      <c r="C3769" s="6">
        <v>1496.5947799999999</v>
      </c>
      <c r="D3769" s="6">
        <v>2879.3469100000002</v>
      </c>
      <c r="E3769" s="5">
        <f t="shared" si="174"/>
        <v>0.9239322149713769</v>
      </c>
      <c r="F3769" s="6">
        <v>1773.2976699999999</v>
      </c>
      <c r="G3769" s="5">
        <f t="shared" si="175"/>
        <v>0.62372452110648768</v>
      </c>
      <c r="H3769" s="6">
        <v>9642.0919099999992</v>
      </c>
      <c r="I3769" s="6">
        <v>11935.26859</v>
      </c>
      <c r="J3769" s="5">
        <f t="shared" si="176"/>
        <v>0.23782978853600256</v>
      </c>
    </row>
    <row r="3770" spans="1:10" x14ac:dyDescent="0.25">
      <c r="A3770" s="1" t="s">
        <v>228</v>
      </c>
      <c r="B3770" s="1" t="s">
        <v>67</v>
      </c>
      <c r="C3770" s="6">
        <v>3891.63193</v>
      </c>
      <c r="D3770" s="6">
        <v>2431.2399700000001</v>
      </c>
      <c r="E3770" s="5">
        <f t="shared" si="174"/>
        <v>-0.37526466692342098</v>
      </c>
      <c r="F3770" s="6">
        <v>5069.8779400000003</v>
      </c>
      <c r="G3770" s="5">
        <f t="shared" si="175"/>
        <v>-0.52045394410422441</v>
      </c>
      <c r="H3770" s="6">
        <v>23576.46155</v>
      </c>
      <c r="I3770" s="6">
        <v>36687.751409999997</v>
      </c>
      <c r="J3770" s="5">
        <f t="shared" si="176"/>
        <v>0.55611779707459941</v>
      </c>
    </row>
    <row r="3771" spans="1:10" x14ac:dyDescent="0.25">
      <c r="A3771" s="1" t="s">
        <v>228</v>
      </c>
      <c r="B3771" s="1" t="s">
        <v>167</v>
      </c>
      <c r="C3771" s="6">
        <v>56.82206</v>
      </c>
      <c r="D3771" s="6">
        <v>0</v>
      </c>
      <c r="E3771" s="5">
        <f t="shared" si="174"/>
        <v>-1</v>
      </c>
      <c r="F3771" s="6">
        <v>0</v>
      </c>
      <c r="G3771" s="5" t="str">
        <f t="shared" si="175"/>
        <v/>
      </c>
      <c r="H3771" s="6">
        <v>56.947139999999997</v>
      </c>
      <c r="I3771" s="6">
        <v>20.53501</v>
      </c>
      <c r="J3771" s="5">
        <f t="shared" si="176"/>
        <v>-0.63940225970961839</v>
      </c>
    </row>
    <row r="3772" spans="1:10" x14ac:dyDescent="0.25">
      <c r="A3772" s="1" t="s">
        <v>228</v>
      </c>
      <c r="B3772" s="1" t="s">
        <v>66</v>
      </c>
      <c r="C3772" s="6">
        <v>449.78843000000001</v>
      </c>
      <c r="D3772" s="6">
        <v>1476.14536</v>
      </c>
      <c r="E3772" s="5">
        <f t="shared" si="174"/>
        <v>2.2818660097592995</v>
      </c>
      <c r="F3772" s="6">
        <v>2554.3303000000001</v>
      </c>
      <c r="G3772" s="5">
        <f t="shared" si="175"/>
        <v>-0.42210083010799349</v>
      </c>
      <c r="H3772" s="6">
        <v>2752.4022799999998</v>
      </c>
      <c r="I3772" s="6">
        <v>18745.95321</v>
      </c>
      <c r="J3772" s="5">
        <f t="shared" si="176"/>
        <v>5.8107606748530962</v>
      </c>
    </row>
    <row r="3773" spans="1:10" x14ac:dyDescent="0.25">
      <c r="A3773" s="1" t="s">
        <v>228</v>
      </c>
      <c r="B3773" s="1" t="s">
        <v>65</v>
      </c>
      <c r="C3773" s="6">
        <v>0</v>
      </c>
      <c r="D3773" s="6">
        <v>0</v>
      </c>
      <c r="E3773" s="5" t="str">
        <f t="shared" si="174"/>
        <v/>
      </c>
      <c r="F3773" s="6">
        <v>0</v>
      </c>
      <c r="G3773" s="5" t="str">
        <f t="shared" si="175"/>
        <v/>
      </c>
      <c r="H3773" s="6">
        <v>3.4549999999999997E-2</v>
      </c>
      <c r="I3773" s="6">
        <v>9.2300000000000004E-3</v>
      </c>
      <c r="J3773" s="5">
        <f t="shared" si="176"/>
        <v>-0.73285094066570178</v>
      </c>
    </row>
    <row r="3774" spans="1:10" x14ac:dyDescent="0.25">
      <c r="A3774" s="1" t="s">
        <v>228</v>
      </c>
      <c r="B3774" s="1" t="s">
        <v>63</v>
      </c>
      <c r="C3774" s="6">
        <v>24.702590000000001</v>
      </c>
      <c r="D3774" s="6">
        <v>71.867609999999999</v>
      </c>
      <c r="E3774" s="5">
        <f t="shared" si="174"/>
        <v>1.9093147722566743</v>
      </c>
      <c r="F3774" s="6">
        <v>157.06468000000001</v>
      </c>
      <c r="G3774" s="5">
        <f t="shared" si="175"/>
        <v>-0.54243302822760664</v>
      </c>
      <c r="H3774" s="6">
        <v>2008.52466</v>
      </c>
      <c r="I3774" s="6">
        <v>2307.6096899999998</v>
      </c>
      <c r="J3774" s="5">
        <f t="shared" si="176"/>
        <v>0.14890782072847419</v>
      </c>
    </row>
    <row r="3775" spans="1:10" x14ac:dyDescent="0.25">
      <c r="A3775" s="1" t="s">
        <v>228</v>
      </c>
      <c r="B3775" s="1" t="s">
        <v>62</v>
      </c>
      <c r="C3775" s="6">
        <v>0</v>
      </c>
      <c r="D3775" s="6">
        <v>2.22865</v>
      </c>
      <c r="E3775" s="5" t="str">
        <f t="shared" si="174"/>
        <v/>
      </c>
      <c r="F3775" s="6">
        <v>0</v>
      </c>
      <c r="G3775" s="5" t="str">
        <f t="shared" si="175"/>
        <v/>
      </c>
      <c r="H3775" s="6">
        <v>3.8629999999999998E-2</v>
      </c>
      <c r="I3775" s="6">
        <v>2.22865</v>
      </c>
      <c r="J3775" s="5">
        <f t="shared" si="176"/>
        <v>56.692208128397624</v>
      </c>
    </row>
    <row r="3776" spans="1:10" x14ac:dyDescent="0.25">
      <c r="A3776" s="1" t="s">
        <v>228</v>
      </c>
      <c r="B3776" s="1" t="s">
        <v>61</v>
      </c>
      <c r="C3776" s="6">
        <v>4896.4970899999998</v>
      </c>
      <c r="D3776" s="6">
        <v>4799.2899799999996</v>
      </c>
      <c r="E3776" s="5">
        <f t="shared" si="174"/>
        <v>-1.9852377774005836E-2</v>
      </c>
      <c r="F3776" s="6">
        <v>8124.74737</v>
      </c>
      <c r="G3776" s="5">
        <f t="shared" si="175"/>
        <v>-0.40929978971149239</v>
      </c>
      <c r="H3776" s="6">
        <v>34702.396699999998</v>
      </c>
      <c r="I3776" s="6">
        <v>58004.487730000001</v>
      </c>
      <c r="J3776" s="5">
        <f t="shared" si="176"/>
        <v>0.67148362205196066</v>
      </c>
    </row>
    <row r="3777" spans="1:10" x14ac:dyDescent="0.25">
      <c r="A3777" s="1" t="s">
        <v>228</v>
      </c>
      <c r="B3777" s="1" t="s">
        <v>60</v>
      </c>
      <c r="C3777" s="6">
        <v>0</v>
      </c>
      <c r="D3777" s="6">
        <v>6.6359700000000004</v>
      </c>
      <c r="E3777" s="5" t="str">
        <f t="shared" si="174"/>
        <v/>
      </c>
      <c r="F3777" s="6">
        <v>0.23813999999999999</v>
      </c>
      <c r="G3777" s="5">
        <f t="shared" si="175"/>
        <v>26.865835222978081</v>
      </c>
      <c r="H3777" s="6">
        <v>0.87983999999999996</v>
      </c>
      <c r="I3777" s="6">
        <v>34.745519999999999</v>
      </c>
      <c r="J3777" s="5">
        <f t="shared" si="176"/>
        <v>38.490725586470269</v>
      </c>
    </row>
    <row r="3778" spans="1:10" x14ac:dyDescent="0.25">
      <c r="A3778" s="1" t="s">
        <v>228</v>
      </c>
      <c r="B3778" s="1" t="s">
        <v>59</v>
      </c>
      <c r="C3778" s="6">
        <v>0</v>
      </c>
      <c r="D3778" s="6">
        <v>0</v>
      </c>
      <c r="E3778" s="5" t="str">
        <f t="shared" si="174"/>
        <v/>
      </c>
      <c r="F3778" s="6">
        <v>0.33034000000000002</v>
      </c>
      <c r="G3778" s="5">
        <f t="shared" si="175"/>
        <v>-1</v>
      </c>
      <c r="H3778" s="6">
        <v>76.51643</v>
      </c>
      <c r="I3778" s="6">
        <v>5.79352</v>
      </c>
      <c r="J3778" s="5">
        <f t="shared" si="176"/>
        <v>-0.92428397404322182</v>
      </c>
    </row>
    <row r="3779" spans="1:10" x14ac:dyDescent="0.25">
      <c r="A3779" s="1" t="s">
        <v>228</v>
      </c>
      <c r="B3779" s="1" t="s">
        <v>58</v>
      </c>
      <c r="C3779" s="6">
        <v>0</v>
      </c>
      <c r="D3779" s="6">
        <v>36.081000000000003</v>
      </c>
      <c r="E3779" s="5" t="str">
        <f t="shared" si="174"/>
        <v/>
      </c>
      <c r="F3779" s="6">
        <v>34.912109999999998</v>
      </c>
      <c r="G3779" s="5">
        <f t="shared" si="175"/>
        <v>3.3480932547474307E-2</v>
      </c>
      <c r="H3779" s="6">
        <v>5.0720000000000001E-2</v>
      </c>
      <c r="I3779" s="6">
        <v>70.993110000000001</v>
      </c>
      <c r="J3779" s="5">
        <f t="shared" si="176"/>
        <v>1398.7064274447951</v>
      </c>
    </row>
    <row r="3780" spans="1:10" x14ac:dyDescent="0.25">
      <c r="A3780" s="1" t="s">
        <v>228</v>
      </c>
      <c r="B3780" s="1" t="s">
        <v>191</v>
      </c>
      <c r="C3780" s="6">
        <v>0</v>
      </c>
      <c r="D3780" s="6">
        <v>0</v>
      </c>
      <c r="E3780" s="5" t="str">
        <f t="shared" si="174"/>
        <v/>
      </c>
      <c r="F3780" s="6">
        <v>0</v>
      </c>
      <c r="G3780" s="5" t="str">
        <f t="shared" si="175"/>
        <v/>
      </c>
      <c r="H3780" s="6">
        <v>5.2690000000000001E-2</v>
      </c>
      <c r="I3780" s="6">
        <v>0.37707000000000002</v>
      </c>
      <c r="J3780" s="5">
        <f t="shared" si="176"/>
        <v>6.1563864110836972</v>
      </c>
    </row>
    <row r="3781" spans="1:10" x14ac:dyDescent="0.25">
      <c r="A3781" s="1" t="s">
        <v>228</v>
      </c>
      <c r="B3781" s="1" t="s">
        <v>57</v>
      </c>
      <c r="C3781" s="6">
        <v>5295.7782100000004</v>
      </c>
      <c r="D3781" s="6">
        <v>15005.2266</v>
      </c>
      <c r="E3781" s="5">
        <f t="shared" ref="E3781:E3844" si="177">IF(C3781=0,"",(D3781/C3781-1))</f>
        <v>1.8334318404168966</v>
      </c>
      <c r="F3781" s="6">
        <v>6218.5772200000001</v>
      </c>
      <c r="G3781" s="5">
        <f t="shared" ref="G3781:G3844" si="178">IF(F3781=0,"",(D3781/F3781-1))</f>
        <v>1.4129678010173521</v>
      </c>
      <c r="H3781" s="6">
        <v>32750.774580000001</v>
      </c>
      <c r="I3781" s="6">
        <v>85153.023679999998</v>
      </c>
      <c r="J3781" s="5">
        <f t="shared" ref="J3781:J3844" si="179">IF(H3781=0,"",(I3781/H3781-1))</f>
        <v>1.6000308320036072</v>
      </c>
    </row>
    <row r="3782" spans="1:10" x14ac:dyDescent="0.25">
      <c r="A3782" s="1" t="s">
        <v>228</v>
      </c>
      <c r="B3782" s="1" t="s">
        <v>56</v>
      </c>
      <c r="C3782" s="6">
        <v>0</v>
      </c>
      <c r="D3782" s="6">
        <v>0</v>
      </c>
      <c r="E3782" s="5" t="str">
        <f t="shared" si="177"/>
        <v/>
      </c>
      <c r="F3782" s="6">
        <v>0</v>
      </c>
      <c r="G3782" s="5" t="str">
        <f t="shared" si="178"/>
        <v/>
      </c>
      <c r="H3782" s="6">
        <v>27.406089999999999</v>
      </c>
      <c r="I3782" s="6">
        <v>52.706539999999997</v>
      </c>
      <c r="J3782" s="5">
        <f t="shared" si="179"/>
        <v>0.92316890151057662</v>
      </c>
    </row>
    <row r="3783" spans="1:10" x14ac:dyDescent="0.25">
      <c r="A3783" s="1" t="s">
        <v>228</v>
      </c>
      <c r="B3783" s="1" t="s">
        <v>55</v>
      </c>
      <c r="C3783" s="6">
        <v>14293.912490000001</v>
      </c>
      <c r="D3783" s="6">
        <v>22175.261569999999</v>
      </c>
      <c r="E3783" s="5">
        <f t="shared" si="177"/>
        <v>0.55137801392822139</v>
      </c>
      <c r="F3783" s="6">
        <v>30393.522499999999</v>
      </c>
      <c r="G3783" s="5">
        <f t="shared" si="178"/>
        <v>-0.27039514521556363</v>
      </c>
      <c r="H3783" s="6">
        <v>61873.71486</v>
      </c>
      <c r="I3783" s="6">
        <v>200244.94815000001</v>
      </c>
      <c r="J3783" s="5">
        <f t="shared" si="179"/>
        <v>2.2363492090799606</v>
      </c>
    </row>
    <row r="3784" spans="1:10" x14ac:dyDescent="0.25">
      <c r="A3784" s="1" t="s">
        <v>228</v>
      </c>
      <c r="B3784" s="1" t="s">
        <v>54</v>
      </c>
      <c r="C3784" s="6">
        <v>53.766559999999998</v>
      </c>
      <c r="D3784" s="6">
        <v>2124.6797000000001</v>
      </c>
      <c r="E3784" s="5">
        <f t="shared" si="177"/>
        <v>38.516749816242665</v>
      </c>
      <c r="F3784" s="6">
        <v>1092.78251</v>
      </c>
      <c r="G3784" s="5">
        <f t="shared" si="178"/>
        <v>0.94428413756365859</v>
      </c>
      <c r="H3784" s="6">
        <v>1527.4817</v>
      </c>
      <c r="I3784" s="6">
        <v>10405.00798</v>
      </c>
      <c r="J3784" s="5">
        <f t="shared" si="179"/>
        <v>5.811870793607544</v>
      </c>
    </row>
    <row r="3785" spans="1:10" x14ac:dyDescent="0.25">
      <c r="A3785" s="1" t="s">
        <v>228</v>
      </c>
      <c r="B3785" s="1" t="s">
        <v>53</v>
      </c>
      <c r="C3785" s="6">
        <v>506.11243000000002</v>
      </c>
      <c r="D3785" s="6">
        <v>627.27000999999996</v>
      </c>
      <c r="E3785" s="5">
        <f t="shared" si="177"/>
        <v>0.23938866705960948</v>
      </c>
      <c r="F3785" s="6">
        <v>522.14257999999995</v>
      </c>
      <c r="G3785" s="5">
        <f t="shared" si="178"/>
        <v>0.20133855009488033</v>
      </c>
      <c r="H3785" s="6">
        <v>2882.5162999999998</v>
      </c>
      <c r="I3785" s="6">
        <v>6193.1702500000001</v>
      </c>
      <c r="J3785" s="5">
        <f t="shared" si="179"/>
        <v>1.1485291340763624</v>
      </c>
    </row>
    <row r="3786" spans="1:10" x14ac:dyDescent="0.25">
      <c r="A3786" s="1" t="s">
        <v>228</v>
      </c>
      <c r="B3786" s="1" t="s">
        <v>52</v>
      </c>
      <c r="C3786" s="6">
        <v>0.21165</v>
      </c>
      <c r="D3786" s="6">
        <v>0</v>
      </c>
      <c r="E3786" s="5">
        <f t="shared" si="177"/>
        <v>-1</v>
      </c>
      <c r="F3786" s="6">
        <v>411.95785999999998</v>
      </c>
      <c r="G3786" s="5">
        <f t="shared" si="178"/>
        <v>-1</v>
      </c>
      <c r="H3786" s="6">
        <v>10.87715</v>
      </c>
      <c r="I3786" s="6">
        <v>600.33920999999998</v>
      </c>
      <c r="J3786" s="5">
        <f t="shared" si="179"/>
        <v>54.192693858225724</v>
      </c>
    </row>
    <row r="3787" spans="1:10" x14ac:dyDescent="0.25">
      <c r="A3787" s="1" t="s">
        <v>228</v>
      </c>
      <c r="B3787" s="1" t="s">
        <v>51</v>
      </c>
      <c r="C3787" s="6">
        <v>0</v>
      </c>
      <c r="D3787" s="6">
        <v>0</v>
      </c>
      <c r="E3787" s="5" t="str">
        <f t="shared" si="177"/>
        <v/>
      </c>
      <c r="F3787" s="6">
        <v>0</v>
      </c>
      <c r="G3787" s="5" t="str">
        <f t="shared" si="178"/>
        <v/>
      </c>
      <c r="H3787" s="6">
        <v>3.50285</v>
      </c>
      <c r="I3787" s="6">
        <v>1.1180699999999999</v>
      </c>
      <c r="J3787" s="5">
        <f t="shared" si="179"/>
        <v>-0.68081133933796767</v>
      </c>
    </row>
    <row r="3788" spans="1:10" x14ac:dyDescent="0.25">
      <c r="A3788" s="1" t="s">
        <v>228</v>
      </c>
      <c r="B3788" s="1" t="s">
        <v>50</v>
      </c>
      <c r="C3788" s="6">
        <v>0</v>
      </c>
      <c r="D3788" s="6">
        <v>0</v>
      </c>
      <c r="E3788" s="5" t="str">
        <f t="shared" si="177"/>
        <v/>
      </c>
      <c r="F3788" s="6">
        <v>597.44143999999994</v>
      </c>
      <c r="G3788" s="5">
        <f t="shared" si="178"/>
        <v>-1</v>
      </c>
      <c r="H3788" s="6">
        <v>1269.9413999999999</v>
      </c>
      <c r="I3788" s="6">
        <v>597.44143999999994</v>
      </c>
      <c r="J3788" s="5">
        <f t="shared" si="179"/>
        <v>-0.52955196200391619</v>
      </c>
    </row>
    <row r="3789" spans="1:10" x14ac:dyDescent="0.25">
      <c r="A3789" s="1" t="s">
        <v>228</v>
      </c>
      <c r="B3789" s="1" t="s">
        <v>49</v>
      </c>
      <c r="C3789" s="6">
        <v>3025.7339999999999</v>
      </c>
      <c r="D3789" s="6">
        <v>0</v>
      </c>
      <c r="E3789" s="5">
        <f t="shared" si="177"/>
        <v>-1</v>
      </c>
      <c r="F3789" s="6">
        <v>14609.125</v>
      </c>
      <c r="G3789" s="5">
        <f t="shared" si="178"/>
        <v>-1</v>
      </c>
      <c r="H3789" s="6">
        <v>15715.49612</v>
      </c>
      <c r="I3789" s="6">
        <v>64462.826569999997</v>
      </c>
      <c r="J3789" s="5">
        <f t="shared" si="179"/>
        <v>3.1018639232116074</v>
      </c>
    </row>
    <row r="3790" spans="1:10" x14ac:dyDescent="0.25">
      <c r="A3790" s="1" t="s">
        <v>228</v>
      </c>
      <c r="B3790" s="1" t="s">
        <v>48</v>
      </c>
      <c r="C3790" s="6">
        <v>0</v>
      </c>
      <c r="D3790" s="6">
        <v>85.728489999999994</v>
      </c>
      <c r="E3790" s="5" t="str">
        <f t="shared" si="177"/>
        <v/>
      </c>
      <c r="F3790" s="6">
        <v>0</v>
      </c>
      <c r="G3790" s="5" t="str">
        <f t="shared" si="178"/>
        <v/>
      </c>
      <c r="H3790" s="6">
        <v>9.2959899999999998</v>
      </c>
      <c r="I3790" s="6">
        <v>85.753280000000004</v>
      </c>
      <c r="J3790" s="5">
        <f t="shared" si="179"/>
        <v>8.2247603536578691</v>
      </c>
    </row>
    <row r="3791" spans="1:10" x14ac:dyDescent="0.25">
      <c r="A3791" s="1" t="s">
        <v>228</v>
      </c>
      <c r="B3791" s="1" t="s">
        <v>47</v>
      </c>
      <c r="C3791" s="6">
        <v>117.90206999999999</v>
      </c>
      <c r="D3791" s="6">
        <v>129.0934</v>
      </c>
      <c r="E3791" s="5">
        <f t="shared" si="177"/>
        <v>9.4920555678114971E-2</v>
      </c>
      <c r="F3791" s="6">
        <v>60.578830000000004</v>
      </c>
      <c r="G3791" s="5">
        <f t="shared" si="178"/>
        <v>1.1309985683117354</v>
      </c>
      <c r="H3791" s="6">
        <v>1928.3437300000001</v>
      </c>
      <c r="I3791" s="6">
        <v>2180.1707999999999</v>
      </c>
      <c r="J3791" s="5">
        <f t="shared" si="179"/>
        <v>0.13059241777398256</v>
      </c>
    </row>
    <row r="3792" spans="1:10" x14ac:dyDescent="0.25">
      <c r="A3792" s="1" t="s">
        <v>228</v>
      </c>
      <c r="B3792" s="1" t="s">
        <v>46</v>
      </c>
      <c r="C3792" s="6">
        <v>831.18870000000004</v>
      </c>
      <c r="D3792" s="6">
        <v>459.08008000000001</v>
      </c>
      <c r="E3792" s="5">
        <f t="shared" si="177"/>
        <v>-0.44768248172767511</v>
      </c>
      <c r="F3792" s="6">
        <v>461.98298999999997</v>
      </c>
      <c r="G3792" s="5">
        <f t="shared" si="178"/>
        <v>-6.2835863285788385E-3</v>
      </c>
      <c r="H3792" s="6">
        <v>2421.2862100000002</v>
      </c>
      <c r="I3792" s="6">
        <v>2316.5591599999998</v>
      </c>
      <c r="J3792" s="5">
        <f t="shared" si="179"/>
        <v>-4.3252652068753283E-2</v>
      </c>
    </row>
    <row r="3793" spans="1:10" x14ac:dyDescent="0.25">
      <c r="A3793" s="1" t="s">
        <v>228</v>
      </c>
      <c r="B3793" s="1" t="s">
        <v>188</v>
      </c>
      <c r="C3793" s="6">
        <v>0</v>
      </c>
      <c r="D3793" s="6">
        <v>0</v>
      </c>
      <c r="E3793" s="5" t="str">
        <f t="shared" si="177"/>
        <v/>
      </c>
      <c r="F3793" s="6">
        <v>0</v>
      </c>
      <c r="G3793" s="5" t="str">
        <f t="shared" si="178"/>
        <v/>
      </c>
      <c r="H3793" s="6">
        <v>0</v>
      </c>
      <c r="I3793" s="6">
        <v>7.4999999999999997E-3</v>
      </c>
      <c r="J3793" s="5" t="str">
        <f t="shared" si="179"/>
        <v/>
      </c>
    </row>
    <row r="3794" spans="1:10" x14ac:dyDescent="0.25">
      <c r="A3794" s="1" t="s">
        <v>228</v>
      </c>
      <c r="B3794" s="1" t="s">
        <v>45</v>
      </c>
      <c r="C3794" s="6">
        <v>179.37295</v>
      </c>
      <c r="D3794" s="6">
        <v>4.6786500000000002</v>
      </c>
      <c r="E3794" s="5">
        <f t="shared" si="177"/>
        <v>-0.97391663570231746</v>
      </c>
      <c r="F3794" s="6">
        <v>65.052880000000002</v>
      </c>
      <c r="G3794" s="5">
        <f t="shared" si="178"/>
        <v>-0.92807927950307501</v>
      </c>
      <c r="H3794" s="6">
        <v>309.22777000000002</v>
      </c>
      <c r="I3794" s="6">
        <v>443.58368000000002</v>
      </c>
      <c r="J3794" s="5">
        <f t="shared" si="179"/>
        <v>0.43448850017577656</v>
      </c>
    </row>
    <row r="3795" spans="1:10" x14ac:dyDescent="0.25">
      <c r="A3795" s="1" t="s">
        <v>228</v>
      </c>
      <c r="B3795" s="1" t="s">
        <v>44</v>
      </c>
      <c r="C3795" s="6">
        <v>0</v>
      </c>
      <c r="D3795" s="6">
        <v>53.3</v>
      </c>
      <c r="E3795" s="5" t="str">
        <f t="shared" si="177"/>
        <v/>
      </c>
      <c r="F3795" s="6">
        <v>0</v>
      </c>
      <c r="G3795" s="5" t="str">
        <f t="shared" si="178"/>
        <v/>
      </c>
      <c r="H3795" s="6">
        <v>91.949910000000003</v>
      </c>
      <c r="I3795" s="6">
        <v>80.966269999999994</v>
      </c>
      <c r="J3795" s="5">
        <f t="shared" si="179"/>
        <v>-0.1194524279577871</v>
      </c>
    </row>
    <row r="3796" spans="1:10" x14ac:dyDescent="0.25">
      <c r="A3796" s="1" t="s">
        <v>228</v>
      </c>
      <c r="B3796" s="1" t="s">
        <v>43</v>
      </c>
      <c r="C3796" s="6">
        <v>1788.96551</v>
      </c>
      <c r="D3796" s="6">
        <v>6005.2933400000002</v>
      </c>
      <c r="E3796" s="5">
        <f t="shared" si="177"/>
        <v>2.356852497396666</v>
      </c>
      <c r="F3796" s="6">
        <v>3938.7392199999999</v>
      </c>
      <c r="G3796" s="5">
        <f t="shared" si="178"/>
        <v>0.52467401484884291</v>
      </c>
      <c r="H3796" s="6">
        <v>7974.0146000000004</v>
      </c>
      <c r="I3796" s="6">
        <v>34845.391819999997</v>
      </c>
      <c r="J3796" s="5">
        <f t="shared" si="179"/>
        <v>3.3698680737303883</v>
      </c>
    </row>
    <row r="3797" spans="1:10" x14ac:dyDescent="0.25">
      <c r="A3797" s="1" t="s">
        <v>228</v>
      </c>
      <c r="B3797" s="1" t="s">
        <v>41</v>
      </c>
      <c r="C3797" s="6">
        <v>2.9807700000000001</v>
      </c>
      <c r="D3797" s="6">
        <v>0</v>
      </c>
      <c r="E3797" s="5">
        <f t="shared" si="177"/>
        <v>-1</v>
      </c>
      <c r="F3797" s="6">
        <v>0</v>
      </c>
      <c r="G3797" s="5" t="str">
        <f t="shared" si="178"/>
        <v/>
      </c>
      <c r="H3797" s="6">
        <v>2.9807700000000001</v>
      </c>
      <c r="I3797" s="6">
        <v>12.35364</v>
      </c>
      <c r="J3797" s="5">
        <f t="shared" si="179"/>
        <v>3.1444458982075103</v>
      </c>
    </row>
    <row r="3798" spans="1:10" x14ac:dyDescent="0.25">
      <c r="A3798" s="1" t="s">
        <v>228</v>
      </c>
      <c r="B3798" s="1" t="s">
        <v>40</v>
      </c>
      <c r="C3798" s="6">
        <v>13.864000000000001</v>
      </c>
      <c r="D3798" s="6">
        <v>0</v>
      </c>
      <c r="E3798" s="5">
        <f t="shared" si="177"/>
        <v>-1</v>
      </c>
      <c r="F3798" s="6">
        <v>1.79</v>
      </c>
      <c r="G3798" s="5">
        <f t="shared" si="178"/>
        <v>-1</v>
      </c>
      <c r="H3798" s="6">
        <v>13.864000000000001</v>
      </c>
      <c r="I3798" s="6">
        <v>185.27153999999999</v>
      </c>
      <c r="J3798" s="5">
        <f t="shared" si="179"/>
        <v>12.363498268897864</v>
      </c>
    </row>
    <row r="3799" spans="1:10" x14ac:dyDescent="0.25">
      <c r="A3799" s="1" t="s">
        <v>228</v>
      </c>
      <c r="B3799" s="1" t="s">
        <v>39</v>
      </c>
      <c r="C3799" s="6">
        <v>4521.4053800000002</v>
      </c>
      <c r="D3799" s="6">
        <v>9690.7853300000006</v>
      </c>
      <c r="E3799" s="5">
        <f t="shared" si="177"/>
        <v>1.1433126462993681</v>
      </c>
      <c r="F3799" s="6">
        <v>7980.4003000000002</v>
      </c>
      <c r="G3799" s="5">
        <f t="shared" si="178"/>
        <v>0.21432321258370957</v>
      </c>
      <c r="H3799" s="6">
        <v>46704.107909999999</v>
      </c>
      <c r="I3799" s="6">
        <v>70206.996480000002</v>
      </c>
      <c r="J3799" s="5">
        <f t="shared" si="179"/>
        <v>0.503229579190136</v>
      </c>
    </row>
    <row r="3800" spans="1:10" x14ac:dyDescent="0.25">
      <c r="A3800" s="1" t="s">
        <v>228</v>
      </c>
      <c r="B3800" s="1" t="s">
        <v>38</v>
      </c>
      <c r="C3800" s="6">
        <v>317.60498000000001</v>
      </c>
      <c r="D3800" s="6">
        <v>822.03422</v>
      </c>
      <c r="E3800" s="5">
        <f t="shared" si="177"/>
        <v>1.5882283709783138</v>
      </c>
      <c r="F3800" s="6">
        <v>673.95100000000002</v>
      </c>
      <c r="G3800" s="5">
        <f t="shared" si="178"/>
        <v>0.21972401554415666</v>
      </c>
      <c r="H3800" s="6">
        <v>1346.3726200000001</v>
      </c>
      <c r="I3800" s="6">
        <v>3000.4029700000001</v>
      </c>
      <c r="J3800" s="5">
        <f t="shared" si="179"/>
        <v>1.2285086055894392</v>
      </c>
    </row>
    <row r="3801" spans="1:10" x14ac:dyDescent="0.25">
      <c r="A3801" s="1" t="s">
        <v>228</v>
      </c>
      <c r="B3801" s="1" t="s">
        <v>37</v>
      </c>
      <c r="C3801" s="6">
        <v>7938.9947599999996</v>
      </c>
      <c r="D3801" s="6">
        <v>7677.0519700000004</v>
      </c>
      <c r="E3801" s="5">
        <f t="shared" si="177"/>
        <v>-3.2994453065994911E-2</v>
      </c>
      <c r="F3801" s="6">
        <v>6380.6694600000001</v>
      </c>
      <c r="G3801" s="5">
        <f t="shared" si="178"/>
        <v>0.20317343158534351</v>
      </c>
      <c r="H3801" s="6">
        <v>44728.427000000003</v>
      </c>
      <c r="I3801" s="6">
        <v>72291.375520000001</v>
      </c>
      <c r="J3801" s="5">
        <f t="shared" si="179"/>
        <v>0.61622888102011708</v>
      </c>
    </row>
    <row r="3802" spans="1:10" x14ac:dyDescent="0.25">
      <c r="A3802" s="1" t="s">
        <v>228</v>
      </c>
      <c r="B3802" s="1" t="s">
        <v>36</v>
      </c>
      <c r="C3802" s="6">
        <v>3.0810000000000001E-2</v>
      </c>
      <c r="D3802" s="6">
        <v>0</v>
      </c>
      <c r="E3802" s="5">
        <f t="shared" si="177"/>
        <v>-1</v>
      </c>
      <c r="F3802" s="6">
        <v>0</v>
      </c>
      <c r="G3802" s="5" t="str">
        <f t="shared" si="178"/>
        <v/>
      </c>
      <c r="H3802" s="6">
        <v>8.4669999999999995E-2</v>
      </c>
      <c r="I3802" s="6">
        <v>8.1170000000000006E-2</v>
      </c>
      <c r="J3802" s="5">
        <f t="shared" si="179"/>
        <v>-4.1336955237982642E-2</v>
      </c>
    </row>
    <row r="3803" spans="1:10" x14ac:dyDescent="0.25">
      <c r="A3803" s="1" t="s">
        <v>228</v>
      </c>
      <c r="B3803" s="1" t="s">
        <v>35</v>
      </c>
      <c r="C3803" s="6">
        <v>3227.2720800000002</v>
      </c>
      <c r="D3803" s="6">
        <v>3153.48515</v>
      </c>
      <c r="E3803" s="5">
        <f t="shared" si="177"/>
        <v>-2.2863560360240953E-2</v>
      </c>
      <c r="F3803" s="6">
        <v>2013.0413000000001</v>
      </c>
      <c r="G3803" s="5">
        <f t="shared" si="178"/>
        <v>0.56652779553007671</v>
      </c>
      <c r="H3803" s="6">
        <v>19552.398550000002</v>
      </c>
      <c r="I3803" s="6">
        <v>28427.431</v>
      </c>
      <c r="J3803" s="5">
        <f t="shared" si="179"/>
        <v>0.45391016489892477</v>
      </c>
    </row>
    <row r="3804" spans="1:10" x14ac:dyDescent="0.25">
      <c r="A3804" s="1" t="s">
        <v>228</v>
      </c>
      <c r="B3804" s="1" t="s">
        <v>34</v>
      </c>
      <c r="C3804" s="6">
        <v>1079.5795700000001</v>
      </c>
      <c r="D3804" s="6">
        <v>279.08587</v>
      </c>
      <c r="E3804" s="5">
        <f t="shared" si="177"/>
        <v>-0.74148652146131289</v>
      </c>
      <c r="F3804" s="6">
        <v>547.47801000000004</v>
      </c>
      <c r="G3804" s="5">
        <f t="shared" si="178"/>
        <v>-0.49023364427002292</v>
      </c>
      <c r="H3804" s="6">
        <v>2407.7844100000002</v>
      </c>
      <c r="I3804" s="6">
        <v>5855.56448</v>
      </c>
      <c r="J3804" s="5">
        <f t="shared" si="179"/>
        <v>1.4319305564404745</v>
      </c>
    </row>
    <row r="3805" spans="1:10" x14ac:dyDescent="0.25">
      <c r="A3805" s="1" t="s">
        <v>228</v>
      </c>
      <c r="B3805" s="1" t="s">
        <v>33</v>
      </c>
      <c r="C3805" s="6">
        <v>0</v>
      </c>
      <c r="D3805" s="6">
        <v>0</v>
      </c>
      <c r="E3805" s="5" t="str">
        <f t="shared" si="177"/>
        <v/>
      </c>
      <c r="F3805" s="6">
        <v>0</v>
      </c>
      <c r="G3805" s="5" t="str">
        <f t="shared" si="178"/>
        <v/>
      </c>
      <c r="H3805" s="6">
        <v>0</v>
      </c>
      <c r="I3805" s="6">
        <v>0</v>
      </c>
      <c r="J3805" s="5" t="str">
        <f t="shared" si="179"/>
        <v/>
      </c>
    </row>
    <row r="3806" spans="1:10" x14ac:dyDescent="0.25">
      <c r="A3806" s="1" t="s">
        <v>228</v>
      </c>
      <c r="B3806" s="1" t="s">
        <v>32</v>
      </c>
      <c r="C3806" s="6">
        <v>915.23735999999997</v>
      </c>
      <c r="D3806" s="6">
        <v>868.18173000000002</v>
      </c>
      <c r="E3806" s="5">
        <f t="shared" si="177"/>
        <v>-5.141358084420844E-2</v>
      </c>
      <c r="F3806" s="6">
        <v>911.37829999999997</v>
      </c>
      <c r="G3806" s="5">
        <f t="shared" si="178"/>
        <v>-4.7396970061718502E-2</v>
      </c>
      <c r="H3806" s="6">
        <v>5033.4001500000004</v>
      </c>
      <c r="I3806" s="6">
        <v>9450.3677100000004</v>
      </c>
      <c r="J3806" s="5">
        <f t="shared" si="179"/>
        <v>0.87753157475469146</v>
      </c>
    </row>
    <row r="3807" spans="1:10" x14ac:dyDescent="0.25">
      <c r="A3807" s="1" t="s">
        <v>228</v>
      </c>
      <c r="B3807" s="1" t="s">
        <v>31</v>
      </c>
      <c r="C3807" s="6">
        <v>0</v>
      </c>
      <c r="D3807" s="6">
        <v>0</v>
      </c>
      <c r="E3807" s="5" t="str">
        <f t="shared" si="177"/>
        <v/>
      </c>
      <c r="F3807" s="6">
        <v>2.528E-2</v>
      </c>
      <c r="G3807" s="5">
        <f t="shared" si="178"/>
        <v>-1</v>
      </c>
      <c r="H3807" s="6">
        <v>0</v>
      </c>
      <c r="I3807" s="6">
        <v>0.14988000000000001</v>
      </c>
      <c r="J3807" s="5" t="str">
        <f t="shared" si="179"/>
        <v/>
      </c>
    </row>
    <row r="3808" spans="1:10" x14ac:dyDescent="0.25">
      <c r="A3808" s="1" t="s">
        <v>228</v>
      </c>
      <c r="B3808" s="1" t="s">
        <v>30</v>
      </c>
      <c r="C3808" s="6">
        <v>1706.36878</v>
      </c>
      <c r="D3808" s="6">
        <v>33840.381110000002</v>
      </c>
      <c r="E3808" s="5">
        <f t="shared" si="177"/>
        <v>18.831809809600479</v>
      </c>
      <c r="F3808" s="6">
        <v>4288.0307000000003</v>
      </c>
      <c r="G3808" s="5">
        <f t="shared" si="178"/>
        <v>6.8918234214134708</v>
      </c>
      <c r="H3808" s="6">
        <v>11047.486720000001</v>
      </c>
      <c r="I3808" s="6">
        <v>57137.660739999999</v>
      </c>
      <c r="J3808" s="5">
        <f t="shared" si="179"/>
        <v>4.172005378975463</v>
      </c>
    </row>
    <row r="3809" spans="1:10" x14ac:dyDescent="0.25">
      <c r="A3809" s="1" t="s">
        <v>228</v>
      </c>
      <c r="B3809" s="1" t="s">
        <v>166</v>
      </c>
      <c r="C3809" s="6">
        <v>661.91985999999997</v>
      </c>
      <c r="D3809" s="6">
        <v>1321.32392</v>
      </c>
      <c r="E3809" s="5">
        <f t="shared" si="177"/>
        <v>0.99619923777479658</v>
      </c>
      <c r="F3809" s="6">
        <v>791.88672999999994</v>
      </c>
      <c r="G3809" s="5">
        <f t="shared" si="178"/>
        <v>0.6685769188227213</v>
      </c>
      <c r="H3809" s="6">
        <v>3438.5447899999999</v>
      </c>
      <c r="I3809" s="6">
        <v>5002.5748000000003</v>
      </c>
      <c r="J3809" s="5">
        <f t="shared" si="179"/>
        <v>0.45485230105145735</v>
      </c>
    </row>
    <row r="3810" spans="1:10" x14ac:dyDescent="0.25">
      <c r="A3810" s="1" t="s">
        <v>228</v>
      </c>
      <c r="B3810" s="1" t="s">
        <v>29</v>
      </c>
      <c r="C3810" s="6">
        <v>64.164540000000002</v>
      </c>
      <c r="D3810" s="6">
        <v>43.38494</v>
      </c>
      <c r="E3810" s="5">
        <f t="shared" si="177"/>
        <v>-0.32384865534764218</v>
      </c>
      <c r="F3810" s="6">
        <v>1E-3</v>
      </c>
      <c r="G3810" s="5">
        <f t="shared" si="178"/>
        <v>43383.94</v>
      </c>
      <c r="H3810" s="6">
        <v>914.82727</v>
      </c>
      <c r="I3810" s="6">
        <v>284.61520999999999</v>
      </c>
      <c r="J3810" s="5">
        <f t="shared" si="179"/>
        <v>-0.68888639491474712</v>
      </c>
    </row>
    <row r="3811" spans="1:10" x14ac:dyDescent="0.25">
      <c r="A3811" s="1" t="s">
        <v>228</v>
      </c>
      <c r="B3811" s="1" t="s">
        <v>28</v>
      </c>
      <c r="C3811" s="6">
        <v>1.06711</v>
      </c>
      <c r="D3811" s="6">
        <v>7.5660800000000004</v>
      </c>
      <c r="E3811" s="5">
        <f t="shared" si="177"/>
        <v>6.0902531135496814</v>
      </c>
      <c r="F3811" s="6">
        <v>0.41332999999999998</v>
      </c>
      <c r="G3811" s="5">
        <f t="shared" si="178"/>
        <v>17.30517988048291</v>
      </c>
      <c r="H3811" s="6">
        <v>6.2173499999999997</v>
      </c>
      <c r="I3811" s="6">
        <v>18.311579999999999</v>
      </c>
      <c r="J3811" s="5">
        <f t="shared" si="179"/>
        <v>1.945238727110425</v>
      </c>
    </row>
    <row r="3812" spans="1:10" x14ac:dyDescent="0.25">
      <c r="A3812" s="1" t="s">
        <v>228</v>
      </c>
      <c r="B3812" s="1" t="s">
        <v>27</v>
      </c>
      <c r="C3812" s="6">
        <v>0</v>
      </c>
      <c r="D3812" s="6">
        <v>0</v>
      </c>
      <c r="E3812" s="5" t="str">
        <f t="shared" si="177"/>
        <v/>
      </c>
      <c r="F3812" s="6">
        <v>0</v>
      </c>
      <c r="G3812" s="5" t="str">
        <f t="shared" si="178"/>
        <v/>
      </c>
      <c r="H3812" s="6">
        <v>0</v>
      </c>
      <c r="I3812" s="6">
        <v>0</v>
      </c>
      <c r="J3812" s="5" t="str">
        <f t="shared" si="179"/>
        <v/>
      </c>
    </row>
    <row r="3813" spans="1:10" x14ac:dyDescent="0.25">
      <c r="A3813" s="1" t="s">
        <v>228</v>
      </c>
      <c r="B3813" s="1" t="s">
        <v>24</v>
      </c>
      <c r="C3813" s="6">
        <v>141.74982</v>
      </c>
      <c r="D3813" s="6">
        <v>103.9834</v>
      </c>
      <c r="E3813" s="5">
        <f t="shared" si="177"/>
        <v>-0.266430109047052</v>
      </c>
      <c r="F3813" s="6">
        <v>164.47470999999999</v>
      </c>
      <c r="G3813" s="5">
        <f t="shared" si="178"/>
        <v>-0.36778487099931645</v>
      </c>
      <c r="H3813" s="6">
        <v>2055.3616299999999</v>
      </c>
      <c r="I3813" s="6">
        <v>3076.9453199999998</v>
      </c>
      <c r="J3813" s="5">
        <f t="shared" si="179"/>
        <v>0.49703355121988912</v>
      </c>
    </row>
    <row r="3814" spans="1:10" x14ac:dyDescent="0.25">
      <c r="A3814" s="1" t="s">
        <v>228</v>
      </c>
      <c r="B3814" s="1" t="s">
        <v>23</v>
      </c>
      <c r="C3814" s="6">
        <v>0.31508999999999998</v>
      </c>
      <c r="D3814" s="6">
        <v>1.3044500000000001</v>
      </c>
      <c r="E3814" s="5">
        <f t="shared" si="177"/>
        <v>3.1399282744612655</v>
      </c>
      <c r="F3814" s="6">
        <v>1.3583700000000001</v>
      </c>
      <c r="G3814" s="5">
        <f t="shared" si="178"/>
        <v>-3.9694634009879493E-2</v>
      </c>
      <c r="H3814" s="6">
        <v>2.0356299999999998</v>
      </c>
      <c r="I3814" s="6">
        <v>86.662800000000004</v>
      </c>
      <c r="J3814" s="5">
        <f t="shared" si="179"/>
        <v>41.572962670033363</v>
      </c>
    </row>
    <row r="3815" spans="1:10" x14ac:dyDescent="0.25">
      <c r="A3815" s="1" t="s">
        <v>228</v>
      </c>
      <c r="B3815" s="1" t="s">
        <v>22</v>
      </c>
      <c r="C3815" s="6">
        <v>159.49482</v>
      </c>
      <c r="D3815" s="6">
        <v>0</v>
      </c>
      <c r="E3815" s="5">
        <f t="shared" si="177"/>
        <v>-1</v>
      </c>
      <c r="F3815" s="6">
        <v>0</v>
      </c>
      <c r="G3815" s="5" t="str">
        <f t="shared" si="178"/>
        <v/>
      </c>
      <c r="H3815" s="6">
        <v>13566.132079999999</v>
      </c>
      <c r="I3815" s="6">
        <v>545.37462000000005</v>
      </c>
      <c r="J3815" s="5">
        <f t="shared" si="179"/>
        <v>-0.95979881245561338</v>
      </c>
    </row>
    <row r="3816" spans="1:10" x14ac:dyDescent="0.25">
      <c r="A3816" s="1" t="s">
        <v>228</v>
      </c>
      <c r="B3816" s="1" t="s">
        <v>21</v>
      </c>
      <c r="C3816" s="6">
        <v>36.073689999999999</v>
      </c>
      <c r="D3816" s="6">
        <v>668.99206000000004</v>
      </c>
      <c r="E3816" s="5">
        <f t="shared" si="177"/>
        <v>17.54515188216121</v>
      </c>
      <c r="F3816" s="6">
        <v>456.11594000000002</v>
      </c>
      <c r="G3816" s="5">
        <f t="shared" si="178"/>
        <v>0.46671493217272775</v>
      </c>
      <c r="H3816" s="6">
        <v>42.655729999999998</v>
      </c>
      <c r="I3816" s="6">
        <v>1938.9808</v>
      </c>
      <c r="J3816" s="5">
        <f t="shared" si="179"/>
        <v>44.456514283075222</v>
      </c>
    </row>
    <row r="3817" spans="1:10" x14ac:dyDescent="0.25">
      <c r="A3817" s="1" t="s">
        <v>228</v>
      </c>
      <c r="B3817" s="1" t="s">
        <v>20</v>
      </c>
      <c r="C3817" s="6">
        <v>1242.0269800000001</v>
      </c>
      <c r="D3817" s="6">
        <v>748.90445999999997</v>
      </c>
      <c r="E3817" s="5">
        <f t="shared" si="177"/>
        <v>-0.3970304413193988</v>
      </c>
      <c r="F3817" s="6">
        <v>1018.3613800000001</v>
      </c>
      <c r="G3817" s="5">
        <f t="shared" si="178"/>
        <v>-0.26459852591817656</v>
      </c>
      <c r="H3817" s="6">
        <v>6760.1551799999997</v>
      </c>
      <c r="I3817" s="6">
        <v>7597.9537600000003</v>
      </c>
      <c r="J3817" s="5">
        <f t="shared" si="179"/>
        <v>0.12393185625067282</v>
      </c>
    </row>
    <row r="3818" spans="1:10" x14ac:dyDescent="0.25">
      <c r="A3818" s="1" t="s">
        <v>228</v>
      </c>
      <c r="B3818" s="1" t="s">
        <v>19</v>
      </c>
      <c r="C3818" s="6">
        <v>11.6</v>
      </c>
      <c r="D3818" s="6">
        <v>1.6E-2</v>
      </c>
      <c r="E3818" s="5">
        <f t="shared" si="177"/>
        <v>-0.99862068965517237</v>
      </c>
      <c r="F3818" s="6">
        <v>20.85087</v>
      </c>
      <c r="G3818" s="5">
        <f t="shared" si="178"/>
        <v>-0.99923264592796368</v>
      </c>
      <c r="H3818" s="6">
        <v>20.466919999999998</v>
      </c>
      <c r="I3818" s="6">
        <v>69.013959999999997</v>
      </c>
      <c r="J3818" s="5">
        <f t="shared" si="179"/>
        <v>2.3719758517647014</v>
      </c>
    </row>
    <row r="3819" spans="1:10" x14ac:dyDescent="0.25">
      <c r="A3819" s="1" t="s">
        <v>228</v>
      </c>
      <c r="B3819" s="1" t="s">
        <v>18</v>
      </c>
      <c r="C3819" s="6">
        <v>62.915309999999998</v>
      </c>
      <c r="D3819" s="6">
        <v>439.82841000000002</v>
      </c>
      <c r="E3819" s="5">
        <f t="shared" si="177"/>
        <v>5.9908009672049625</v>
      </c>
      <c r="F3819" s="6">
        <v>616.52364</v>
      </c>
      <c r="G3819" s="5">
        <f t="shared" si="178"/>
        <v>-0.28659927784764261</v>
      </c>
      <c r="H3819" s="6">
        <v>3175.1891000000001</v>
      </c>
      <c r="I3819" s="6">
        <v>4002.8698300000001</v>
      </c>
      <c r="J3819" s="5">
        <f t="shared" si="179"/>
        <v>0.26067131875704663</v>
      </c>
    </row>
    <row r="3820" spans="1:10" x14ac:dyDescent="0.25">
      <c r="A3820" s="1" t="s">
        <v>228</v>
      </c>
      <c r="B3820" s="1" t="s">
        <v>17</v>
      </c>
      <c r="C3820" s="6">
        <v>1.02</v>
      </c>
      <c r="D3820" s="6">
        <v>0</v>
      </c>
      <c r="E3820" s="5">
        <f t="shared" si="177"/>
        <v>-1</v>
      </c>
      <c r="F3820" s="6">
        <v>0</v>
      </c>
      <c r="G3820" s="5" t="str">
        <f t="shared" si="178"/>
        <v/>
      </c>
      <c r="H3820" s="6">
        <v>1.1916</v>
      </c>
      <c r="I3820" s="6">
        <v>21.293379999999999</v>
      </c>
      <c r="J3820" s="5">
        <f t="shared" si="179"/>
        <v>16.869570325612621</v>
      </c>
    </row>
    <row r="3821" spans="1:10" x14ac:dyDescent="0.25">
      <c r="A3821" s="1" t="s">
        <v>228</v>
      </c>
      <c r="B3821" s="1" t="s">
        <v>16</v>
      </c>
      <c r="C3821" s="6">
        <v>0</v>
      </c>
      <c r="D3821" s="6">
        <v>0</v>
      </c>
      <c r="E3821" s="5" t="str">
        <f t="shared" si="177"/>
        <v/>
      </c>
      <c r="F3821" s="6">
        <v>0</v>
      </c>
      <c r="G3821" s="5" t="str">
        <f t="shared" si="178"/>
        <v/>
      </c>
      <c r="H3821" s="6">
        <v>0</v>
      </c>
      <c r="I3821" s="6">
        <v>2.7210000000000002E-2</v>
      </c>
      <c r="J3821" s="5" t="str">
        <f t="shared" si="179"/>
        <v/>
      </c>
    </row>
    <row r="3822" spans="1:10" x14ac:dyDescent="0.25">
      <c r="A3822" s="1" t="s">
        <v>228</v>
      </c>
      <c r="B3822" s="1" t="s">
        <v>15</v>
      </c>
      <c r="C3822" s="6">
        <v>73.199730000000002</v>
      </c>
      <c r="D3822" s="6">
        <v>178.76104000000001</v>
      </c>
      <c r="E3822" s="5">
        <f t="shared" si="177"/>
        <v>1.4420997181273756</v>
      </c>
      <c r="F3822" s="6">
        <v>51.280679999999997</v>
      </c>
      <c r="G3822" s="5">
        <f t="shared" si="178"/>
        <v>2.4859334938616264</v>
      </c>
      <c r="H3822" s="6">
        <v>475.56299999999999</v>
      </c>
      <c r="I3822" s="6">
        <v>1113.53693</v>
      </c>
      <c r="J3822" s="5">
        <f t="shared" si="179"/>
        <v>1.3415129646334978</v>
      </c>
    </row>
    <row r="3823" spans="1:10" x14ac:dyDescent="0.25">
      <c r="A3823" s="1" t="s">
        <v>228</v>
      </c>
      <c r="B3823" s="1" t="s">
        <v>14</v>
      </c>
      <c r="C3823" s="6">
        <v>0</v>
      </c>
      <c r="D3823" s="6">
        <v>0</v>
      </c>
      <c r="E3823" s="5" t="str">
        <f t="shared" si="177"/>
        <v/>
      </c>
      <c r="F3823" s="6">
        <v>0</v>
      </c>
      <c r="G3823" s="5" t="str">
        <f t="shared" si="178"/>
        <v/>
      </c>
      <c r="H3823" s="6">
        <v>4.02E-2</v>
      </c>
      <c r="I3823" s="6">
        <v>7.0000000000000007E-2</v>
      </c>
      <c r="J3823" s="5">
        <f t="shared" si="179"/>
        <v>0.74129353233830875</v>
      </c>
    </row>
    <row r="3824" spans="1:10" x14ac:dyDescent="0.25">
      <c r="A3824" s="1" t="s">
        <v>228</v>
      </c>
      <c r="B3824" s="1" t="s">
        <v>164</v>
      </c>
      <c r="C3824" s="6">
        <v>18.419509999999999</v>
      </c>
      <c r="D3824" s="6">
        <v>4.6692099999999996</v>
      </c>
      <c r="E3824" s="5">
        <f t="shared" si="177"/>
        <v>-0.74650737180305016</v>
      </c>
      <c r="F3824" s="6">
        <v>57.75873</v>
      </c>
      <c r="G3824" s="5">
        <f t="shared" si="178"/>
        <v>-0.91916009926118525</v>
      </c>
      <c r="H3824" s="6">
        <v>670.65578000000005</v>
      </c>
      <c r="I3824" s="6">
        <v>446.91057999999998</v>
      </c>
      <c r="J3824" s="5">
        <f t="shared" si="179"/>
        <v>-0.33362151892584901</v>
      </c>
    </row>
    <row r="3825" spans="1:10" x14ac:dyDescent="0.25">
      <c r="A3825" s="1" t="s">
        <v>228</v>
      </c>
      <c r="B3825" s="1" t="s">
        <v>12</v>
      </c>
      <c r="C3825" s="6">
        <v>5.4805900000000003</v>
      </c>
      <c r="D3825" s="6">
        <v>382.77830999999998</v>
      </c>
      <c r="E3825" s="5">
        <f t="shared" si="177"/>
        <v>68.842537026123097</v>
      </c>
      <c r="F3825" s="6">
        <v>1168.9131500000001</v>
      </c>
      <c r="G3825" s="5">
        <f t="shared" si="178"/>
        <v>-0.67253485855642914</v>
      </c>
      <c r="H3825" s="6">
        <v>102.09035</v>
      </c>
      <c r="I3825" s="6">
        <v>3457.99199</v>
      </c>
      <c r="J3825" s="5">
        <f t="shared" si="179"/>
        <v>32.87187907574026</v>
      </c>
    </row>
    <row r="3826" spans="1:10" x14ac:dyDescent="0.25">
      <c r="A3826" s="1" t="s">
        <v>228</v>
      </c>
      <c r="B3826" s="1" t="s">
        <v>11</v>
      </c>
      <c r="C3826" s="6">
        <v>0</v>
      </c>
      <c r="D3826" s="6">
        <v>1.323E-2</v>
      </c>
      <c r="E3826" s="5" t="str">
        <f t="shared" si="177"/>
        <v/>
      </c>
      <c r="F3826" s="6">
        <v>3.1730000000000001E-2</v>
      </c>
      <c r="G3826" s="5">
        <f t="shared" si="178"/>
        <v>-0.58304443744090761</v>
      </c>
      <c r="H3826" s="6">
        <v>5.45627</v>
      </c>
      <c r="I3826" s="6">
        <v>0.1196</v>
      </c>
      <c r="J3826" s="5">
        <f t="shared" si="179"/>
        <v>-0.97808026362331779</v>
      </c>
    </row>
    <row r="3827" spans="1:10" x14ac:dyDescent="0.25">
      <c r="A3827" s="1" t="s">
        <v>228</v>
      </c>
      <c r="B3827" s="1" t="s">
        <v>10</v>
      </c>
      <c r="C3827" s="6">
        <v>759.87030000000004</v>
      </c>
      <c r="D3827" s="6">
        <v>1238.04512</v>
      </c>
      <c r="E3827" s="5">
        <f t="shared" si="177"/>
        <v>0.62928478715380765</v>
      </c>
      <c r="F3827" s="6">
        <v>601.77891</v>
      </c>
      <c r="G3827" s="5">
        <f t="shared" si="178"/>
        <v>1.057308920978969</v>
      </c>
      <c r="H3827" s="6">
        <v>7971.2917100000004</v>
      </c>
      <c r="I3827" s="6">
        <v>7310.5550300000004</v>
      </c>
      <c r="J3827" s="5">
        <f t="shared" si="179"/>
        <v>-8.2889537108660094E-2</v>
      </c>
    </row>
    <row r="3828" spans="1:10" x14ac:dyDescent="0.25">
      <c r="A3828" s="1" t="s">
        <v>228</v>
      </c>
      <c r="B3828" s="1" t="s">
        <v>9</v>
      </c>
      <c r="C3828" s="6">
        <v>35.544449999999998</v>
      </c>
      <c r="D3828" s="6">
        <v>98.395210000000006</v>
      </c>
      <c r="E3828" s="5">
        <f t="shared" si="177"/>
        <v>1.7682299205642518</v>
      </c>
      <c r="F3828" s="6">
        <v>68.731719999999996</v>
      </c>
      <c r="G3828" s="5">
        <f t="shared" si="178"/>
        <v>0.43158369963679077</v>
      </c>
      <c r="H3828" s="6">
        <v>282.87169</v>
      </c>
      <c r="I3828" s="6">
        <v>635.33668999999998</v>
      </c>
      <c r="J3828" s="5">
        <f t="shared" si="179"/>
        <v>1.2460243016895753</v>
      </c>
    </row>
    <row r="3829" spans="1:10" x14ac:dyDescent="0.25">
      <c r="A3829" s="1" t="s">
        <v>228</v>
      </c>
      <c r="B3829" s="1" t="s">
        <v>163</v>
      </c>
      <c r="C3829" s="6">
        <v>0</v>
      </c>
      <c r="D3829" s="6">
        <v>173.41720000000001</v>
      </c>
      <c r="E3829" s="5" t="str">
        <f t="shared" si="177"/>
        <v/>
      </c>
      <c r="F3829" s="6">
        <v>34.219110000000001</v>
      </c>
      <c r="G3829" s="5">
        <f t="shared" si="178"/>
        <v>4.0678465921527476</v>
      </c>
      <c r="H3829" s="6">
        <v>15.266349999999999</v>
      </c>
      <c r="I3829" s="6">
        <v>249.82258999999999</v>
      </c>
      <c r="J3829" s="5">
        <f t="shared" si="179"/>
        <v>15.364264542605142</v>
      </c>
    </row>
    <row r="3830" spans="1:10" x14ac:dyDescent="0.25">
      <c r="A3830" s="1" t="s">
        <v>228</v>
      </c>
      <c r="B3830" s="1" t="s">
        <v>8</v>
      </c>
      <c r="C3830" s="6">
        <v>14.28646</v>
      </c>
      <c r="D3830" s="6">
        <v>1177.5763400000001</v>
      </c>
      <c r="E3830" s="5">
        <f t="shared" si="177"/>
        <v>81.426041160651423</v>
      </c>
      <c r="F3830" s="6">
        <v>151.88320999999999</v>
      </c>
      <c r="G3830" s="5">
        <f t="shared" si="178"/>
        <v>6.753169952096747</v>
      </c>
      <c r="H3830" s="6">
        <v>1588.2400399999999</v>
      </c>
      <c r="I3830" s="6">
        <v>5145.8888399999996</v>
      </c>
      <c r="J3830" s="5">
        <f t="shared" si="179"/>
        <v>2.2399944028611696</v>
      </c>
    </row>
    <row r="3831" spans="1:10" x14ac:dyDescent="0.25">
      <c r="A3831" s="1" t="s">
        <v>228</v>
      </c>
      <c r="B3831" s="1" t="s">
        <v>7</v>
      </c>
      <c r="C3831" s="6">
        <v>0</v>
      </c>
      <c r="D3831" s="6">
        <v>0</v>
      </c>
      <c r="E3831" s="5" t="str">
        <f t="shared" si="177"/>
        <v/>
      </c>
      <c r="F3831" s="6">
        <v>0</v>
      </c>
      <c r="G3831" s="5" t="str">
        <f t="shared" si="178"/>
        <v/>
      </c>
      <c r="H3831" s="6">
        <v>0.11656</v>
      </c>
      <c r="I3831" s="6">
        <v>238.02916999999999</v>
      </c>
      <c r="J3831" s="5">
        <f t="shared" si="179"/>
        <v>2041.1171070693206</v>
      </c>
    </row>
    <row r="3832" spans="1:10" x14ac:dyDescent="0.25">
      <c r="A3832" s="1" t="s">
        <v>228</v>
      </c>
      <c r="B3832" s="1" t="s">
        <v>6</v>
      </c>
      <c r="C3832" s="6">
        <v>0</v>
      </c>
      <c r="D3832" s="6">
        <v>0</v>
      </c>
      <c r="E3832" s="5" t="str">
        <f t="shared" si="177"/>
        <v/>
      </c>
      <c r="F3832" s="6">
        <v>0</v>
      </c>
      <c r="G3832" s="5" t="str">
        <f t="shared" si="178"/>
        <v/>
      </c>
      <c r="H3832" s="6">
        <v>49.429749999999999</v>
      </c>
      <c r="I3832" s="6">
        <v>6.91174</v>
      </c>
      <c r="J3832" s="5">
        <f t="shared" si="179"/>
        <v>-0.86017044391282571</v>
      </c>
    </row>
    <row r="3833" spans="1:10" x14ac:dyDescent="0.25">
      <c r="A3833" s="1" t="s">
        <v>228</v>
      </c>
      <c r="B3833" s="1" t="s">
        <v>5</v>
      </c>
      <c r="C3833" s="6">
        <v>29.872800000000002</v>
      </c>
      <c r="D3833" s="6">
        <v>23.115449999999999</v>
      </c>
      <c r="E3833" s="5">
        <f t="shared" si="177"/>
        <v>-0.22620410540692548</v>
      </c>
      <c r="F3833" s="6">
        <v>97.212879999999998</v>
      </c>
      <c r="G3833" s="5">
        <f t="shared" si="178"/>
        <v>-0.76221823692498358</v>
      </c>
      <c r="H3833" s="6">
        <v>234.09093999999999</v>
      </c>
      <c r="I3833" s="6">
        <v>663.05847000000006</v>
      </c>
      <c r="J3833" s="5">
        <f t="shared" si="179"/>
        <v>1.8324824104683421</v>
      </c>
    </row>
    <row r="3834" spans="1:10" x14ac:dyDescent="0.25">
      <c r="A3834" s="1" t="s">
        <v>228</v>
      </c>
      <c r="B3834" s="1" t="s">
        <v>4</v>
      </c>
      <c r="C3834" s="6">
        <v>85.522440000000003</v>
      </c>
      <c r="D3834" s="6">
        <v>24.970700000000001</v>
      </c>
      <c r="E3834" s="5">
        <f t="shared" si="177"/>
        <v>-0.7080216607477523</v>
      </c>
      <c r="F3834" s="6">
        <v>153.55305000000001</v>
      </c>
      <c r="G3834" s="5">
        <f t="shared" si="178"/>
        <v>-0.83738063164489407</v>
      </c>
      <c r="H3834" s="6">
        <v>295.12903</v>
      </c>
      <c r="I3834" s="6">
        <v>650.08555999999999</v>
      </c>
      <c r="J3834" s="5">
        <f t="shared" si="179"/>
        <v>1.2027164186457697</v>
      </c>
    </row>
    <row r="3835" spans="1:10" x14ac:dyDescent="0.25">
      <c r="A3835" s="1" t="s">
        <v>228</v>
      </c>
      <c r="B3835" s="1" t="s">
        <v>3</v>
      </c>
      <c r="C3835" s="6">
        <v>150.16452000000001</v>
      </c>
      <c r="D3835" s="6">
        <v>365.54151999999999</v>
      </c>
      <c r="E3835" s="5">
        <f t="shared" si="177"/>
        <v>1.4342735554310697</v>
      </c>
      <c r="F3835" s="6">
        <v>587.69390999999996</v>
      </c>
      <c r="G3835" s="5">
        <f t="shared" si="178"/>
        <v>-0.37800696284227275</v>
      </c>
      <c r="H3835" s="6">
        <v>9303.8779099999992</v>
      </c>
      <c r="I3835" s="6">
        <v>3425.0614399999999</v>
      </c>
      <c r="J3835" s="5">
        <f t="shared" si="179"/>
        <v>-0.63186732745937335</v>
      </c>
    </row>
    <row r="3836" spans="1:10" x14ac:dyDescent="0.25">
      <c r="A3836" s="1" t="s">
        <v>228</v>
      </c>
      <c r="B3836" s="1" t="s">
        <v>2</v>
      </c>
      <c r="C3836" s="6">
        <v>7.6E-3</v>
      </c>
      <c r="D3836" s="6">
        <v>2.1340000000000001E-2</v>
      </c>
      <c r="E3836" s="5">
        <f t="shared" si="177"/>
        <v>1.8078947368421057</v>
      </c>
      <c r="F3836" s="6">
        <v>0.17188000000000001</v>
      </c>
      <c r="G3836" s="5">
        <f t="shared" si="178"/>
        <v>-0.8758436118222015</v>
      </c>
      <c r="H3836" s="6">
        <v>0.24182999999999999</v>
      </c>
      <c r="I3836" s="6">
        <v>0.40605999999999998</v>
      </c>
      <c r="J3836" s="5">
        <f t="shared" si="179"/>
        <v>0.6791134267874126</v>
      </c>
    </row>
    <row r="3837" spans="1:10" x14ac:dyDescent="0.25">
      <c r="A3837" s="1" t="s">
        <v>228</v>
      </c>
      <c r="B3837" s="1" t="s">
        <v>182</v>
      </c>
      <c r="C3837" s="6">
        <v>2.5999999999999999E-2</v>
      </c>
      <c r="D3837" s="6">
        <v>2.827E-2</v>
      </c>
      <c r="E3837" s="5">
        <f t="shared" si="177"/>
        <v>8.7307692307692308E-2</v>
      </c>
      <c r="F3837" s="6">
        <v>7.0650000000000004E-2</v>
      </c>
      <c r="G3837" s="5">
        <f t="shared" si="178"/>
        <v>-0.599858457183298</v>
      </c>
      <c r="H3837" s="6">
        <v>8.8620000000000004E-2</v>
      </c>
      <c r="I3837" s="6">
        <v>0.14502000000000001</v>
      </c>
      <c r="J3837" s="5">
        <f t="shared" si="179"/>
        <v>0.63642518618821931</v>
      </c>
    </row>
    <row r="3838" spans="1:10" s="2" customFormat="1" ht="13" x14ac:dyDescent="0.3">
      <c r="A3838" s="2" t="s">
        <v>228</v>
      </c>
      <c r="B3838" s="2" t="s">
        <v>0</v>
      </c>
      <c r="C3838" s="4">
        <v>314717.23525000003</v>
      </c>
      <c r="D3838" s="4">
        <v>1282843.5012300001</v>
      </c>
      <c r="E3838" s="3">
        <f t="shared" si="177"/>
        <v>3.0761780974942647</v>
      </c>
      <c r="F3838" s="4">
        <v>686042.37146000005</v>
      </c>
      <c r="G3838" s="3">
        <f t="shared" si="178"/>
        <v>0.86991876099419141</v>
      </c>
      <c r="H3838" s="4">
        <v>3476202.27868</v>
      </c>
      <c r="I3838" s="4">
        <v>5854737.2218599999</v>
      </c>
      <c r="J3838" s="3">
        <f t="shared" si="179"/>
        <v>0.6842337564093619</v>
      </c>
    </row>
    <row r="3839" spans="1:10" x14ac:dyDescent="0.25">
      <c r="A3839" s="1" t="s">
        <v>219</v>
      </c>
      <c r="B3839" s="1" t="s">
        <v>161</v>
      </c>
      <c r="C3839" s="6">
        <v>100806.25393000001</v>
      </c>
      <c r="D3839" s="6">
        <v>111756.28548999999</v>
      </c>
      <c r="E3839" s="5">
        <f t="shared" si="177"/>
        <v>0.10862452608945983</v>
      </c>
      <c r="F3839" s="6">
        <v>77229.522360000003</v>
      </c>
      <c r="G3839" s="5">
        <f t="shared" si="178"/>
        <v>0.44706689974147329</v>
      </c>
      <c r="H3839" s="6">
        <v>830558.62777999998</v>
      </c>
      <c r="I3839" s="6">
        <v>1089610.46</v>
      </c>
      <c r="J3839" s="5">
        <f t="shared" si="179"/>
        <v>0.31190071784868412</v>
      </c>
    </row>
    <row r="3840" spans="1:10" x14ac:dyDescent="0.25">
      <c r="A3840" s="1" t="s">
        <v>219</v>
      </c>
      <c r="B3840" s="1" t="s">
        <v>227</v>
      </c>
      <c r="C3840" s="6">
        <v>0</v>
      </c>
      <c r="D3840" s="6">
        <v>0</v>
      </c>
      <c r="E3840" s="5" t="str">
        <f t="shared" si="177"/>
        <v/>
      </c>
      <c r="F3840" s="6">
        <v>0</v>
      </c>
      <c r="G3840" s="5" t="str">
        <f t="shared" si="178"/>
        <v/>
      </c>
      <c r="H3840" s="6">
        <v>0</v>
      </c>
      <c r="I3840" s="6">
        <v>5.6198399999999999</v>
      </c>
      <c r="J3840" s="5" t="str">
        <f t="shared" si="179"/>
        <v/>
      </c>
    </row>
    <row r="3841" spans="1:10" x14ac:dyDescent="0.25">
      <c r="A3841" s="1" t="s">
        <v>219</v>
      </c>
      <c r="B3841" s="1" t="s">
        <v>160</v>
      </c>
      <c r="C3841" s="6">
        <v>1900.4475299999999</v>
      </c>
      <c r="D3841" s="6">
        <v>2441.0732899999998</v>
      </c>
      <c r="E3841" s="5">
        <f t="shared" si="177"/>
        <v>0.28447286834591012</v>
      </c>
      <c r="F3841" s="6">
        <v>707.19386999999995</v>
      </c>
      <c r="G3841" s="5">
        <f t="shared" si="178"/>
        <v>2.451773825471649</v>
      </c>
      <c r="H3841" s="6">
        <v>14433.606460000001</v>
      </c>
      <c r="I3841" s="6">
        <v>15956.21558</v>
      </c>
      <c r="J3841" s="5">
        <f t="shared" si="179"/>
        <v>0.10549055249771566</v>
      </c>
    </row>
    <row r="3842" spans="1:10" x14ac:dyDescent="0.25">
      <c r="A3842" s="1" t="s">
        <v>219</v>
      </c>
      <c r="B3842" s="1" t="s">
        <v>211</v>
      </c>
      <c r="C3842" s="6">
        <v>235.54812999999999</v>
      </c>
      <c r="D3842" s="6">
        <v>176.30439000000001</v>
      </c>
      <c r="E3842" s="5">
        <f t="shared" si="177"/>
        <v>-0.251514372030888</v>
      </c>
      <c r="F3842" s="6">
        <v>247.14328</v>
      </c>
      <c r="G3842" s="5">
        <f t="shared" si="178"/>
        <v>-0.28663085640038444</v>
      </c>
      <c r="H3842" s="6">
        <v>1318.46803</v>
      </c>
      <c r="I3842" s="6">
        <v>2146.1021599999999</v>
      </c>
      <c r="J3842" s="5">
        <f t="shared" si="179"/>
        <v>0.62772407913447847</v>
      </c>
    </row>
    <row r="3843" spans="1:10" x14ac:dyDescent="0.25">
      <c r="A3843" s="1" t="s">
        <v>219</v>
      </c>
      <c r="B3843" s="1" t="s">
        <v>159</v>
      </c>
      <c r="C3843" s="6">
        <v>350245.16440000001</v>
      </c>
      <c r="D3843" s="6">
        <v>393335.66522999998</v>
      </c>
      <c r="E3843" s="5">
        <f t="shared" si="177"/>
        <v>0.12302953819167706</v>
      </c>
      <c r="F3843" s="6">
        <v>352623.38426000002</v>
      </c>
      <c r="G3843" s="5">
        <f t="shared" si="178"/>
        <v>0.11545542010901233</v>
      </c>
      <c r="H3843" s="6">
        <v>3212973.7414500001</v>
      </c>
      <c r="I3843" s="6">
        <v>3819128.6730900002</v>
      </c>
      <c r="J3843" s="5">
        <f t="shared" si="179"/>
        <v>0.18865853891679962</v>
      </c>
    </row>
    <row r="3844" spans="1:10" x14ac:dyDescent="0.25">
      <c r="A3844" s="1" t="s">
        <v>219</v>
      </c>
      <c r="B3844" s="1" t="s">
        <v>158</v>
      </c>
      <c r="C3844" s="6">
        <v>92.994960000000006</v>
      </c>
      <c r="D3844" s="6">
        <v>161.31492</v>
      </c>
      <c r="E3844" s="5">
        <f t="shared" si="177"/>
        <v>0.73466303980344727</v>
      </c>
      <c r="F3844" s="6">
        <v>448.31637999999998</v>
      </c>
      <c r="G3844" s="5">
        <f t="shared" si="178"/>
        <v>-0.64017616309268022</v>
      </c>
      <c r="H3844" s="6">
        <v>2398.5785500000002</v>
      </c>
      <c r="I3844" s="6">
        <v>1789.4084399999999</v>
      </c>
      <c r="J3844" s="5">
        <f t="shared" si="179"/>
        <v>-0.25397129895954429</v>
      </c>
    </row>
    <row r="3845" spans="1:10" x14ac:dyDescent="0.25">
      <c r="A3845" s="1" t="s">
        <v>219</v>
      </c>
      <c r="B3845" s="1" t="s">
        <v>209</v>
      </c>
      <c r="C3845" s="6">
        <v>41.209940000000003</v>
      </c>
      <c r="D3845" s="6">
        <v>68.599100000000007</v>
      </c>
      <c r="E3845" s="5">
        <f t="shared" ref="E3845:E3908" si="180">IF(C3845=0,"",(D3845/C3845-1))</f>
        <v>0.66462508802487941</v>
      </c>
      <c r="F3845" s="6">
        <v>73.121369999999999</v>
      </c>
      <c r="G3845" s="5">
        <f t="shared" ref="G3845:G3908" si="181">IF(F3845=0,"",(D3845/F3845-1))</f>
        <v>-6.1846078649784531E-2</v>
      </c>
      <c r="H3845" s="6">
        <v>1027.30079</v>
      </c>
      <c r="I3845" s="6">
        <v>1148.16029</v>
      </c>
      <c r="J3845" s="5">
        <f t="shared" ref="J3845:J3908" si="182">IF(H3845=0,"",(I3845/H3845-1))</f>
        <v>0.1176476268454929</v>
      </c>
    </row>
    <row r="3846" spans="1:10" x14ac:dyDescent="0.25">
      <c r="A3846" s="1" t="s">
        <v>219</v>
      </c>
      <c r="B3846" s="1" t="s">
        <v>157</v>
      </c>
      <c r="C3846" s="6">
        <v>51.969929999999998</v>
      </c>
      <c r="D3846" s="6">
        <v>0</v>
      </c>
      <c r="E3846" s="5">
        <f t="shared" si="180"/>
        <v>-1</v>
      </c>
      <c r="F3846" s="6">
        <v>0.69676000000000005</v>
      </c>
      <c r="G3846" s="5">
        <f t="shared" si="181"/>
        <v>-1</v>
      </c>
      <c r="H3846" s="6">
        <v>175.85031000000001</v>
      </c>
      <c r="I3846" s="6">
        <v>148.51607000000001</v>
      </c>
      <c r="J3846" s="5">
        <f t="shared" si="182"/>
        <v>-0.15544038563253026</v>
      </c>
    </row>
    <row r="3847" spans="1:10" x14ac:dyDescent="0.25">
      <c r="A3847" s="1" t="s">
        <v>219</v>
      </c>
      <c r="B3847" s="1" t="s">
        <v>156</v>
      </c>
      <c r="C3847" s="6">
        <v>2797.0783499999998</v>
      </c>
      <c r="D3847" s="6">
        <v>1924.0679299999999</v>
      </c>
      <c r="E3847" s="5">
        <f t="shared" si="180"/>
        <v>-0.31211511111227896</v>
      </c>
      <c r="F3847" s="6">
        <v>1782.5871299999999</v>
      </c>
      <c r="G3847" s="5">
        <f t="shared" si="181"/>
        <v>7.9368238230240085E-2</v>
      </c>
      <c r="H3847" s="6">
        <v>16054.938039999999</v>
      </c>
      <c r="I3847" s="6">
        <v>31092.587090000001</v>
      </c>
      <c r="J3847" s="5">
        <f t="shared" si="182"/>
        <v>0.93663700305379716</v>
      </c>
    </row>
    <row r="3848" spans="1:10" x14ac:dyDescent="0.25">
      <c r="A3848" s="1" t="s">
        <v>219</v>
      </c>
      <c r="B3848" s="1" t="s">
        <v>155</v>
      </c>
      <c r="C3848" s="6">
        <v>1628.3588199999999</v>
      </c>
      <c r="D3848" s="6">
        <v>1892.93559</v>
      </c>
      <c r="E3848" s="5">
        <f t="shared" si="180"/>
        <v>0.16248063187940365</v>
      </c>
      <c r="F3848" s="6">
        <v>1826.3452600000001</v>
      </c>
      <c r="G3848" s="5">
        <f t="shared" si="181"/>
        <v>3.6460975620786984E-2</v>
      </c>
      <c r="H3848" s="6">
        <v>13415.89869</v>
      </c>
      <c r="I3848" s="6">
        <v>17305.259529999999</v>
      </c>
      <c r="J3848" s="5">
        <f t="shared" si="182"/>
        <v>0.28990684335586603</v>
      </c>
    </row>
    <row r="3849" spans="1:10" x14ac:dyDescent="0.25">
      <c r="A3849" s="1" t="s">
        <v>219</v>
      </c>
      <c r="B3849" s="1" t="s">
        <v>154</v>
      </c>
      <c r="C3849" s="6">
        <v>0</v>
      </c>
      <c r="D3849" s="6">
        <v>0</v>
      </c>
      <c r="E3849" s="5" t="str">
        <f t="shared" si="180"/>
        <v/>
      </c>
      <c r="F3849" s="6">
        <v>0</v>
      </c>
      <c r="G3849" s="5" t="str">
        <f t="shared" si="181"/>
        <v/>
      </c>
      <c r="H3849" s="6">
        <v>124.68128</v>
      </c>
      <c r="I3849" s="6">
        <v>109.40882000000001</v>
      </c>
      <c r="J3849" s="5">
        <f t="shared" si="182"/>
        <v>-0.12249200521521753</v>
      </c>
    </row>
    <row r="3850" spans="1:10" x14ac:dyDescent="0.25">
      <c r="A3850" s="1" t="s">
        <v>219</v>
      </c>
      <c r="B3850" s="1" t="s">
        <v>153</v>
      </c>
      <c r="C3850" s="6">
        <v>10255.95707</v>
      </c>
      <c r="D3850" s="6">
        <v>8613.0126600000003</v>
      </c>
      <c r="E3850" s="5">
        <f t="shared" si="180"/>
        <v>-0.16019415826201389</v>
      </c>
      <c r="F3850" s="6">
        <v>13938.662700000001</v>
      </c>
      <c r="G3850" s="5">
        <f t="shared" si="181"/>
        <v>-0.38207754607621003</v>
      </c>
      <c r="H3850" s="6">
        <v>84677.325870000001</v>
      </c>
      <c r="I3850" s="6">
        <v>83423.207009999998</v>
      </c>
      <c r="J3850" s="5">
        <f t="shared" si="182"/>
        <v>-1.4810562888173617E-2</v>
      </c>
    </row>
    <row r="3851" spans="1:10" x14ac:dyDescent="0.25">
      <c r="A3851" s="1" t="s">
        <v>219</v>
      </c>
      <c r="B3851" s="1" t="s">
        <v>152</v>
      </c>
      <c r="C3851" s="6">
        <v>16796.033889999999</v>
      </c>
      <c r="D3851" s="6">
        <v>22727.044170000001</v>
      </c>
      <c r="E3851" s="5">
        <f t="shared" si="180"/>
        <v>0.35311968997223797</v>
      </c>
      <c r="F3851" s="6">
        <v>20457.747770000002</v>
      </c>
      <c r="G3851" s="5">
        <f t="shared" si="181"/>
        <v>0.110926013240215</v>
      </c>
      <c r="H3851" s="6">
        <v>184325.91156000001</v>
      </c>
      <c r="I3851" s="6">
        <v>191315.54581000001</v>
      </c>
      <c r="J3851" s="5">
        <f t="shared" si="182"/>
        <v>3.7919976583025372E-2</v>
      </c>
    </row>
    <row r="3852" spans="1:10" x14ac:dyDescent="0.25">
      <c r="A3852" s="1" t="s">
        <v>219</v>
      </c>
      <c r="B3852" s="1" t="s">
        <v>151</v>
      </c>
      <c r="C3852" s="6">
        <v>16761.692660000001</v>
      </c>
      <c r="D3852" s="6">
        <v>11180.017390000001</v>
      </c>
      <c r="E3852" s="5">
        <f t="shared" si="180"/>
        <v>-0.33300188609949133</v>
      </c>
      <c r="F3852" s="6">
        <v>14048.26835</v>
      </c>
      <c r="G3852" s="5">
        <f t="shared" si="181"/>
        <v>-0.20417113971203427</v>
      </c>
      <c r="H3852" s="6">
        <v>101122.27206</v>
      </c>
      <c r="I3852" s="6">
        <v>110826.05915</v>
      </c>
      <c r="J3852" s="5">
        <f t="shared" si="182"/>
        <v>9.5960928214136043E-2</v>
      </c>
    </row>
    <row r="3853" spans="1:10" x14ac:dyDescent="0.25">
      <c r="A3853" s="1" t="s">
        <v>219</v>
      </c>
      <c r="B3853" s="1" t="s">
        <v>150</v>
      </c>
      <c r="C3853" s="6">
        <v>9841.4817999999996</v>
      </c>
      <c r="D3853" s="6">
        <v>9175.7663300000004</v>
      </c>
      <c r="E3853" s="5">
        <f t="shared" si="180"/>
        <v>-6.7643824733791491E-2</v>
      </c>
      <c r="F3853" s="6">
        <v>7338.0190599999996</v>
      </c>
      <c r="G3853" s="5">
        <f t="shared" si="181"/>
        <v>0.25044187742951984</v>
      </c>
      <c r="H3853" s="6">
        <v>100367.17591000001</v>
      </c>
      <c r="I3853" s="6">
        <v>107393.2686</v>
      </c>
      <c r="J3853" s="5">
        <f t="shared" si="182"/>
        <v>7.000388948175984E-2</v>
      </c>
    </row>
    <row r="3854" spans="1:10" x14ac:dyDescent="0.25">
      <c r="A3854" s="1" t="s">
        <v>219</v>
      </c>
      <c r="B3854" s="1" t="s">
        <v>149</v>
      </c>
      <c r="C3854" s="6">
        <v>1.1640900000000001</v>
      </c>
      <c r="D3854" s="6">
        <v>46.175849999999997</v>
      </c>
      <c r="E3854" s="5">
        <f t="shared" si="180"/>
        <v>38.666907197897068</v>
      </c>
      <c r="F3854" s="6">
        <v>2.3959800000000002</v>
      </c>
      <c r="G3854" s="5">
        <f t="shared" si="181"/>
        <v>18.272218465930429</v>
      </c>
      <c r="H3854" s="6">
        <v>84.014049999999997</v>
      </c>
      <c r="I3854" s="6">
        <v>169.63255000000001</v>
      </c>
      <c r="J3854" s="5">
        <f t="shared" si="182"/>
        <v>1.0190974009704332</v>
      </c>
    </row>
    <row r="3855" spans="1:10" x14ac:dyDescent="0.25">
      <c r="A3855" s="1" t="s">
        <v>219</v>
      </c>
      <c r="B3855" s="1" t="s">
        <v>148</v>
      </c>
      <c r="C3855" s="6">
        <v>194.55162999999999</v>
      </c>
      <c r="D3855" s="6">
        <v>458.33080999999999</v>
      </c>
      <c r="E3855" s="5">
        <f t="shared" si="180"/>
        <v>1.3558312515808786</v>
      </c>
      <c r="F3855" s="6">
        <v>164.15989999999999</v>
      </c>
      <c r="G3855" s="5">
        <f t="shared" si="181"/>
        <v>1.7919778825401331</v>
      </c>
      <c r="H3855" s="6">
        <v>4867.9698500000004</v>
      </c>
      <c r="I3855" s="6">
        <v>9729.2602900000002</v>
      </c>
      <c r="J3855" s="5">
        <f t="shared" si="182"/>
        <v>0.99862788591428919</v>
      </c>
    </row>
    <row r="3856" spans="1:10" x14ac:dyDescent="0.25">
      <c r="A3856" s="1" t="s">
        <v>219</v>
      </c>
      <c r="B3856" s="1" t="s">
        <v>147</v>
      </c>
      <c r="C3856" s="6">
        <v>55.834670000000003</v>
      </c>
      <c r="D3856" s="6">
        <v>222.93385000000001</v>
      </c>
      <c r="E3856" s="5">
        <f t="shared" si="180"/>
        <v>2.9927494870122811</v>
      </c>
      <c r="F3856" s="6">
        <v>103.85654</v>
      </c>
      <c r="G3856" s="5">
        <f t="shared" si="181"/>
        <v>1.1465557200345788</v>
      </c>
      <c r="H3856" s="6">
        <v>3897.2840500000002</v>
      </c>
      <c r="I3856" s="6">
        <v>9595.6054800000002</v>
      </c>
      <c r="J3856" s="5">
        <f t="shared" si="182"/>
        <v>1.4621262799666859</v>
      </c>
    </row>
    <row r="3857" spans="1:10" x14ac:dyDescent="0.25">
      <c r="A3857" s="1" t="s">
        <v>219</v>
      </c>
      <c r="B3857" s="1" t="s">
        <v>146</v>
      </c>
      <c r="C3857" s="6">
        <v>74.918059999999997</v>
      </c>
      <c r="D3857" s="6">
        <v>0.42281999999999997</v>
      </c>
      <c r="E3857" s="5">
        <f t="shared" si="180"/>
        <v>-0.99435623399751671</v>
      </c>
      <c r="F3857" s="6">
        <v>0</v>
      </c>
      <c r="G3857" s="5" t="str">
        <f t="shared" si="181"/>
        <v/>
      </c>
      <c r="H3857" s="6">
        <v>859.62161000000003</v>
      </c>
      <c r="I3857" s="6">
        <v>412.97548999999998</v>
      </c>
      <c r="J3857" s="5">
        <f t="shared" si="182"/>
        <v>-0.51958456465513936</v>
      </c>
    </row>
    <row r="3858" spans="1:10" x14ac:dyDescent="0.25">
      <c r="A3858" s="1" t="s">
        <v>219</v>
      </c>
      <c r="B3858" s="1" t="s">
        <v>145</v>
      </c>
      <c r="C3858" s="6">
        <v>2118.53224</v>
      </c>
      <c r="D3858" s="6">
        <v>5466.1025600000003</v>
      </c>
      <c r="E3858" s="5">
        <f t="shared" si="180"/>
        <v>1.5801365949474531</v>
      </c>
      <c r="F3858" s="6">
        <v>4188.2872299999999</v>
      </c>
      <c r="G3858" s="5">
        <f t="shared" si="181"/>
        <v>0.30509257360555964</v>
      </c>
      <c r="H3858" s="6">
        <v>25598.440859999999</v>
      </c>
      <c r="I3858" s="6">
        <v>42649.295680000003</v>
      </c>
      <c r="J3858" s="5">
        <f t="shared" si="182"/>
        <v>0.66608958386381989</v>
      </c>
    </row>
    <row r="3859" spans="1:10" x14ac:dyDescent="0.25">
      <c r="A3859" s="1" t="s">
        <v>219</v>
      </c>
      <c r="B3859" s="1" t="s">
        <v>144</v>
      </c>
      <c r="C3859" s="6">
        <v>103151.51704000001</v>
      </c>
      <c r="D3859" s="6">
        <v>76541.766619999995</v>
      </c>
      <c r="E3859" s="5">
        <f t="shared" si="180"/>
        <v>-0.25796761098221466</v>
      </c>
      <c r="F3859" s="6">
        <v>98261.227629999994</v>
      </c>
      <c r="G3859" s="5">
        <f t="shared" si="181"/>
        <v>-0.2210379570239448</v>
      </c>
      <c r="H3859" s="6">
        <v>982274.68584000005</v>
      </c>
      <c r="I3859" s="6">
        <v>1024269.50825</v>
      </c>
      <c r="J3859" s="5">
        <f t="shared" si="182"/>
        <v>4.2752626139487271E-2</v>
      </c>
    </row>
    <row r="3860" spans="1:10" x14ac:dyDescent="0.25">
      <c r="A3860" s="1" t="s">
        <v>219</v>
      </c>
      <c r="B3860" s="1" t="s">
        <v>226</v>
      </c>
      <c r="C3860" s="6">
        <v>0</v>
      </c>
      <c r="D3860" s="6">
        <v>0</v>
      </c>
      <c r="E3860" s="5" t="str">
        <f t="shared" si="180"/>
        <v/>
      </c>
      <c r="F3860" s="6">
        <v>0</v>
      </c>
      <c r="G3860" s="5" t="str">
        <f t="shared" si="181"/>
        <v/>
      </c>
      <c r="H3860" s="6">
        <v>59.238219999999998</v>
      </c>
      <c r="I3860" s="6">
        <v>72.436809999999994</v>
      </c>
      <c r="J3860" s="5">
        <f t="shared" si="182"/>
        <v>0.22280531049042307</v>
      </c>
    </row>
    <row r="3861" spans="1:10" x14ac:dyDescent="0.25">
      <c r="A3861" s="1" t="s">
        <v>219</v>
      </c>
      <c r="B3861" s="1" t="s">
        <v>208</v>
      </c>
      <c r="C3861" s="6">
        <v>0</v>
      </c>
      <c r="D3861" s="6">
        <v>0</v>
      </c>
      <c r="E3861" s="5" t="str">
        <f t="shared" si="180"/>
        <v/>
      </c>
      <c r="F3861" s="6">
        <v>0</v>
      </c>
      <c r="G3861" s="5" t="str">
        <f t="shared" si="181"/>
        <v/>
      </c>
      <c r="H3861" s="6">
        <v>54.498350000000002</v>
      </c>
      <c r="I3861" s="6">
        <v>46.987259999999999</v>
      </c>
      <c r="J3861" s="5">
        <f t="shared" si="182"/>
        <v>-0.13782233774050046</v>
      </c>
    </row>
    <row r="3862" spans="1:10" x14ac:dyDescent="0.25">
      <c r="A3862" s="1" t="s">
        <v>219</v>
      </c>
      <c r="B3862" s="1" t="s">
        <v>143</v>
      </c>
      <c r="C3862" s="6">
        <v>0.65214000000000005</v>
      </c>
      <c r="D3862" s="6">
        <v>15.833170000000001</v>
      </c>
      <c r="E3862" s="5">
        <f t="shared" si="180"/>
        <v>23.278789830404513</v>
      </c>
      <c r="F3862" s="6">
        <v>28.082190000000001</v>
      </c>
      <c r="G3862" s="5">
        <f t="shared" si="181"/>
        <v>-0.43618464229463583</v>
      </c>
      <c r="H3862" s="6">
        <v>368.70093000000003</v>
      </c>
      <c r="I3862" s="6">
        <v>1524.8650299999999</v>
      </c>
      <c r="J3862" s="5">
        <f t="shared" si="182"/>
        <v>3.1357775528258092</v>
      </c>
    </row>
    <row r="3863" spans="1:10" x14ac:dyDescent="0.25">
      <c r="A3863" s="1" t="s">
        <v>219</v>
      </c>
      <c r="B3863" s="1" t="s">
        <v>225</v>
      </c>
      <c r="C3863" s="6">
        <v>0</v>
      </c>
      <c r="D3863" s="6">
        <v>68.066890000000001</v>
      </c>
      <c r="E3863" s="5" t="str">
        <f t="shared" si="180"/>
        <v/>
      </c>
      <c r="F3863" s="6">
        <v>67.858580000000003</v>
      </c>
      <c r="G3863" s="5">
        <f t="shared" si="181"/>
        <v>3.0697665645227357E-3</v>
      </c>
      <c r="H3863" s="6">
        <v>0</v>
      </c>
      <c r="I3863" s="6">
        <v>419.28575000000001</v>
      </c>
      <c r="J3863" s="5" t="str">
        <f t="shared" si="182"/>
        <v/>
      </c>
    </row>
    <row r="3864" spans="1:10" x14ac:dyDescent="0.25">
      <c r="A3864" s="1" t="s">
        <v>219</v>
      </c>
      <c r="B3864" s="1" t="s">
        <v>142</v>
      </c>
      <c r="C3864" s="6">
        <v>264545.18488000002</v>
      </c>
      <c r="D3864" s="6">
        <v>223187.82610000001</v>
      </c>
      <c r="E3864" s="5">
        <f t="shared" si="180"/>
        <v>-0.1563338179780519</v>
      </c>
      <c r="F3864" s="6">
        <v>261089.98243999999</v>
      </c>
      <c r="G3864" s="5">
        <f t="shared" si="181"/>
        <v>-0.14516894131972347</v>
      </c>
      <c r="H3864" s="6">
        <v>1918947.4666899999</v>
      </c>
      <c r="I3864" s="6">
        <v>2721749.62207</v>
      </c>
      <c r="J3864" s="5">
        <f t="shared" si="182"/>
        <v>0.41835546272913704</v>
      </c>
    </row>
    <row r="3865" spans="1:10" x14ac:dyDescent="0.25">
      <c r="A3865" s="1" t="s">
        <v>219</v>
      </c>
      <c r="B3865" s="1" t="s">
        <v>179</v>
      </c>
      <c r="C3865" s="6">
        <v>261.05649</v>
      </c>
      <c r="D3865" s="6">
        <v>305.63413000000003</v>
      </c>
      <c r="E3865" s="5">
        <f t="shared" si="180"/>
        <v>0.17075859711436414</v>
      </c>
      <c r="F3865" s="6">
        <v>215.64032</v>
      </c>
      <c r="G3865" s="5">
        <f t="shared" si="181"/>
        <v>0.41733294589805858</v>
      </c>
      <c r="H3865" s="6">
        <v>1419.5213699999999</v>
      </c>
      <c r="I3865" s="6">
        <v>2850.31981</v>
      </c>
      <c r="J3865" s="5">
        <f t="shared" si="182"/>
        <v>1.0079442763161786</v>
      </c>
    </row>
    <row r="3866" spans="1:10" x14ac:dyDescent="0.25">
      <c r="A3866" s="1" t="s">
        <v>219</v>
      </c>
      <c r="B3866" s="1" t="s">
        <v>141</v>
      </c>
      <c r="C3866" s="6">
        <v>1456.8727899999999</v>
      </c>
      <c r="D3866" s="6">
        <v>2000.23224</v>
      </c>
      <c r="E3866" s="5">
        <f t="shared" si="180"/>
        <v>0.3729628652066459</v>
      </c>
      <c r="F3866" s="6">
        <v>1970.3235500000001</v>
      </c>
      <c r="G3866" s="5">
        <f t="shared" si="181"/>
        <v>1.5179583068983815E-2</v>
      </c>
      <c r="H3866" s="6">
        <v>17267.55601</v>
      </c>
      <c r="I3866" s="6">
        <v>20358.156729999999</v>
      </c>
      <c r="J3866" s="5">
        <f t="shared" si="182"/>
        <v>0.17898310092118241</v>
      </c>
    </row>
    <row r="3867" spans="1:10" x14ac:dyDescent="0.25">
      <c r="A3867" s="1" t="s">
        <v>219</v>
      </c>
      <c r="B3867" s="1" t="s">
        <v>207</v>
      </c>
      <c r="C3867" s="6">
        <v>0</v>
      </c>
      <c r="D3867" s="6">
        <v>9.2995099999999997</v>
      </c>
      <c r="E3867" s="5" t="str">
        <f t="shared" si="180"/>
        <v/>
      </c>
      <c r="F3867" s="6">
        <v>0</v>
      </c>
      <c r="G3867" s="5" t="str">
        <f t="shared" si="181"/>
        <v/>
      </c>
      <c r="H3867" s="6">
        <v>151.35837000000001</v>
      </c>
      <c r="I3867" s="6">
        <v>90.474459999999993</v>
      </c>
      <c r="J3867" s="5">
        <f t="shared" si="182"/>
        <v>-0.40225003744424581</v>
      </c>
    </row>
    <row r="3868" spans="1:10" x14ac:dyDescent="0.25">
      <c r="A3868" s="1" t="s">
        <v>219</v>
      </c>
      <c r="B3868" s="1" t="s">
        <v>140</v>
      </c>
      <c r="C3868" s="6">
        <v>5660.0115100000003</v>
      </c>
      <c r="D3868" s="6">
        <v>9260.7161099999994</v>
      </c>
      <c r="E3868" s="5">
        <f t="shared" si="180"/>
        <v>0.63616559677278794</v>
      </c>
      <c r="F3868" s="6">
        <v>8971.7888800000001</v>
      </c>
      <c r="G3868" s="5">
        <f t="shared" si="181"/>
        <v>3.2203971121531616E-2</v>
      </c>
      <c r="H3868" s="6">
        <v>90941.614809999999</v>
      </c>
      <c r="I3868" s="6">
        <v>105739.36379</v>
      </c>
      <c r="J3868" s="5">
        <f t="shared" si="182"/>
        <v>0.16271702466374971</v>
      </c>
    </row>
    <row r="3869" spans="1:10" x14ac:dyDescent="0.25">
      <c r="A3869" s="1" t="s">
        <v>219</v>
      </c>
      <c r="B3869" s="1" t="s">
        <v>224</v>
      </c>
      <c r="C3869" s="6">
        <v>0</v>
      </c>
      <c r="D3869" s="6">
        <v>0</v>
      </c>
      <c r="E3869" s="5" t="str">
        <f t="shared" si="180"/>
        <v/>
      </c>
      <c r="F3869" s="6">
        <v>6.0587200000000001</v>
      </c>
      <c r="G3869" s="5">
        <f t="shared" si="181"/>
        <v>-1</v>
      </c>
      <c r="H3869" s="6">
        <v>0</v>
      </c>
      <c r="I3869" s="6">
        <v>6.0587200000000001</v>
      </c>
      <c r="J3869" s="5" t="str">
        <f t="shared" si="182"/>
        <v/>
      </c>
    </row>
    <row r="3870" spans="1:10" x14ac:dyDescent="0.25">
      <c r="A3870" s="1" t="s">
        <v>219</v>
      </c>
      <c r="B3870" s="1" t="s">
        <v>139</v>
      </c>
      <c r="C3870" s="6">
        <v>3.875</v>
      </c>
      <c r="D3870" s="6">
        <v>0</v>
      </c>
      <c r="E3870" s="5">
        <f t="shared" si="180"/>
        <v>-1</v>
      </c>
      <c r="F3870" s="6">
        <v>0</v>
      </c>
      <c r="G3870" s="5" t="str">
        <f t="shared" si="181"/>
        <v/>
      </c>
      <c r="H3870" s="6">
        <v>106.37945999999999</v>
      </c>
      <c r="I3870" s="6">
        <v>57.674709999999997</v>
      </c>
      <c r="J3870" s="5">
        <f t="shared" si="182"/>
        <v>-0.45783979350901005</v>
      </c>
    </row>
    <row r="3871" spans="1:10" x14ac:dyDescent="0.25">
      <c r="A3871" s="1" t="s">
        <v>219</v>
      </c>
      <c r="B3871" s="1" t="s">
        <v>138</v>
      </c>
      <c r="C3871" s="6">
        <v>30018.75964</v>
      </c>
      <c r="D3871" s="6">
        <v>29120.324430000001</v>
      </c>
      <c r="E3871" s="5">
        <f t="shared" si="180"/>
        <v>-2.9929125012974733E-2</v>
      </c>
      <c r="F3871" s="6">
        <v>24847.246899999998</v>
      </c>
      <c r="G3871" s="5">
        <f t="shared" si="181"/>
        <v>0.1719738829495836</v>
      </c>
      <c r="H3871" s="6">
        <v>203108.93143</v>
      </c>
      <c r="I3871" s="6">
        <v>239974.05416999999</v>
      </c>
      <c r="J3871" s="5">
        <f t="shared" si="182"/>
        <v>0.18150419324472344</v>
      </c>
    </row>
    <row r="3872" spans="1:10" x14ac:dyDescent="0.25">
      <c r="A3872" s="1" t="s">
        <v>219</v>
      </c>
      <c r="B3872" s="1" t="s">
        <v>137</v>
      </c>
      <c r="C3872" s="6">
        <v>403.98705000000001</v>
      </c>
      <c r="D3872" s="6">
        <v>586.53985</v>
      </c>
      <c r="E3872" s="5">
        <f t="shared" si="180"/>
        <v>0.45187785103507649</v>
      </c>
      <c r="F3872" s="6">
        <v>244.75191000000001</v>
      </c>
      <c r="G3872" s="5">
        <f t="shared" si="181"/>
        <v>1.3964668958048172</v>
      </c>
      <c r="H3872" s="6">
        <v>4478.06711</v>
      </c>
      <c r="I3872" s="6">
        <v>8023.9766</v>
      </c>
      <c r="J3872" s="5">
        <f t="shared" si="182"/>
        <v>0.7918392920199</v>
      </c>
    </row>
    <row r="3873" spans="1:10" x14ac:dyDescent="0.25">
      <c r="A3873" s="1" t="s">
        <v>219</v>
      </c>
      <c r="B3873" s="1" t="s">
        <v>136</v>
      </c>
      <c r="C3873" s="6">
        <v>1195.40571</v>
      </c>
      <c r="D3873" s="6">
        <v>645.30318999999997</v>
      </c>
      <c r="E3873" s="5">
        <f t="shared" si="180"/>
        <v>-0.46018060261733229</v>
      </c>
      <c r="F3873" s="6">
        <v>519.47145999999998</v>
      </c>
      <c r="G3873" s="5">
        <f t="shared" si="181"/>
        <v>0.24223030462539752</v>
      </c>
      <c r="H3873" s="6">
        <v>7863.7707099999998</v>
      </c>
      <c r="I3873" s="6">
        <v>8860.2672700000003</v>
      </c>
      <c r="J3873" s="5">
        <f t="shared" si="182"/>
        <v>0.12671994094802397</v>
      </c>
    </row>
    <row r="3874" spans="1:10" x14ac:dyDescent="0.25">
      <c r="A3874" s="1" t="s">
        <v>219</v>
      </c>
      <c r="B3874" s="1" t="s">
        <v>205</v>
      </c>
      <c r="C3874" s="6">
        <v>32.546379999999999</v>
      </c>
      <c r="D3874" s="6">
        <v>0</v>
      </c>
      <c r="E3874" s="5">
        <f t="shared" si="180"/>
        <v>-1</v>
      </c>
      <c r="F3874" s="6">
        <v>0</v>
      </c>
      <c r="G3874" s="5" t="str">
        <f t="shared" si="181"/>
        <v/>
      </c>
      <c r="H3874" s="6">
        <v>45.800989999999999</v>
      </c>
      <c r="I3874" s="6">
        <v>0</v>
      </c>
      <c r="J3874" s="5">
        <f t="shared" si="182"/>
        <v>-1</v>
      </c>
    </row>
    <row r="3875" spans="1:10" x14ac:dyDescent="0.25">
      <c r="A3875" s="1" t="s">
        <v>219</v>
      </c>
      <c r="B3875" s="1" t="s">
        <v>135</v>
      </c>
      <c r="C3875" s="6">
        <v>15.348039999999999</v>
      </c>
      <c r="D3875" s="6">
        <v>0</v>
      </c>
      <c r="E3875" s="5">
        <f t="shared" si="180"/>
        <v>-1</v>
      </c>
      <c r="F3875" s="6">
        <v>0</v>
      </c>
      <c r="G3875" s="5" t="str">
        <f t="shared" si="181"/>
        <v/>
      </c>
      <c r="H3875" s="6">
        <v>661.73689999999999</v>
      </c>
      <c r="I3875" s="6">
        <v>329.28352000000001</v>
      </c>
      <c r="J3875" s="5">
        <f t="shared" si="182"/>
        <v>-0.50239510597036374</v>
      </c>
    </row>
    <row r="3876" spans="1:10" x14ac:dyDescent="0.25">
      <c r="A3876" s="1" t="s">
        <v>219</v>
      </c>
      <c r="B3876" s="1" t="s">
        <v>204</v>
      </c>
      <c r="C3876" s="6">
        <v>0</v>
      </c>
      <c r="D3876" s="6">
        <v>43.250549999999997</v>
      </c>
      <c r="E3876" s="5" t="str">
        <f t="shared" si="180"/>
        <v/>
      </c>
      <c r="F3876" s="6">
        <v>107.94009</v>
      </c>
      <c r="G3876" s="5">
        <f t="shared" si="181"/>
        <v>-0.59930967261561485</v>
      </c>
      <c r="H3876" s="6">
        <v>710.76990000000001</v>
      </c>
      <c r="I3876" s="6">
        <v>446.75502999999998</v>
      </c>
      <c r="J3876" s="5">
        <f t="shared" si="182"/>
        <v>-0.37144914268316653</v>
      </c>
    </row>
    <row r="3877" spans="1:10" x14ac:dyDescent="0.25">
      <c r="A3877" s="1" t="s">
        <v>219</v>
      </c>
      <c r="B3877" s="1" t="s">
        <v>223</v>
      </c>
      <c r="C3877" s="6">
        <v>28.702000000000002</v>
      </c>
      <c r="D3877" s="6">
        <v>22.40015</v>
      </c>
      <c r="E3877" s="5">
        <f t="shared" si="180"/>
        <v>-0.21956135460943493</v>
      </c>
      <c r="F3877" s="6">
        <v>77.587370000000007</v>
      </c>
      <c r="G3877" s="5">
        <f t="shared" si="181"/>
        <v>-0.7112912836200016</v>
      </c>
      <c r="H3877" s="6">
        <v>726.59730999999999</v>
      </c>
      <c r="I3877" s="6">
        <v>531.83064000000002</v>
      </c>
      <c r="J3877" s="5">
        <f t="shared" si="182"/>
        <v>-0.26805311183989933</v>
      </c>
    </row>
    <row r="3878" spans="1:10" x14ac:dyDescent="0.25">
      <c r="A3878" s="1" t="s">
        <v>219</v>
      </c>
      <c r="B3878" s="1" t="s">
        <v>174</v>
      </c>
      <c r="C3878" s="6">
        <v>6348.7705299999998</v>
      </c>
      <c r="D3878" s="6">
        <v>10359.998740000001</v>
      </c>
      <c r="E3878" s="5">
        <f t="shared" si="180"/>
        <v>0.63181181160126143</v>
      </c>
      <c r="F3878" s="6">
        <v>4867.5746399999998</v>
      </c>
      <c r="G3878" s="5">
        <f t="shared" si="181"/>
        <v>1.1283697747262487</v>
      </c>
      <c r="H3878" s="6">
        <v>90142.53211</v>
      </c>
      <c r="I3878" s="6">
        <v>83172.745240000004</v>
      </c>
      <c r="J3878" s="5">
        <f t="shared" si="182"/>
        <v>-7.7319626006232434E-2</v>
      </c>
    </row>
    <row r="3879" spans="1:10" x14ac:dyDescent="0.25">
      <c r="A3879" s="1" t="s">
        <v>219</v>
      </c>
      <c r="B3879" s="1" t="s">
        <v>134</v>
      </c>
      <c r="C3879" s="6">
        <v>39.175710000000002</v>
      </c>
      <c r="D3879" s="6">
        <v>3.8608899999999999</v>
      </c>
      <c r="E3879" s="5">
        <f t="shared" si="180"/>
        <v>-0.90144684040187151</v>
      </c>
      <c r="F3879" s="6">
        <v>33.136670000000002</v>
      </c>
      <c r="G3879" s="5">
        <f t="shared" si="181"/>
        <v>-0.88348587833358028</v>
      </c>
      <c r="H3879" s="6">
        <v>377.97735999999998</v>
      </c>
      <c r="I3879" s="6">
        <v>1528.50819</v>
      </c>
      <c r="J3879" s="5">
        <f t="shared" si="182"/>
        <v>3.0439146672700188</v>
      </c>
    </row>
    <row r="3880" spans="1:10" x14ac:dyDescent="0.25">
      <c r="A3880" s="1" t="s">
        <v>219</v>
      </c>
      <c r="B3880" s="1" t="s">
        <v>133</v>
      </c>
      <c r="C3880" s="6">
        <v>40.88109</v>
      </c>
      <c r="D3880" s="6">
        <v>35.796120000000002</v>
      </c>
      <c r="E3880" s="5">
        <f t="shared" si="180"/>
        <v>-0.12438440364481473</v>
      </c>
      <c r="F3880" s="6">
        <v>162.78694999999999</v>
      </c>
      <c r="G3880" s="5">
        <f t="shared" si="181"/>
        <v>-0.7801044862625659</v>
      </c>
      <c r="H3880" s="6">
        <v>1350.6177</v>
      </c>
      <c r="I3880" s="6">
        <v>1553.4947099999999</v>
      </c>
      <c r="J3880" s="5">
        <f t="shared" si="182"/>
        <v>0.15021053700095877</v>
      </c>
    </row>
    <row r="3881" spans="1:10" x14ac:dyDescent="0.25">
      <c r="A3881" s="1" t="s">
        <v>219</v>
      </c>
      <c r="B3881" s="1" t="s">
        <v>132</v>
      </c>
      <c r="C3881" s="6">
        <v>25621.683939999999</v>
      </c>
      <c r="D3881" s="6">
        <v>24129.182379999998</v>
      </c>
      <c r="E3881" s="5">
        <f t="shared" si="180"/>
        <v>-5.8251501481912382E-2</v>
      </c>
      <c r="F3881" s="6">
        <v>18060.004209999999</v>
      </c>
      <c r="G3881" s="5">
        <f t="shared" si="181"/>
        <v>0.3360562987377067</v>
      </c>
      <c r="H3881" s="6">
        <v>170100.49497</v>
      </c>
      <c r="I3881" s="6">
        <v>198404.41042</v>
      </c>
      <c r="J3881" s="5">
        <f t="shared" si="182"/>
        <v>0.16639525625714291</v>
      </c>
    </row>
    <row r="3882" spans="1:10" x14ac:dyDescent="0.25">
      <c r="A3882" s="1" t="s">
        <v>219</v>
      </c>
      <c r="B3882" s="1" t="s">
        <v>131</v>
      </c>
      <c r="C3882" s="6">
        <v>5033.3890700000002</v>
      </c>
      <c r="D3882" s="6">
        <v>9477.7608299999993</v>
      </c>
      <c r="E3882" s="5">
        <f t="shared" si="180"/>
        <v>0.88297798922188209</v>
      </c>
      <c r="F3882" s="6">
        <v>4620.1424500000003</v>
      </c>
      <c r="G3882" s="5">
        <f t="shared" si="181"/>
        <v>1.0514001316128248</v>
      </c>
      <c r="H3882" s="6">
        <v>45278.553209999998</v>
      </c>
      <c r="I3882" s="6">
        <v>68329.02016</v>
      </c>
      <c r="J3882" s="5">
        <f t="shared" si="182"/>
        <v>0.50908134902396096</v>
      </c>
    </row>
    <row r="3883" spans="1:10" x14ac:dyDescent="0.25">
      <c r="A3883" s="1" t="s">
        <v>219</v>
      </c>
      <c r="B3883" s="1" t="s">
        <v>173</v>
      </c>
      <c r="C3883" s="6">
        <v>51.917279999999998</v>
      </c>
      <c r="D3883" s="6">
        <v>18.90108</v>
      </c>
      <c r="E3883" s="5">
        <f t="shared" si="180"/>
        <v>-0.63593855456218051</v>
      </c>
      <c r="F3883" s="6">
        <v>11.854200000000001</v>
      </c>
      <c r="G3883" s="5">
        <f t="shared" si="181"/>
        <v>0.59446272207318929</v>
      </c>
      <c r="H3883" s="6">
        <v>639.45622000000003</v>
      </c>
      <c r="I3883" s="6">
        <v>248.86708999999999</v>
      </c>
      <c r="J3883" s="5">
        <f t="shared" si="182"/>
        <v>-0.61081449798080001</v>
      </c>
    </row>
    <row r="3884" spans="1:10" x14ac:dyDescent="0.25">
      <c r="A3884" s="1" t="s">
        <v>219</v>
      </c>
      <c r="B3884" s="1" t="s">
        <v>130</v>
      </c>
      <c r="C3884" s="6">
        <v>29224.622630000002</v>
      </c>
      <c r="D3884" s="6">
        <v>22608.47423</v>
      </c>
      <c r="E3884" s="5">
        <f t="shared" si="180"/>
        <v>-0.22638952378493049</v>
      </c>
      <c r="F3884" s="6">
        <v>21551.09146</v>
      </c>
      <c r="G3884" s="5">
        <f t="shared" si="181"/>
        <v>4.9064000863369817E-2</v>
      </c>
      <c r="H3884" s="6">
        <v>219991.75842999999</v>
      </c>
      <c r="I3884" s="6">
        <v>238879.82461000001</v>
      </c>
      <c r="J3884" s="5">
        <f t="shared" si="182"/>
        <v>8.585806266015239E-2</v>
      </c>
    </row>
    <row r="3885" spans="1:10" x14ac:dyDescent="0.25">
      <c r="A3885" s="1" t="s">
        <v>219</v>
      </c>
      <c r="B3885" s="1" t="s">
        <v>172</v>
      </c>
      <c r="C3885" s="6">
        <v>0</v>
      </c>
      <c r="D3885" s="6">
        <v>0</v>
      </c>
      <c r="E3885" s="5" t="str">
        <f t="shared" si="180"/>
        <v/>
      </c>
      <c r="F3885" s="6">
        <v>0</v>
      </c>
      <c r="G3885" s="5" t="str">
        <f t="shared" si="181"/>
        <v/>
      </c>
      <c r="H3885" s="6">
        <v>0</v>
      </c>
      <c r="I3885" s="6">
        <v>0.80671999999999999</v>
      </c>
      <c r="J3885" s="5" t="str">
        <f t="shared" si="182"/>
        <v/>
      </c>
    </row>
    <row r="3886" spans="1:10" x14ac:dyDescent="0.25">
      <c r="A3886" s="1" t="s">
        <v>219</v>
      </c>
      <c r="B3886" s="1" t="s">
        <v>203</v>
      </c>
      <c r="C3886" s="6">
        <v>0</v>
      </c>
      <c r="D3886" s="6">
        <v>0</v>
      </c>
      <c r="E3886" s="5" t="str">
        <f t="shared" si="180"/>
        <v/>
      </c>
      <c r="F3886" s="6">
        <v>0</v>
      </c>
      <c r="G3886" s="5" t="str">
        <f t="shared" si="181"/>
        <v/>
      </c>
      <c r="H3886" s="6">
        <v>17.229089999999999</v>
      </c>
      <c r="I3886" s="6">
        <v>0</v>
      </c>
      <c r="J3886" s="5">
        <f t="shared" si="182"/>
        <v>-1</v>
      </c>
    </row>
    <row r="3887" spans="1:10" x14ac:dyDescent="0.25">
      <c r="A3887" s="1" t="s">
        <v>219</v>
      </c>
      <c r="B3887" s="1" t="s">
        <v>129</v>
      </c>
      <c r="C3887" s="6">
        <v>0</v>
      </c>
      <c r="D3887" s="6">
        <v>0</v>
      </c>
      <c r="E3887" s="5" t="str">
        <f t="shared" si="180"/>
        <v/>
      </c>
      <c r="F3887" s="6">
        <v>0</v>
      </c>
      <c r="G3887" s="5" t="str">
        <f t="shared" si="181"/>
        <v/>
      </c>
      <c r="H3887" s="6">
        <v>32.439869999999999</v>
      </c>
      <c r="I3887" s="6">
        <v>0</v>
      </c>
      <c r="J3887" s="5">
        <f t="shared" si="182"/>
        <v>-1</v>
      </c>
    </row>
    <row r="3888" spans="1:10" x14ac:dyDescent="0.25">
      <c r="A3888" s="1" t="s">
        <v>219</v>
      </c>
      <c r="B3888" s="1" t="s">
        <v>128</v>
      </c>
      <c r="C3888" s="6">
        <v>243.13183000000001</v>
      </c>
      <c r="D3888" s="6">
        <v>3262.9623099999999</v>
      </c>
      <c r="E3888" s="5">
        <f t="shared" si="180"/>
        <v>12.420547651041822</v>
      </c>
      <c r="F3888" s="6">
        <v>224.42474999999999</v>
      </c>
      <c r="G3888" s="5">
        <f t="shared" si="181"/>
        <v>13.539226667290484</v>
      </c>
      <c r="H3888" s="6">
        <v>2942.1918999999998</v>
      </c>
      <c r="I3888" s="6">
        <v>6079.0673299999999</v>
      </c>
      <c r="J3888" s="5">
        <f t="shared" si="182"/>
        <v>1.0661695554256676</v>
      </c>
    </row>
    <row r="3889" spans="1:10" x14ac:dyDescent="0.25">
      <c r="A3889" s="1" t="s">
        <v>219</v>
      </c>
      <c r="B3889" s="1" t="s">
        <v>127</v>
      </c>
      <c r="C3889" s="6">
        <v>6643.29493</v>
      </c>
      <c r="D3889" s="6">
        <v>5664.5225700000001</v>
      </c>
      <c r="E3889" s="5">
        <f t="shared" si="180"/>
        <v>-0.14733236598905597</v>
      </c>
      <c r="F3889" s="6">
        <v>5143.0984200000003</v>
      </c>
      <c r="G3889" s="5">
        <f t="shared" si="181"/>
        <v>0.10138327277042469</v>
      </c>
      <c r="H3889" s="6">
        <v>45999.545279999998</v>
      </c>
      <c r="I3889" s="6">
        <v>71649.610320000007</v>
      </c>
      <c r="J3889" s="5">
        <f t="shared" si="182"/>
        <v>0.55761562171685908</v>
      </c>
    </row>
    <row r="3890" spans="1:10" x14ac:dyDescent="0.25">
      <c r="A3890" s="1" t="s">
        <v>219</v>
      </c>
      <c r="B3890" s="1" t="s">
        <v>126</v>
      </c>
      <c r="C3890" s="6">
        <v>169.71055999999999</v>
      </c>
      <c r="D3890" s="6">
        <v>225.14057</v>
      </c>
      <c r="E3890" s="5">
        <f t="shared" si="180"/>
        <v>0.32661497316372068</v>
      </c>
      <c r="F3890" s="6">
        <v>420.68991999999997</v>
      </c>
      <c r="G3890" s="5">
        <f t="shared" si="181"/>
        <v>-0.46483012951677094</v>
      </c>
      <c r="H3890" s="6">
        <v>6475.2550899999997</v>
      </c>
      <c r="I3890" s="6">
        <v>3487.2261400000002</v>
      </c>
      <c r="J3890" s="5">
        <f t="shared" si="182"/>
        <v>-0.46145347302448891</v>
      </c>
    </row>
    <row r="3891" spans="1:10" x14ac:dyDescent="0.25">
      <c r="A3891" s="1" t="s">
        <v>219</v>
      </c>
      <c r="B3891" s="1" t="s">
        <v>125</v>
      </c>
      <c r="C3891" s="6">
        <v>0</v>
      </c>
      <c r="D3891" s="6">
        <v>0.35</v>
      </c>
      <c r="E3891" s="5" t="str">
        <f t="shared" si="180"/>
        <v/>
      </c>
      <c r="F3891" s="6">
        <v>49.241219999999998</v>
      </c>
      <c r="G3891" s="5">
        <f t="shared" si="181"/>
        <v>-0.9928921338667076</v>
      </c>
      <c r="H3891" s="6">
        <v>142.79875999999999</v>
      </c>
      <c r="I3891" s="6">
        <v>231.95749000000001</v>
      </c>
      <c r="J3891" s="5">
        <f t="shared" si="182"/>
        <v>0.62436627600967975</v>
      </c>
    </row>
    <row r="3892" spans="1:10" x14ac:dyDescent="0.25">
      <c r="A3892" s="1" t="s">
        <v>219</v>
      </c>
      <c r="B3892" s="1" t="s">
        <v>202</v>
      </c>
      <c r="C3892" s="6">
        <v>34.748399999999997</v>
      </c>
      <c r="D3892" s="6">
        <v>70.735060000000004</v>
      </c>
      <c r="E3892" s="5">
        <f t="shared" si="180"/>
        <v>1.0356350220441808</v>
      </c>
      <c r="F3892" s="6">
        <v>65.552409999999995</v>
      </c>
      <c r="G3892" s="5">
        <f t="shared" si="181"/>
        <v>7.9061166477327305E-2</v>
      </c>
      <c r="H3892" s="6">
        <v>320.24435999999997</v>
      </c>
      <c r="I3892" s="6">
        <v>828.51984000000004</v>
      </c>
      <c r="J3892" s="5">
        <f t="shared" si="182"/>
        <v>1.5871488884300731</v>
      </c>
    </row>
    <row r="3893" spans="1:10" x14ac:dyDescent="0.25">
      <c r="A3893" s="1" t="s">
        <v>219</v>
      </c>
      <c r="B3893" s="1" t="s">
        <v>124</v>
      </c>
      <c r="C3893" s="6">
        <v>145.23629</v>
      </c>
      <c r="D3893" s="6">
        <v>700.65242999999998</v>
      </c>
      <c r="E3893" s="5">
        <f t="shared" si="180"/>
        <v>3.8242242348658175</v>
      </c>
      <c r="F3893" s="6">
        <v>801.23356000000001</v>
      </c>
      <c r="G3893" s="5">
        <f t="shared" si="181"/>
        <v>-0.12553284712637347</v>
      </c>
      <c r="H3893" s="6">
        <v>3664.44751</v>
      </c>
      <c r="I3893" s="6">
        <v>5604.4358099999999</v>
      </c>
      <c r="J3893" s="5">
        <f t="shared" si="182"/>
        <v>0.52940812897603773</v>
      </c>
    </row>
    <row r="3894" spans="1:10" x14ac:dyDescent="0.25">
      <c r="A3894" s="1" t="s">
        <v>219</v>
      </c>
      <c r="B3894" s="1" t="s">
        <v>123</v>
      </c>
      <c r="C3894" s="6">
        <v>0</v>
      </c>
      <c r="D3894" s="6">
        <v>0.18592</v>
      </c>
      <c r="E3894" s="5" t="str">
        <f t="shared" si="180"/>
        <v/>
      </c>
      <c r="F3894" s="6">
        <v>0.51122999999999996</v>
      </c>
      <c r="G3894" s="5">
        <f t="shared" si="181"/>
        <v>-0.6363280715138</v>
      </c>
      <c r="H3894" s="6">
        <v>12.73</v>
      </c>
      <c r="I3894" s="6">
        <v>5.0658799999999999</v>
      </c>
      <c r="J3894" s="5">
        <f t="shared" si="182"/>
        <v>-0.60205184603299289</v>
      </c>
    </row>
    <row r="3895" spans="1:10" x14ac:dyDescent="0.25">
      <c r="A3895" s="1" t="s">
        <v>219</v>
      </c>
      <c r="B3895" s="1" t="s">
        <v>122</v>
      </c>
      <c r="C3895" s="6">
        <v>208.67549</v>
      </c>
      <c r="D3895" s="6">
        <v>211.98765</v>
      </c>
      <c r="E3895" s="5">
        <f t="shared" si="180"/>
        <v>1.5872300096192449E-2</v>
      </c>
      <c r="F3895" s="6">
        <v>263.47703000000001</v>
      </c>
      <c r="G3895" s="5">
        <f t="shared" si="181"/>
        <v>-0.19542265221374333</v>
      </c>
      <c r="H3895" s="6">
        <v>7039.6990299999998</v>
      </c>
      <c r="I3895" s="6">
        <v>2911.45156</v>
      </c>
      <c r="J3895" s="5">
        <f t="shared" si="182"/>
        <v>-0.58642385880522507</v>
      </c>
    </row>
    <row r="3896" spans="1:10" x14ac:dyDescent="0.25">
      <c r="A3896" s="1" t="s">
        <v>219</v>
      </c>
      <c r="B3896" s="1" t="s">
        <v>121</v>
      </c>
      <c r="C3896" s="6">
        <v>356.30448999999999</v>
      </c>
      <c r="D3896" s="6">
        <v>146.23665</v>
      </c>
      <c r="E3896" s="5">
        <f t="shared" si="180"/>
        <v>-0.58957393436159056</v>
      </c>
      <c r="F3896" s="6">
        <v>216.45842999999999</v>
      </c>
      <c r="G3896" s="5">
        <f t="shared" si="181"/>
        <v>-0.32441231325571385</v>
      </c>
      <c r="H3896" s="6">
        <v>2831.83554</v>
      </c>
      <c r="I3896" s="6">
        <v>3170.9337700000001</v>
      </c>
      <c r="J3896" s="5">
        <f t="shared" si="182"/>
        <v>0.1197450294023783</v>
      </c>
    </row>
    <row r="3897" spans="1:10" x14ac:dyDescent="0.25">
      <c r="A3897" s="1" t="s">
        <v>219</v>
      </c>
      <c r="B3897" s="1" t="s">
        <v>218</v>
      </c>
      <c r="C3897" s="6">
        <v>0</v>
      </c>
      <c r="D3897" s="6">
        <v>0</v>
      </c>
      <c r="E3897" s="5" t="str">
        <f t="shared" si="180"/>
        <v/>
      </c>
      <c r="F3897" s="6">
        <v>0</v>
      </c>
      <c r="G3897" s="5" t="str">
        <f t="shared" si="181"/>
        <v/>
      </c>
      <c r="H3897" s="6">
        <v>0</v>
      </c>
      <c r="I3897" s="6">
        <v>34.828159999999997</v>
      </c>
      <c r="J3897" s="5" t="str">
        <f t="shared" si="182"/>
        <v/>
      </c>
    </row>
    <row r="3898" spans="1:10" x14ac:dyDescent="0.25">
      <c r="A3898" s="1" t="s">
        <v>219</v>
      </c>
      <c r="B3898" s="1" t="s">
        <v>120</v>
      </c>
      <c r="C3898" s="6">
        <v>56079.38106</v>
      </c>
      <c r="D3898" s="6">
        <v>54668.893640000002</v>
      </c>
      <c r="E3898" s="5">
        <f t="shared" si="180"/>
        <v>-2.5151622456226819E-2</v>
      </c>
      <c r="F3898" s="6">
        <v>43134.216919999999</v>
      </c>
      <c r="G3898" s="5">
        <f t="shared" si="181"/>
        <v>0.26741361136549879</v>
      </c>
      <c r="H3898" s="6">
        <v>404680.99644000002</v>
      </c>
      <c r="I3898" s="6">
        <v>515503.38270999998</v>
      </c>
      <c r="J3898" s="5">
        <f t="shared" si="182"/>
        <v>0.27385122416152563</v>
      </c>
    </row>
    <row r="3899" spans="1:10" x14ac:dyDescent="0.25">
      <c r="A3899" s="1" t="s">
        <v>219</v>
      </c>
      <c r="B3899" s="1" t="s">
        <v>119</v>
      </c>
      <c r="C3899" s="6">
        <v>0</v>
      </c>
      <c r="D3899" s="6">
        <v>2.2976299999999998</v>
      </c>
      <c r="E3899" s="5" t="str">
        <f t="shared" si="180"/>
        <v/>
      </c>
      <c r="F3899" s="6">
        <v>0</v>
      </c>
      <c r="G3899" s="5" t="str">
        <f t="shared" si="181"/>
        <v/>
      </c>
      <c r="H3899" s="6">
        <v>37.482799999999997</v>
      </c>
      <c r="I3899" s="6">
        <v>2.4486400000000001</v>
      </c>
      <c r="J3899" s="5">
        <f t="shared" si="182"/>
        <v>-0.93467297000224103</v>
      </c>
    </row>
    <row r="3900" spans="1:10" x14ac:dyDescent="0.25">
      <c r="A3900" s="1" t="s">
        <v>219</v>
      </c>
      <c r="B3900" s="1" t="s">
        <v>118</v>
      </c>
      <c r="C3900" s="6">
        <v>74.886359999999996</v>
      </c>
      <c r="D3900" s="6">
        <v>141.74902</v>
      </c>
      <c r="E3900" s="5">
        <f t="shared" si="180"/>
        <v>0.89285498720995404</v>
      </c>
      <c r="F3900" s="6">
        <v>64.209220000000002</v>
      </c>
      <c r="G3900" s="5">
        <f t="shared" si="181"/>
        <v>1.2076116171478177</v>
      </c>
      <c r="H3900" s="6">
        <v>5352.3841499999999</v>
      </c>
      <c r="I3900" s="6">
        <v>1740.41902</v>
      </c>
      <c r="J3900" s="5">
        <f t="shared" si="182"/>
        <v>-0.6748329396349475</v>
      </c>
    </row>
    <row r="3901" spans="1:10" x14ac:dyDescent="0.25">
      <c r="A3901" s="1" t="s">
        <v>219</v>
      </c>
      <c r="B3901" s="1" t="s">
        <v>117</v>
      </c>
      <c r="C3901" s="6">
        <v>29.009440000000001</v>
      </c>
      <c r="D3901" s="6">
        <v>72.951179999999994</v>
      </c>
      <c r="E3901" s="5">
        <f t="shared" si="180"/>
        <v>1.5147393400217304</v>
      </c>
      <c r="F3901" s="6">
        <v>65.570750000000004</v>
      </c>
      <c r="G3901" s="5">
        <f t="shared" si="181"/>
        <v>0.11255674214493494</v>
      </c>
      <c r="H3901" s="6">
        <v>332.62997000000001</v>
      </c>
      <c r="I3901" s="6">
        <v>795.70663000000002</v>
      </c>
      <c r="J3901" s="5">
        <f t="shared" si="182"/>
        <v>1.3921675788865326</v>
      </c>
    </row>
    <row r="3902" spans="1:10" x14ac:dyDescent="0.25">
      <c r="A3902" s="1" t="s">
        <v>219</v>
      </c>
      <c r="B3902" s="1" t="s">
        <v>116</v>
      </c>
      <c r="C3902" s="6">
        <v>10448.73907</v>
      </c>
      <c r="D3902" s="6">
        <v>8420.1880399999991</v>
      </c>
      <c r="E3902" s="5">
        <f t="shared" si="180"/>
        <v>-0.19414314171403657</v>
      </c>
      <c r="F3902" s="6">
        <v>6872.7491399999999</v>
      </c>
      <c r="G3902" s="5">
        <f t="shared" si="181"/>
        <v>0.2251557373153299</v>
      </c>
      <c r="H3902" s="6">
        <v>73780.727639999997</v>
      </c>
      <c r="I3902" s="6">
        <v>78265.364149999994</v>
      </c>
      <c r="J3902" s="5">
        <f t="shared" si="182"/>
        <v>6.0783305525014431E-2</v>
      </c>
    </row>
    <row r="3903" spans="1:10" x14ac:dyDescent="0.25">
      <c r="A3903" s="1" t="s">
        <v>219</v>
      </c>
      <c r="B3903" s="1" t="s">
        <v>115</v>
      </c>
      <c r="C3903" s="6">
        <v>328618.12649</v>
      </c>
      <c r="D3903" s="6">
        <v>291173.55738000001</v>
      </c>
      <c r="E3903" s="5">
        <f t="shared" si="180"/>
        <v>-0.11394553766692306</v>
      </c>
      <c r="F3903" s="6">
        <v>286486.45040999999</v>
      </c>
      <c r="G3903" s="5">
        <f t="shared" si="181"/>
        <v>1.6360658464971589E-2</v>
      </c>
      <c r="H3903" s="6">
        <v>2592392.0800299998</v>
      </c>
      <c r="I3903" s="6">
        <v>2930950.9542299998</v>
      </c>
      <c r="J3903" s="5">
        <f t="shared" si="182"/>
        <v>0.13059709478671233</v>
      </c>
    </row>
    <row r="3904" spans="1:10" x14ac:dyDescent="0.25">
      <c r="A3904" s="1" t="s">
        <v>219</v>
      </c>
      <c r="B3904" s="1" t="s">
        <v>201</v>
      </c>
      <c r="C3904" s="6">
        <v>104.80692999999999</v>
      </c>
      <c r="D3904" s="6">
        <v>247.50952000000001</v>
      </c>
      <c r="E3904" s="5">
        <f t="shared" si="180"/>
        <v>1.3615758996089289</v>
      </c>
      <c r="F3904" s="6">
        <v>103.43598</v>
      </c>
      <c r="G3904" s="5">
        <f t="shared" si="181"/>
        <v>1.3928764439607959</v>
      </c>
      <c r="H3904" s="6">
        <v>1801.62255</v>
      </c>
      <c r="I3904" s="6">
        <v>2363.24539</v>
      </c>
      <c r="J3904" s="5">
        <f t="shared" si="182"/>
        <v>0.31173168874912238</v>
      </c>
    </row>
    <row r="3905" spans="1:10" x14ac:dyDescent="0.25">
      <c r="A3905" s="1" t="s">
        <v>219</v>
      </c>
      <c r="B3905" s="1" t="s">
        <v>114</v>
      </c>
      <c r="C3905" s="6">
        <v>2.1820300000000001</v>
      </c>
      <c r="D3905" s="6">
        <v>7.9788500000000004</v>
      </c>
      <c r="E3905" s="5">
        <f t="shared" si="180"/>
        <v>2.6566179200102655</v>
      </c>
      <c r="F3905" s="6">
        <v>44.86562</v>
      </c>
      <c r="G3905" s="5">
        <f t="shared" si="181"/>
        <v>-0.82216115591403838</v>
      </c>
      <c r="H3905" s="6">
        <v>785.74095999999997</v>
      </c>
      <c r="I3905" s="6">
        <v>670.17240000000004</v>
      </c>
      <c r="J3905" s="5">
        <f t="shared" si="182"/>
        <v>-0.14708226487263687</v>
      </c>
    </row>
    <row r="3906" spans="1:10" x14ac:dyDescent="0.25">
      <c r="A3906" s="1" t="s">
        <v>219</v>
      </c>
      <c r="B3906" s="1" t="s">
        <v>113</v>
      </c>
      <c r="C3906" s="6">
        <v>13.795</v>
      </c>
      <c r="D3906" s="6">
        <v>22.61703</v>
      </c>
      <c r="E3906" s="5">
        <f t="shared" si="180"/>
        <v>0.63950924247915908</v>
      </c>
      <c r="F3906" s="6">
        <v>36.396360000000001</v>
      </c>
      <c r="G3906" s="5">
        <f t="shared" si="181"/>
        <v>-0.37859088106612859</v>
      </c>
      <c r="H3906" s="6">
        <v>1893.14527</v>
      </c>
      <c r="I3906" s="6">
        <v>1217.7342799999999</v>
      </c>
      <c r="J3906" s="5">
        <f t="shared" si="182"/>
        <v>-0.35676659403955835</v>
      </c>
    </row>
    <row r="3907" spans="1:10" x14ac:dyDescent="0.25">
      <c r="A3907" s="1" t="s">
        <v>219</v>
      </c>
      <c r="B3907" s="1" t="s">
        <v>112</v>
      </c>
      <c r="C3907" s="6">
        <v>1731.6530600000001</v>
      </c>
      <c r="D3907" s="6">
        <v>4677.4393399999999</v>
      </c>
      <c r="E3907" s="5">
        <f t="shared" si="180"/>
        <v>1.7011411512188244</v>
      </c>
      <c r="F3907" s="6">
        <v>1619.9595899999999</v>
      </c>
      <c r="G3907" s="5">
        <f t="shared" si="181"/>
        <v>1.8873802586643533</v>
      </c>
      <c r="H3907" s="6">
        <v>15930.97732</v>
      </c>
      <c r="I3907" s="6">
        <v>25032.624449999999</v>
      </c>
      <c r="J3907" s="5">
        <f t="shared" si="182"/>
        <v>0.57131756245573517</v>
      </c>
    </row>
    <row r="3908" spans="1:10" x14ac:dyDescent="0.25">
      <c r="A3908" s="1" t="s">
        <v>219</v>
      </c>
      <c r="B3908" s="1" t="s">
        <v>171</v>
      </c>
      <c r="C3908" s="6">
        <v>27.410799999999998</v>
      </c>
      <c r="D3908" s="6">
        <v>0</v>
      </c>
      <c r="E3908" s="5">
        <f t="shared" si="180"/>
        <v>-1</v>
      </c>
      <c r="F3908" s="6">
        <v>0</v>
      </c>
      <c r="G3908" s="5" t="str">
        <f t="shared" si="181"/>
        <v/>
      </c>
      <c r="H3908" s="6">
        <v>53.197029999999998</v>
      </c>
      <c r="I3908" s="6">
        <v>131.21</v>
      </c>
      <c r="J3908" s="5">
        <f t="shared" si="182"/>
        <v>1.4664910804230988</v>
      </c>
    </row>
    <row r="3909" spans="1:10" x14ac:dyDescent="0.25">
      <c r="A3909" s="1" t="s">
        <v>219</v>
      </c>
      <c r="B3909" s="1" t="s">
        <v>111</v>
      </c>
      <c r="C3909" s="6">
        <v>318.13688000000002</v>
      </c>
      <c r="D3909" s="6">
        <v>366.00274999999999</v>
      </c>
      <c r="E3909" s="5">
        <f t="shared" ref="E3909:E3972" si="183">IF(C3909=0,"",(D3909/C3909-1))</f>
        <v>0.15045684109305402</v>
      </c>
      <c r="F3909" s="6">
        <v>313.35939999999999</v>
      </c>
      <c r="G3909" s="5">
        <f t="shared" ref="G3909:G3972" si="184">IF(F3909=0,"",(D3909/F3909-1))</f>
        <v>0.16799671559238361</v>
      </c>
      <c r="H3909" s="6">
        <v>10860.36233</v>
      </c>
      <c r="I3909" s="6">
        <v>7715.2763800000002</v>
      </c>
      <c r="J3909" s="5">
        <f t="shared" ref="J3909:J3972" si="185">IF(H3909=0,"",(I3909/H3909-1))</f>
        <v>-0.28959309592389992</v>
      </c>
    </row>
    <row r="3910" spans="1:10" x14ac:dyDescent="0.25">
      <c r="A3910" s="1" t="s">
        <v>219</v>
      </c>
      <c r="B3910" s="1" t="s">
        <v>110</v>
      </c>
      <c r="C3910" s="6">
        <v>54.947620000000001</v>
      </c>
      <c r="D3910" s="6">
        <v>3.3502000000000001</v>
      </c>
      <c r="E3910" s="5">
        <f t="shared" si="183"/>
        <v>-0.93902920636053022</v>
      </c>
      <c r="F3910" s="6">
        <v>53.055540000000001</v>
      </c>
      <c r="G3910" s="5">
        <f t="shared" si="184"/>
        <v>-0.93685485059618656</v>
      </c>
      <c r="H3910" s="6">
        <v>314.40098</v>
      </c>
      <c r="I3910" s="6">
        <v>345.96499999999997</v>
      </c>
      <c r="J3910" s="5">
        <f t="shared" si="185"/>
        <v>0.10039415271542729</v>
      </c>
    </row>
    <row r="3911" spans="1:10" x14ac:dyDescent="0.25">
      <c r="A3911" s="1" t="s">
        <v>219</v>
      </c>
      <c r="B3911" s="1" t="s">
        <v>217</v>
      </c>
      <c r="C3911" s="6">
        <v>0</v>
      </c>
      <c r="D3911" s="6">
        <v>0</v>
      </c>
      <c r="E3911" s="5" t="str">
        <f t="shared" si="183"/>
        <v/>
      </c>
      <c r="F3911" s="6">
        <v>0</v>
      </c>
      <c r="G3911" s="5" t="str">
        <f t="shared" si="184"/>
        <v/>
      </c>
      <c r="H3911" s="6">
        <v>0</v>
      </c>
      <c r="I3911" s="6">
        <v>0</v>
      </c>
      <c r="J3911" s="5" t="str">
        <f t="shared" si="185"/>
        <v/>
      </c>
    </row>
    <row r="3912" spans="1:10" x14ac:dyDescent="0.25">
      <c r="A3912" s="1" t="s">
        <v>219</v>
      </c>
      <c r="B3912" s="1" t="s">
        <v>178</v>
      </c>
      <c r="C3912" s="6">
        <v>0</v>
      </c>
      <c r="D3912" s="6">
        <v>0</v>
      </c>
      <c r="E3912" s="5" t="str">
        <f t="shared" si="183"/>
        <v/>
      </c>
      <c r="F3912" s="6">
        <v>0</v>
      </c>
      <c r="G3912" s="5" t="str">
        <f t="shared" si="184"/>
        <v/>
      </c>
      <c r="H3912" s="6">
        <v>0</v>
      </c>
      <c r="I3912" s="6">
        <v>0.97333000000000003</v>
      </c>
      <c r="J3912" s="5" t="str">
        <f t="shared" si="185"/>
        <v/>
      </c>
    </row>
    <row r="3913" spans="1:10" x14ac:dyDescent="0.25">
      <c r="A3913" s="1" t="s">
        <v>219</v>
      </c>
      <c r="B3913" s="1" t="s">
        <v>177</v>
      </c>
      <c r="C3913" s="6">
        <v>19.893830000000001</v>
      </c>
      <c r="D3913" s="6">
        <v>127.89821999999999</v>
      </c>
      <c r="E3913" s="5">
        <f t="shared" si="183"/>
        <v>5.4290395564856029</v>
      </c>
      <c r="F3913" s="6">
        <v>95.979179999999999</v>
      </c>
      <c r="G3913" s="5">
        <f t="shared" si="184"/>
        <v>0.33256212441073152</v>
      </c>
      <c r="H3913" s="6">
        <v>552.37382000000002</v>
      </c>
      <c r="I3913" s="6">
        <v>1058.18886</v>
      </c>
      <c r="J3913" s="5">
        <f t="shared" si="185"/>
        <v>0.91571146510890022</v>
      </c>
    </row>
    <row r="3914" spans="1:10" x14ac:dyDescent="0.25">
      <c r="A3914" s="1" t="s">
        <v>219</v>
      </c>
      <c r="B3914" s="1" t="s">
        <v>109</v>
      </c>
      <c r="C3914" s="6">
        <v>98.290009999999995</v>
      </c>
      <c r="D3914" s="6">
        <v>59.899340000000002</v>
      </c>
      <c r="E3914" s="5">
        <f t="shared" si="183"/>
        <v>-0.39058567600105032</v>
      </c>
      <c r="F3914" s="6">
        <v>61.946339999999999</v>
      </c>
      <c r="G3914" s="5">
        <f t="shared" si="184"/>
        <v>-3.3044728711978721E-2</v>
      </c>
      <c r="H3914" s="6">
        <v>476.41969999999998</v>
      </c>
      <c r="I3914" s="6">
        <v>1024.8273799999999</v>
      </c>
      <c r="J3914" s="5">
        <f t="shared" si="185"/>
        <v>1.1511020220196606</v>
      </c>
    </row>
    <row r="3915" spans="1:10" x14ac:dyDescent="0.25">
      <c r="A3915" s="1" t="s">
        <v>219</v>
      </c>
      <c r="B3915" s="1" t="s">
        <v>108</v>
      </c>
      <c r="C3915" s="6">
        <v>3704.2003599999998</v>
      </c>
      <c r="D3915" s="6">
        <v>5842.4769699999997</v>
      </c>
      <c r="E3915" s="5">
        <f t="shared" si="183"/>
        <v>0.57725727611559319</v>
      </c>
      <c r="F3915" s="6">
        <v>8031.95093</v>
      </c>
      <c r="G3915" s="5">
        <f t="shared" si="184"/>
        <v>-0.27259553489328903</v>
      </c>
      <c r="H3915" s="6">
        <v>55647.485739999996</v>
      </c>
      <c r="I3915" s="6">
        <v>92040.345979999998</v>
      </c>
      <c r="J3915" s="5">
        <f t="shared" si="185"/>
        <v>0.65398929989464794</v>
      </c>
    </row>
    <row r="3916" spans="1:10" x14ac:dyDescent="0.25">
      <c r="A3916" s="1" t="s">
        <v>219</v>
      </c>
      <c r="B3916" s="1" t="s">
        <v>176</v>
      </c>
      <c r="C3916" s="6">
        <v>0</v>
      </c>
      <c r="D3916" s="6">
        <v>0</v>
      </c>
      <c r="E3916" s="5" t="str">
        <f t="shared" si="183"/>
        <v/>
      </c>
      <c r="F3916" s="6">
        <v>0</v>
      </c>
      <c r="G3916" s="5" t="str">
        <f t="shared" si="184"/>
        <v/>
      </c>
      <c r="H3916" s="6">
        <v>11.824009999999999</v>
      </c>
      <c r="I3916" s="6">
        <v>0.25513999999999998</v>
      </c>
      <c r="J3916" s="5">
        <f t="shared" si="185"/>
        <v>-0.97842187210599452</v>
      </c>
    </row>
    <row r="3917" spans="1:10" x14ac:dyDescent="0.25">
      <c r="A3917" s="1" t="s">
        <v>219</v>
      </c>
      <c r="B3917" s="1" t="s">
        <v>107</v>
      </c>
      <c r="C3917" s="6">
        <v>6572.7832600000002</v>
      </c>
      <c r="D3917" s="6">
        <v>5077.3860199999999</v>
      </c>
      <c r="E3917" s="5">
        <f t="shared" si="183"/>
        <v>-0.22751354804296409</v>
      </c>
      <c r="F3917" s="6">
        <v>3722.5987100000002</v>
      </c>
      <c r="G3917" s="5">
        <f t="shared" si="184"/>
        <v>0.36393589949962668</v>
      </c>
      <c r="H3917" s="6">
        <v>57637.546410000003</v>
      </c>
      <c r="I3917" s="6">
        <v>67813.007710000005</v>
      </c>
      <c r="J3917" s="5">
        <f t="shared" si="185"/>
        <v>0.17654223563955496</v>
      </c>
    </row>
    <row r="3918" spans="1:10" x14ac:dyDescent="0.25">
      <c r="A3918" s="1" t="s">
        <v>219</v>
      </c>
      <c r="B3918" s="1" t="s">
        <v>106</v>
      </c>
      <c r="C3918" s="6">
        <v>0</v>
      </c>
      <c r="D3918" s="6">
        <v>21.18655</v>
      </c>
      <c r="E3918" s="5" t="str">
        <f t="shared" si="183"/>
        <v/>
      </c>
      <c r="F3918" s="6">
        <v>1.51284</v>
      </c>
      <c r="G3918" s="5">
        <f t="shared" si="184"/>
        <v>13.004488247270036</v>
      </c>
      <c r="H3918" s="6">
        <v>186.59174999999999</v>
      </c>
      <c r="I3918" s="6">
        <v>153.40307000000001</v>
      </c>
      <c r="J3918" s="5">
        <f t="shared" si="185"/>
        <v>-0.17786788537006581</v>
      </c>
    </row>
    <row r="3919" spans="1:10" x14ac:dyDescent="0.25">
      <c r="A3919" s="1" t="s">
        <v>219</v>
      </c>
      <c r="B3919" s="1" t="s">
        <v>105</v>
      </c>
      <c r="C3919" s="6">
        <v>13054.893550000001</v>
      </c>
      <c r="D3919" s="6">
        <v>14113.514709999999</v>
      </c>
      <c r="E3919" s="5">
        <f t="shared" si="183"/>
        <v>8.1089987899594762E-2</v>
      </c>
      <c r="F3919" s="6">
        <v>9412.4832999999999</v>
      </c>
      <c r="G3919" s="5">
        <f t="shared" si="184"/>
        <v>0.49944645426356282</v>
      </c>
      <c r="H3919" s="6">
        <v>88301.485069999995</v>
      </c>
      <c r="I3919" s="6">
        <v>117610.81226000001</v>
      </c>
      <c r="J3919" s="5">
        <f t="shared" si="185"/>
        <v>0.3319233778091657</v>
      </c>
    </row>
    <row r="3920" spans="1:10" x14ac:dyDescent="0.25">
      <c r="A3920" s="1" t="s">
        <v>219</v>
      </c>
      <c r="B3920" s="1" t="s">
        <v>199</v>
      </c>
      <c r="C3920" s="6">
        <v>0</v>
      </c>
      <c r="D3920" s="6">
        <v>0</v>
      </c>
      <c r="E3920" s="5" t="str">
        <f t="shared" si="183"/>
        <v/>
      </c>
      <c r="F3920" s="6">
        <v>3.5248599999999999</v>
      </c>
      <c r="G3920" s="5">
        <f t="shared" si="184"/>
        <v>-1</v>
      </c>
      <c r="H3920" s="6">
        <v>186.57924</v>
      </c>
      <c r="I3920" s="6">
        <v>311.11570999999998</v>
      </c>
      <c r="J3920" s="5">
        <f t="shared" si="185"/>
        <v>0.66747227612246673</v>
      </c>
    </row>
    <row r="3921" spans="1:10" x14ac:dyDescent="0.25">
      <c r="A3921" s="1" t="s">
        <v>219</v>
      </c>
      <c r="B3921" s="1" t="s">
        <v>104</v>
      </c>
      <c r="C3921" s="6">
        <v>1952.71029</v>
      </c>
      <c r="D3921" s="6">
        <v>5211.9691400000002</v>
      </c>
      <c r="E3921" s="5">
        <f t="shared" si="183"/>
        <v>1.6690949326640769</v>
      </c>
      <c r="F3921" s="6">
        <v>5372.16255</v>
      </c>
      <c r="G3921" s="5">
        <f t="shared" si="184"/>
        <v>-2.9819166584972301E-2</v>
      </c>
      <c r="H3921" s="6">
        <v>56509.971729999997</v>
      </c>
      <c r="I3921" s="6">
        <v>53220.434690000002</v>
      </c>
      <c r="J3921" s="5">
        <f t="shared" si="185"/>
        <v>-5.8211620697974031E-2</v>
      </c>
    </row>
    <row r="3922" spans="1:10" x14ac:dyDescent="0.25">
      <c r="A3922" s="1" t="s">
        <v>219</v>
      </c>
      <c r="B3922" s="1" t="s">
        <v>103</v>
      </c>
      <c r="C3922" s="6">
        <v>3885.4581800000001</v>
      </c>
      <c r="D3922" s="6">
        <v>5410.4595900000004</v>
      </c>
      <c r="E3922" s="5">
        <f t="shared" si="183"/>
        <v>0.3924894669693757</v>
      </c>
      <c r="F3922" s="6">
        <v>4994.8631299999997</v>
      </c>
      <c r="G3922" s="5">
        <f t="shared" si="184"/>
        <v>8.3204774421917094E-2</v>
      </c>
      <c r="H3922" s="6">
        <v>31140.62082</v>
      </c>
      <c r="I3922" s="6">
        <v>56158.313999999998</v>
      </c>
      <c r="J3922" s="5">
        <f t="shared" si="185"/>
        <v>0.80337811261400538</v>
      </c>
    </row>
    <row r="3923" spans="1:10" x14ac:dyDescent="0.25">
      <c r="A3923" s="1" t="s">
        <v>219</v>
      </c>
      <c r="B3923" s="1" t="s">
        <v>102</v>
      </c>
      <c r="C3923" s="6">
        <v>53925.662620000003</v>
      </c>
      <c r="D3923" s="6">
        <v>42384.723080000003</v>
      </c>
      <c r="E3923" s="5">
        <f t="shared" si="183"/>
        <v>-0.21401572051744588</v>
      </c>
      <c r="F3923" s="6">
        <v>58196.852010000002</v>
      </c>
      <c r="G3923" s="5">
        <f t="shared" si="184"/>
        <v>-0.27170076015938094</v>
      </c>
      <c r="H3923" s="6">
        <v>509819.19985999999</v>
      </c>
      <c r="I3923" s="6">
        <v>468057.20026000001</v>
      </c>
      <c r="J3923" s="5">
        <f t="shared" si="185"/>
        <v>-8.1915313529714262E-2</v>
      </c>
    </row>
    <row r="3924" spans="1:10" x14ac:dyDescent="0.25">
      <c r="A3924" s="1" t="s">
        <v>219</v>
      </c>
      <c r="B3924" s="1" t="s">
        <v>101</v>
      </c>
      <c r="C3924" s="6">
        <v>12.102880000000001</v>
      </c>
      <c r="D3924" s="6">
        <v>41.478659999999998</v>
      </c>
      <c r="E3924" s="5">
        <f t="shared" si="183"/>
        <v>2.427172706000555</v>
      </c>
      <c r="F3924" s="6">
        <v>55.250210000000003</v>
      </c>
      <c r="G3924" s="5">
        <f t="shared" si="184"/>
        <v>-0.24925787612390982</v>
      </c>
      <c r="H3924" s="6">
        <v>371.07826999999997</v>
      </c>
      <c r="I3924" s="6">
        <v>698.38003000000003</v>
      </c>
      <c r="J3924" s="5">
        <f t="shared" si="185"/>
        <v>0.88202890457584626</v>
      </c>
    </row>
    <row r="3925" spans="1:10" x14ac:dyDescent="0.25">
      <c r="A3925" s="1" t="s">
        <v>219</v>
      </c>
      <c r="B3925" s="1" t="s">
        <v>100</v>
      </c>
      <c r="C3925" s="6">
        <v>531.68903999999998</v>
      </c>
      <c r="D3925" s="6">
        <v>2172.8067799999999</v>
      </c>
      <c r="E3925" s="5">
        <f t="shared" si="183"/>
        <v>3.0866119414460753</v>
      </c>
      <c r="F3925" s="6">
        <v>2975.2074299999999</v>
      </c>
      <c r="G3925" s="5">
        <f t="shared" si="184"/>
        <v>-0.26969569983898567</v>
      </c>
      <c r="H3925" s="6">
        <v>17676.452689999998</v>
      </c>
      <c r="I3925" s="6">
        <v>18002.520240000002</v>
      </c>
      <c r="J3925" s="5">
        <f t="shared" si="185"/>
        <v>1.8446435815963724E-2</v>
      </c>
    </row>
    <row r="3926" spans="1:10" x14ac:dyDescent="0.25">
      <c r="A3926" s="1" t="s">
        <v>219</v>
      </c>
      <c r="B3926" s="1" t="s">
        <v>99</v>
      </c>
      <c r="C3926" s="6">
        <v>14647.46761</v>
      </c>
      <c r="D3926" s="6">
        <v>13210.868560000001</v>
      </c>
      <c r="E3926" s="5">
        <f t="shared" si="183"/>
        <v>-9.8078322359232639E-2</v>
      </c>
      <c r="F3926" s="6">
        <v>15983.3146</v>
      </c>
      <c r="G3926" s="5">
        <f t="shared" si="184"/>
        <v>-0.17345876680672978</v>
      </c>
      <c r="H3926" s="6">
        <v>162508.69112</v>
      </c>
      <c r="I3926" s="6">
        <v>171862.19935000001</v>
      </c>
      <c r="J3926" s="5">
        <f t="shared" si="185"/>
        <v>5.755697227967449E-2</v>
      </c>
    </row>
    <row r="3927" spans="1:10" x14ac:dyDescent="0.25">
      <c r="A3927" s="1" t="s">
        <v>219</v>
      </c>
      <c r="B3927" s="1" t="s">
        <v>98</v>
      </c>
      <c r="C3927" s="6">
        <v>6504.2704700000004</v>
      </c>
      <c r="D3927" s="6">
        <v>11089.662969999999</v>
      </c>
      <c r="E3927" s="5">
        <f t="shared" si="183"/>
        <v>0.70498183019132643</v>
      </c>
      <c r="F3927" s="6">
        <v>11888.19126</v>
      </c>
      <c r="G3927" s="5">
        <f t="shared" si="184"/>
        <v>-6.7169872399916342E-2</v>
      </c>
      <c r="H3927" s="6">
        <v>73294.271789999999</v>
      </c>
      <c r="I3927" s="6">
        <v>101136.21771</v>
      </c>
      <c r="J3927" s="5">
        <f t="shared" si="185"/>
        <v>0.37986523694200414</v>
      </c>
    </row>
    <row r="3928" spans="1:10" x14ac:dyDescent="0.25">
      <c r="A3928" s="1" t="s">
        <v>219</v>
      </c>
      <c r="B3928" s="1" t="s">
        <v>97</v>
      </c>
      <c r="C3928" s="6">
        <v>34351.118629999997</v>
      </c>
      <c r="D3928" s="6">
        <v>35482.550750000002</v>
      </c>
      <c r="E3928" s="5">
        <f t="shared" si="183"/>
        <v>3.293727148122283E-2</v>
      </c>
      <c r="F3928" s="6">
        <v>28828.257570000002</v>
      </c>
      <c r="G3928" s="5">
        <f t="shared" si="184"/>
        <v>0.2308253686107189</v>
      </c>
      <c r="H3928" s="6">
        <v>140130.55684</v>
      </c>
      <c r="I3928" s="6">
        <v>192881.69253999999</v>
      </c>
      <c r="J3928" s="5">
        <f t="shared" si="185"/>
        <v>0.37644277514882662</v>
      </c>
    </row>
    <row r="3929" spans="1:10" x14ac:dyDescent="0.25">
      <c r="A3929" s="1" t="s">
        <v>219</v>
      </c>
      <c r="B3929" s="1" t="s">
        <v>96</v>
      </c>
      <c r="C3929" s="6">
        <v>160910.80932999999</v>
      </c>
      <c r="D3929" s="6">
        <v>156639.69806</v>
      </c>
      <c r="E3929" s="5">
        <f t="shared" si="183"/>
        <v>-2.654334589319407E-2</v>
      </c>
      <c r="F3929" s="6">
        <v>164253.85264</v>
      </c>
      <c r="G3929" s="5">
        <f t="shared" si="184"/>
        <v>-4.6356018185388703E-2</v>
      </c>
      <c r="H3929" s="6">
        <v>1242958.1841500001</v>
      </c>
      <c r="I3929" s="6">
        <v>1464268.02556</v>
      </c>
      <c r="J3929" s="5">
        <f t="shared" si="185"/>
        <v>0.1780509145296334</v>
      </c>
    </row>
    <row r="3930" spans="1:10" x14ac:dyDescent="0.25">
      <c r="A3930" s="1" t="s">
        <v>219</v>
      </c>
      <c r="B3930" s="1" t="s">
        <v>95</v>
      </c>
      <c r="C3930" s="6">
        <v>78970.857449999996</v>
      </c>
      <c r="D3930" s="6">
        <v>71749.413010000004</v>
      </c>
      <c r="E3930" s="5">
        <f t="shared" si="183"/>
        <v>-9.1444422324681196E-2</v>
      </c>
      <c r="F3930" s="6">
        <v>49360.191910000001</v>
      </c>
      <c r="G3930" s="5">
        <f t="shared" si="184"/>
        <v>0.45358861531217265</v>
      </c>
      <c r="H3930" s="6">
        <v>623292.84449000005</v>
      </c>
      <c r="I3930" s="6">
        <v>528008.75216999999</v>
      </c>
      <c r="J3930" s="5">
        <f t="shared" si="185"/>
        <v>-0.15287211005601198</v>
      </c>
    </row>
    <row r="3931" spans="1:10" x14ac:dyDescent="0.25">
      <c r="A3931" s="1" t="s">
        <v>219</v>
      </c>
      <c r="B3931" s="1" t="s">
        <v>198</v>
      </c>
      <c r="C3931" s="6">
        <v>596.75624000000005</v>
      </c>
      <c r="D3931" s="6">
        <v>1493.4015899999999</v>
      </c>
      <c r="E3931" s="5">
        <f t="shared" si="183"/>
        <v>1.5025320053628595</v>
      </c>
      <c r="F3931" s="6">
        <v>1929.3099099999999</v>
      </c>
      <c r="G3931" s="5">
        <f t="shared" si="184"/>
        <v>-0.22594002018058368</v>
      </c>
      <c r="H3931" s="6">
        <v>6599.5047699999996</v>
      </c>
      <c r="I3931" s="6">
        <v>33115.958189999998</v>
      </c>
      <c r="J3931" s="5">
        <f t="shared" si="185"/>
        <v>4.0179459435408518</v>
      </c>
    </row>
    <row r="3932" spans="1:10" x14ac:dyDescent="0.25">
      <c r="A3932" s="1" t="s">
        <v>219</v>
      </c>
      <c r="B3932" s="1" t="s">
        <v>94</v>
      </c>
      <c r="C3932" s="6">
        <v>46997.25677</v>
      </c>
      <c r="D3932" s="6">
        <v>24699.49207</v>
      </c>
      <c r="E3932" s="5">
        <f t="shared" si="183"/>
        <v>-0.47444821745922516</v>
      </c>
      <c r="F3932" s="6">
        <v>42995.536769999999</v>
      </c>
      <c r="G3932" s="5">
        <f t="shared" si="184"/>
        <v>-0.42553358033120325</v>
      </c>
      <c r="H3932" s="6">
        <v>316908.34065000003</v>
      </c>
      <c r="I3932" s="6">
        <v>333426.72843999998</v>
      </c>
      <c r="J3932" s="5">
        <f t="shared" si="185"/>
        <v>5.2123550160023013E-2</v>
      </c>
    </row>
    <row r="3933" spans="1:10" x14ac:dyDescent="0.25">
      <c r="A3933" s="1" t="s">
        <v>219</v>
      </c>
      <c r="B3933" s="1" t="s">
        <v>93</v>
      </c>
      <c r="C3933" s="6">
        <v>22770.323120000001</v>
      </c>
      <c r="D3933" s="6">
        <v>10700.37054</v>
      </c>
      <c r="E3933" s="5">
        <f t="shared" si="183"/>
        <v>-0.53007383849544598</v>
      </c>
      <c r="F3933" s="6">
        <v>16984.496179999998</v>
      </c>
      <c r="G3933" s="5">
        <f t="shared" si="184"/>
        <v>-0.36999187808701894</v>
      </c>
      <c r="H3933" s="6">
        <v>128552.05198</v>
      </c>
      <c r="I3933" s="6">
        <v>135239.20024000001</v>
      </c>
      <c r="J3933" s="5">
        <f t="shared" si="185"/>
        <v>5.2018992750425985E-2</v>
      </c>
    </row>
    <row r="3934" spans="1:10" x14ac:dyDescent="0.25">
      <c r="A3934" s="1" t="s">
        <v>219</v>
      </c>
      <c r="B3934" s="1" t="s">
        <v>92</v>
      </c>
      <c r="C3934" s="6">
        <v>254851.87090000001</v>
      </c>
      <c r="D3934" s="6">
        <v>181394.08575999999</v>
      </c>
      <c r="E3934" s="5">
        <f t="shared" si="183"/>
        <v>-0.28823718217404704</v>
      </c>
      <c r="F3934" s="6">
        <v>236122.82391000001</v>
      </c>
      <c r="G3934" s="5">
        <f t="shared" si="184"/>
        <v>-0.23178080476820107</v>
      </c>
      <c r="H3934" s="6">
        <v>1883162.36681</v>
      </c>
      <c r="I3934" s="6">
        <v>2161802.7912699999</v>
      </c>
      <c r="J3934" s="5">
        <f t="shared" si="185"/>
        <v>0.14796409984127146</v>
      </c>
    </row>
    <row r="3935" spans="1:10" x14ac:dyDescent="0.25">
      <c r="A3935" s="1" t="s">
        <v>219</v>
      </c>
      <c r="B3935" s="1" t="s">
        <v>91</v>
      </c>
      <c r="C3935" s="6">
        <v>33.461939999999998</v>
      </c>
      <c r="D3935" s="6">
        <v>365.68770000000001</v>
      </c>
      <c r="E3935" s="5">
        <f t="shared" si="183"/>
        <v>9.9284667894330099</v>
      </c>
      <c r="F3935" s="6">
        <v>738.98335999999995</v>
      </c>
      <c r="G3935" s="5">
        <f t="shared" si="184"/>
        <v>-0.50514758546119354</v>
      </c>
      <c r="H3935" s="6">
        <v>4775.37086</v>
      </c>
      <c r="I3935" s="6">
        <v>5677.5042199999998</v>
      </c>
      <c r="J3935" s="5">
        <f t="shared" si="185"/>
        <v>0.18891377998650349</v>
      </c>
    </row>
    <row r="3936" spans="1:10" x14ac:dyDescent="0.25">
      <c r="A3936" s="1" t="s">
        <v>219</v>
      </c>
      <c r="B3936" s="1" t="s">
        <v>90</v>
      </c>
      <c r="C3936" s="6">
        <v>25.31278</v>
      </c>
      <c r="D3936" s="6">
        <v>123.14382000000001</v>
      </c>
      <c r="E3936" s="5">
        <f t="shared" si="183"/>
        <v>3.8648872229759039</v>
      </c>
      <c r="F3936" s="6">
        <v>54.993299999999998</v>
      </c>
      <c r="G3936" s="5">
        <f t="shared" si="184"/>
        <v>1.2392513269798324</v>
      </c>
      <c r="H3936" s="6">
        <v>1218.4305400000001</v>
      </c>
      <c r="I3936" s="6">
        <v>644.32195000000002</v>
      </c>
      <c r="J3936" s="5">
        <f t="shared" si="185"/>
        <v>-0.47118696647245895</v>
      </c>
    </row>
    <row r="3937" spans="1:10" x14ac:dyDescent="0.25">
      <c r="A3937" s="1" t="s">
        <v>219</v>
      </c>
      <c r="B3937" s="1" t="s">
        <v>89</v>
      </c>
      <c r="C3937" s="6">
        <v>0</v>
      </c>
      <c r="D3937" s="6">
        <v>0</v>
      </c>
      <c r="E3937" s="5" t="str">
        <f t="shared" si="183"/>
        <v/>
      </c>
      <c r="F3937" s="6">
        <v>152.95528999999999</v>
      </c>
      <c r="G3937" s="5">
        <f t="shared" si="184"/>
        <v>-1</v>
      </c>
      <c r="H3937" s="6">
        <v>260.82476000000003</v>
      </c>
      <c r="I3937" s="6">
        <v>1401.1860899999999</v>
      </c>
      <c r="J3937" s="5">
        <f t="shared" si="185"/>
        <v>4.3721360272698027</v>
      </c>
    </row>
    <row r="3938" spans="1:10" x14ac:dyDescent="0.25">
      <c r="A3938" s="1" t="s">
        <v>219</v>
      </c>
      <c r="B3938" s="1" t="s">
        <v>88</v>
      </c>
      <c r="C3938" s="6">
        <v>7631.7971600000001</v>
      </c>
      <c r="D3938" s="6">
        <v>4404.1547099999998</v>
      </c>
      <c r="E3938" s="5">
        <f t="shared" si="183"/>
        <v>-0.42292036624306717</v>
      </c>
      <c r="F3938" s="6">
        <v>3963.1363099999999</v>
      </c>
      <c r="G3938" s="5">
        <f t="shared" si="184"/>
        <v>0.11128014923110219</v>
      </c>
      <c r="H3938" s="6">
        <v>38034.35974</v>
      </c>
      <c r="I3938" s="6">
        <v>43455.889349999998</v>
      </c>
      <c r="J3938" s="5">
        <f t="shared" si="185"/>
        <v>0.14254294398699385</v>
      </c>
    </row>
    <row r="3939" spans="1:10" x14ac:dyDescent="0.25">
      <c r="A3939" s="1" t="s">
        <v>219</v>
      </c>
      <c r="B3939" s="1" t="s">
        <v>170</v>
      </c>
      <c r="C3939" s="6">
        <v>43.144620000000003</v>
      </c>
      <c r="D3939" s="6">
        <v>17.274059999999999</v>
      </c>
      <c r="E3939" s="5">
        <f t="shared" si="183"/>
        <v>-0.59962424051944374</v>
      </c>
      <c r="F3939" s="6">
        <v>0</v>
      </c>
      <c r="G3939" s="5" t="str">
        <f t="shared" si="184"/>
        <v/>
      </c>
      <c r="H3939" s="6">
        <v>2181.1820400000001</v>
      </c>
      <c r="I3939" s="6">
        <v>1187.9286099999999</v>
      </c>
      <c r="J3939" s="5">
        <f t="shared" si="185"/>
        <v>-0.4553739265155512</v>
      </c>
    </row>
    <row r="3940" spans="1:10" x14ac:dyDescent="0.25">
      <c r="A3940" s="1" t="s">
        <v>219</v>
      </c>
      <c r="B3940" s="1" t="s">
        <v>87</v>
      </c>
      <c r="C3940" s="6">
        <v>321.23703</v>
      </c>
      <c r="D3940" s="6">
        <v>249.90540999999999</v>
      </c>
      <c r="E3940" s="5">
        <f t="shared" si="183"/>
        <v>-0.2220529183699651</v>
      </c>
      <c r="F3940" s="6">
        <v>197.08314999999999</v>
      </c>
      <c r="G3940" s="5">
        <f t="shared" si="184"/>
        <v>0.2680201732111549</v>
      </c>
      <c r="H3940" s="6">
        <v>3038.03766</v>
      </c>
      <c r="I3940" s="6">
        <v>2914.18993</v>
      </c>
      <c r="J3940" s="5">
        <f t="shared" si="185"/>
        <v>-4.0765699395576283E-2</v>
      </c>
    </row>
    <row r="3941" spans="1:10" x14ac:dyDescent="0.25">
      <c r="A3941" s="1" t="s">
        <v>219</v>
      </c>
      <c r="B3941" s="1" t="s">
        <v>86</v>
      </c>
      <c r="C3941" s="6">
        <v>2284.23794</v>
      </c>
      <c r="D3941" s="6">
        <v>4490.9284399999997</v>
      </c>
      <c r="E3941" s="5">
        <f t="shared" si="183"/>
        <v>0.96605106734195978</v>
      </c>
      <c r="F3941" s="6">
        <v>6452.9365399999997</v>
      </c>
      <c r="G3941" s="5">
        <f t="shared" si="184"/>
        <v>-0.30404887570767902</v>
      </c>
      <c r="H3941" s="6">
        <v>25504.589049999999</v>
      </c>
      <c r="I3941" s="6">
        <v>37055.225559999999</v>
      </c>
      <c r="J3941" s="5">
        <f t="shared" si="185"/>
        <v>0.45288463528488032</v>
      </c>
    </row>
    <row r="3942" spans="1:10" x14ac:dyDescent="0.25">
      <c r="A3942" s="1" t="s">
        <v>219</v>
      </c>
      <c r="B3942" s="1" t="s">
        <v>85</v>
      </c>
      <c r="C3942" s="6">
        <v>276.00619</v>
      </c>
      <c r="D3942" s="6">
        <v>361.46442999999999</v>
      </c>
      <c r="E3942" s="5">
        <f t="shared" si="183"/>
        <v>0.30962436023626849</v>
      </c>
      <c r="F3942" s="6">
        <v>304.22739000000001</v>
      </c>
      <c r="G3942" s="5">
        <f t="shared" si="184"/>
        <v>0.18813901010030687</v>
      </c>
      <c r="H3942" s="6">
        <v>2603.5221299999998</v>
      </c>
      <c r="I3942" s="6">
        <v>3502.5007999999998</v>
      </c>
      <c r="J3942" s="5">
        <f t="shared" si="185"/>
        <v>0.3452932700825555</v>
      </c>
    </row>
    <row r="3943" spans="1:10" x14ac:dyDescent="0.25">
      <c r="A3943" s="1" t="s">
        <v>219</v>
      </c>
      <c r="B3943" s="1" t="s">
        <v>84</v>
      </c>
      <c r="C3943" s="6">
        <v>1808.7773299999999</v>
      </c>
      <c r="D3943" s="6">
        <v>2222.7361799999999</v>
      </c>
      <c r="E3943" s="5">
        <f t="shared" si="183"/>
        <v>0.22886114456111639</v>
      </c>
      <c r="F3943" s="6">
        <v>2438.2849000000001</v>
      </c>
      <c r="G3943" s="5">
        <f t="shared" si="184"/>
        <v>-8.840177782342018E-2</v>
      </c>
      <c r="H3943" s="6">
        <v>19275.85572</v>
      </c>
      <c r="I3943" s="6">
        <v>21345.080330000001</v>
      </c>
      <c r="J3943" s="5">
        <f t="shared" si="185"/>
        <v>0.10734800260270894</v>
      </c>
    </row>
    <row r="3944" spans="1:10" x14ac:dyDescent="0.25">
      <c r="A3944" s="1" t="s">
        <v>219</v>
      </c>
      <c r="B3944" s="1" t="s">
        <v>197</v>
      </c>
      <c r="C3944" s="6">
        <v>1006.42851</v>
      </c>
      <c r="D3944" s="6">
        <v>290.60061000000002</v>
      </c>
      <c r="E3944" s="5">
        <f t="shared" si="183"/>
        <v>-0.71125558635058939</v>
      </c>
      <c r="F3944" s="6">
        <v>112.05656</v>
      </c>
      <c r="G3944" s="5">
        <f t="shared" si="184"/>
        <v>1.5933386675443186</v>
      </c>
      <c r="H3944" s="6">
        <v>4368.1255099999998</v>
      </c>
      <c r="I3944" s="6">
        <v>1616.35717</v>
      </c>
      <c r="J3944" s="5">
        <f t="shared" si="185"/>
        <v>-0.62996549291002402</v>
      </c>
    </row>
    <row r="3945" spans="1:10" x14ac:dyDescent="0.25">
      <c r="A3945" s="1" t="s">
        <v>219</v>
      </c>
      <c r="B3945" s="1" t="s">
        <v>83</v>
      </c>
      <c r="C3945" s="6">
        <v>1716.0924500000001</v>
      </c>
      <c r="D3945" s="6">
        <v>1422.4212199999999</v>
      </c>
      <c r="E3945" s="5">
        <f t="shared" si="183"/>
        <v>-0.17112786085621445</v>
      </c>
      <c r="F3945" s="6">
        <v>5269.3592200000003</v>
      </c>
      <c r="G3945" s="5">
        <f t="shared" si="184"/>
        <v>-0.73005802781462292</v>
      </c>
      <c r="H3945" s="6">
        <v>55187.98964</v>
      </c>
      <c r="I3945" s="6">
        <v>41716.874499999998</v>
      </c>
      <c r="J3945" s="5">
        <f t="shared" si="185"/>
        <v>-0.24409505089557026</v>
      </c>
    </row>
    <row r="3946" spans="1:10" x14ac:dyDescent="0.25">
      <c r="A3946" s="1" t="s">
        <v>219</v>
      </c>
      <c r="B3946" s="1" t="s">
        <v>82</v>
      </c>
      <c r="C3946" s="6">
        <v>1510.1589799999999</v>
      </c>
      <c r="D3946" s="6">
        <v>1020.14733</v>
      </c>
      <c r="E3946" s="5">
        <f t="shared" si="183"/>
        <v>-0.32447686401864784</v>
      </c>
      <c r="F3946" s="6">
        <v>960.34451000000001</v>
      </c>
      <c r="G3946" s="5">
        <f t="shared" si="184"/>
        <v>6.2272256859155606E-2</v>
      </c>
      <c r="H3946" s="6">
        <v>10353.485280000001</v>
      </c>
      <c r="I3946" s="6">
        <v>14225.65965</v>
      </c>
      <c r="J3946" s="5">
        <f t="shared" si="185"/>
        <v>0.37399718696465833</v>
      </c>
    </row>
    <row r="3947" spans="1:10" x14ac:dyDescent="0.25">
      <c r="A3947" s="1" t="s">
        <v>219</v>
      </c>
      <c r="B3947" s="1" t="s">
        <v>81</v>
      </c>
      <c r="C3947" s="6">
        <v>756.43007999999998</v>
      </c>
      <c r="D3947" s="6">
        <v>3186.0621099999998</v>
      </c>
      <c r="E3947" s="5">
        <f t="shared" si="183"/>
        <v>3.2119717264548759</v>
      </c>
      <c r="F3947" s="6">
        <v>3425.6443300000001</v>
      </c>
      <c r="G3947" s="5">
        <f t="shared" si="184"/>
        <v>-6.9937856041231261E-2</v>
      </c>
      <c r="H3947" s="6">
        <v>11071.004940000001</v>
      </c>
      <c r="I3947" s="6">
        <v>21061.886409999999</v>
      </c>
      <c r="J3947" s="5">
        <f t="shared" si="185"/>
        <v>0.90243672766349592</v>
      </c>
    </row>
    <row r="3948" spans="1:10" x14ac:dyDescent="0.25">
      <c r="A3948" s="1" t="s">
        <v>219</v>
      </c>
      <c r="B3948" s="1" t="s">
        <v>169</v>
      </c>
      <c r="C3948" s="6">
        <v>155.43919</v>
      </c>
      <c r="D3948" s="6">
        <v>52.700620000000001</v>
      </c>
      <c r="E3948" s="5">
        <f t="shared" si="183"/>
        <v>-0.66095667379635725</v>
      </c>
      <c r="F3948" s="6">
        <v>121.89852</v>
      </c>
      <c r="G3948" s="5">
        <f t="shared" si="184"/>
        <v>-0.56766808981766148</v>
      </c>
      <c r="H3948" s="6">
        <v>27287.13537</v>
      </c>
      <c r="I3948" s="6">
        <v>1290.5309</v>
      </c>
      <c r="J3948" s="5">
        <f t="shared" si="185"/>
        <v>-0.95270551919426349</v>
      </c>
    </row>
    <row r="3949" spans="1:10" x14ac:dyDescent="0.25">
      <c r="A3949" s="1" t="s">
        <v>219</v>
      </c>
      <c r="B3949" s="1" t="s">
        <v>168</v>
      </c>
      <c r="C3949" s="6">
        <v>447.48331999999999</v>
      </c>
      <c r="D3949" s="6">
        <v>761.23586999999998</v>
      </c>
      <c r="E3949" s="5">
        <f t="shared" si="183"/>
        <v>0.70114915121305521</v>
      </c>
      <c r="F3949" s="6">
        <v>860.68813999999998</v>
      </c>
      <c r="G3949" s="5">
        <f t="shared" si="184"/>
        <v>-0.11554971583551743</v>
      </c>
      <c r="H3949" s="6">
        <v>8194.4145900000003</v>
      </c>
      <c r="I3949" s="6">
        <v>8963.7074499999999</v>
      </c>
      <c r="J3949" s="5">
        <f t="shared" si="185"/>
        <v>9.3880148673317176E-2</v>
      </c>
    </row>
    <row r="3950" spans="1:10" x14ac:dyDescent="0.25">
      <c r="A3950" s="1" t="s">
        <v>219</v>
      </c>
      <c r="B3950" s="1" t="s">
        <v>80</v>
      </c>
      <c r="C3950" s="6">
        <v>0</v>
      </c>
      <c r="D3950" s="6">
        <v>0.11357</v>
      </c>
      <c r="E3950" s="5" t="str">
        <f t="shared" si="183"/>
        <v/>
      </c>
      <c r="F3950" s="6">
        <v>22.750330000000002</v>
      </c>
      <c r="G3950" s="5">
        <f t="shared" si="184"/>
        <v>-0.99500798449956551</v>
      </c>
      <c r="H3950" s="6">
        <v>25.352969999999999</v>
      </c>
      <c r="I3950" s="6">
        <v>94.66216</v>
      </c>
      <c r="J3950" s="5">
        <f t="shared" si="185"/>
        <v>2.7337700474540063</v>
      </c>
    </row>
    <row r="3951" spans="1:10" x14ac:dyDescent="0.25">
      <c r="A3951" s="1" t="s">
        <v>219</v>
      </c>
      <c r="B3951" s="1" t="s">
        <v>79</v>
      </c>
      <c r="C3951" s="6">
        <v>12.869210000000001</v>
      </c>
      <c r="D3951" s="6">
        <v>150.66771</v>
      </c>
      <c r="E3951" s="5">
        <f t="shared" si="183"/>
        <v>10.707611422923396</v>
      </c>
      <c r="F3951" s="6">
        <v>75.548839999999998</v>
      </c>
      <c r="G3951" s="5">
        <f t="shared" si="184"/>
        <v>0.99430871473340954</v>
      </c>
      <c r="H3951" s="6">
        <v>230.98979</v>
      </c>
      <c r="I3951" s="6">
        <v>591.44268</v>
      </c>
      <c r="J3951" s="5">
        <f t="shared" si="185"/>
        <v>1.5604710926833607</v>
      </c>
    </row>
    <row r="3952" spans="1:10" x14ac:dyDescent="0.25">
      <c r="A3952" s="1" t="s">
        <v>219</v>
      </c>
      <c r="B3952" s="1" t="s">
        <v>78</v>
      </c>
      <c r="C3952" s="6">
        <v>55.131909999999998</v>
      </c>
      <c r="D3952" s="6">
        <v>4.4285100000000002</v>
      </c>
      <c r="E3952" s="5">
        <f t="shared" si="183"/>
        <v>-0.91967428663363915</v>
      </c>
      <c r="F3952" s="6">
        <v>42.351010000000002</v>
      </c>
      <c r="G3952" s="5">
        <f t="shared" si="184"/>
        <v>-0.89543319037727787</v>
      </c>
      <c r="H3952" s="6">
        <v>668.71167000000003</v>
      </c>
      <c r="I3952" s="6">
        <v>547.57740000000001</v>
      </c>
      <c r="J3952" s="5">
        <f t="shared" si="185"/>
        <v>-0.18114573953823776</v>
      </c>
    </row>
    <row r="3953" spans="1:10" x14ac:dyDescent="0.25">
      <c r="A3953" s="1" t="s">
        <v>219</v>
      </c>
      <c r="B3953" s="1" t="s">
        <v>77</v>
      </c>
      <c r="C3953" s="6">
        <v>709.06199000000004</v>
      </c>
      <c r="D3953" s="6">
        <v>2008.14723</v>
      </c>
      <c r="E3953" s="5">
        <f t="shared" si="183"/>
        <v>1.8321180070588752</v>
      </c>
      <c r="F3953" s="6">
        <v>1517.53369</v>
      </c>
      <c r="G3953" s="5">
        <f t="shared" si="184"/>
        <v>0.32329663798106534</v>
      </c>
      <c r="H3953" s="6">
        <v>7040.6898099999999</v>
      </c>
      <c r="I3953" s="6">
        <v>13093.86276</v>
      </c>
      <c r="J3953" s="5">
        <f t="shared" si="185"/>
        <v>0.85974146189519463</v>
      </c>
    </row>
    <row r="3954" spans="1:10" x14ac:dyDescent="0.25">
      <c r="A3954" s="1" t="s">
        <v>219</v>
      </c>
      <c r="B3954" s="1" t="s">
        <v>76</v>
      </c>
      <c r="C3954" s="6">
        <v>55.922220000000003</v>
      </c>
      <c r="D3954" s="6">
        <v>1.044</v>
      </c>
      <c r="E3954" s="5">
        <f t="shared" si="183"/>
        <v>-0.98133121324582606</v>
      </c>
      <c r="F3954" s="6">
        <v>220.82873000000001</v>
      </c>
      <c r="G3954" s="5">
        <f t="shared" si="184"/>
        <v>-0.99527235428107563</v>
      </c>
      <c r="H3954" s="6">
        <v>3463.86418</v>
      </c>
      <c r="I3954" s="6">
        <v>2730.7958899999999</v>
      </c>
      <c r="J3954" s="5">
        <f t="shared" si="185"/>
        <v>-0.21163309295805011</v>
      </c>
    </row>
    <row r="3955" spans="1:10" x14ac:dyDescent="0.25">
      <c r="A3955" s="1" t="s">
        <v>219</v>
      </c>
      <c r="B3955" s="1" t="s">
        <v>75</v>
      </c>
      <c r="C3955" s="6">
        <v>621.50905</v>
      </c>
      <c r="D3955" s="6">
        <v>634.39653999999996</v>
      </c>
      <c r="E3955" s="5">
        <f t="shared" si="183"/>
        <v>2.0735804249350842E-2</v>
      </c>
      <c r="F3955" s="6">
        <v>1081.0807500000001</v>
      </c>
      <c r="G3955" s="5">
        <f t="shared" si="184"/>
        <v>-0.41318302078730018</v>
      </c>
      <c r="H3955" s="6">
        <v>7933.5805600000003</v>
      </c>
      <c r="I3955" s="6">
        <v>9759.5152400000006</v>
      </c>
      <c r="J3955" s="5">
        <f t="shared" si="185"/>
        <v>0.23015266136025736</v>
      </c>
    </row>
    <row r="3956" spans="1:10" x14ac:dyDescent="0.25">
      <c r="A3956" s="1" t="s">
        <v>219</v>
      </c>
      <c r="B3956" s="1" t="s">
        <v>74</v>
      </c>
      <c r="C3956" s="6">
        <v>8012.9139699999996</v>
      </c>
      <c r="D3956" s="6">
        <v>309.12833000000001</v>
      </c>
      <c r="E3956" s="5">
        <f t="shared" si="183"/>
        <v>-0.96142123437773541</v>
      </c>
      <c r="F3956" s="6">
        <v>853.78809000000001</v>
      </c>
      <c r="G3956" s="5">
        <f t="shared" si="184"/>
        <v>-0.63793319019008576</v>
      </c>
      <c r="H3956" s="6">
        <v>32424.67827</v>
      </c>
      <c r="I3956" s="6">
        <v>27365.721870000001</v>
      </c>
      <c r="J3956" s="5">
        <f t="shared" si="185"/>
        <v>-0.15602179173141262</v>
      </c>
    </row>
    <row r="3957" spans="1:10" x14ac:dyDescent="0.25">
      <c r="A3957" s="1" t="s">
        <v>219</v>
      </c>
      <c r="B3957" s="1" t="s">
        <v>73</v>
      </c>
      <c r="C3957" s="6">
        <v>2175.5545900000002</v>
      </c>
      <c r="D3957" s="6">
        <v>2918.1686300000001</v>
      </c>
      <c r="E3957" s="5">
        <f t="shared" si="183"/>
        <v>0.34134470512183279</v>
      </c>
      <c r="F3957" s="6">
        <v>2040.6296400000001</v>
      </c>
      <c r="G3957" s="5">
        <f t="shared" si="184"/>
        <v>0.43003344301124624</v>
      </c>
      <c r="H3957" s="6">
        <v>18577.019779999999</v>
      </c>
      <c r="I3957" s="6">
        <v>20834.308990000001</v>
      </c>
      <c r="J3957" s="5">
        <f t="shared" si="185"/>
        <v>0.1215097597317627</v>
      </c>
    </row>
    <row r="3958" spans="1:10" x14ac:dyDescent="0.25">
      <c r="A3958" s="1" t="s">
        <v>219</v>
      </c>
      <c r="B3958" s="1" t="s">
        <v>72</v>
      </c>
      <c r="C3958" s="6">
        <v>25.22606</v>
      </c>
      <c r="D3958" s="6">
        <v>0.10098</v>
      </c>
      <c r="E3958" s="5">
        <f t="shared" si="183"/>
        <v>-0.99599699675652875</v>
      </c>
      <c r="F3958" s="6">
        <v>0</v>
      </c>
      <c r="G3958" s="5" t="str">
        <f t="shared" si="184"/>
        <v/>
      </c>
      <c r="H3958" s="6">
        <v>404.70913000000002</v>
      </c>
      <c r="I3958" s="6">
        <v>265.09325000000001</v>
      </c>
      <c r="J3958" s="5">
        <f t="shared" si="185"/>
        <v>-0.34497833048639159</v>
      </c>
    </row>
    <row r="3959" spans="1:10" x14ac:dyDescent="0.25">
      <c r="A3959" s="1" t="s">
        <v>219</v>
      </c>
      <c r="B3959" s="1" t="s">
        <v>196</v>
      </c>
      <c r="C3959" s="6">
        <v>0</v>
      </c>
      <c r="D3959" s="6">
        <v>20.655329999999999</v>
      </c>
      <c r="E3959" s="5" t="str">
        <f t="shared" si="183"/>
        <v/>
      </c>
      <c r="F3959" s="6">
        <v>28.162279999999999</v>
      </c>
      <c r="G3959" s="5">
        <f t="shared" si="184"/>
        <v>-0.26656044894092379</v>
      </c>
      <c r="H3959" s="6">
        <v>0</v>
      </c>
      <c r="I3959" s="6">
        <v>156.34912</v>
      </c>
      <c r="J3959" s="5" t="str">
        <f t="shared" si="185"/>
        <v/>
      </c>
    </row>
    <row r="3960" spans="1:10" x14ac:dyDescent="0.25">
      <c r="A3960" s="1" t="s">
        <v>219</v>
      </c>
      <c r="B3960" s="1" t="s">
        <v>71</v>
      </c>
      <c r="C3960" s="6">
        <v>637.32695999999999</v>
      </c>
      <c r="D3960" s="6">
        <v>3548.4130599999999</v>
      </c>
      <c r="E3960" s="5">
        <f t="shared" si="183"/>
        <v>4.5676493898830204</v>
      </c>
      <c r="F3960" s="6">
        <v>3484.2072699999999</v>
      </c>
      <c r="G3960" s="5">
        <f t="shared" si="184"/>
        <v>1.8427660877936125E-2</v>
      </c>
      <c r="H3960" s="6">
        <v>15247.85032</v>
      </c>
      <c r="I3960" s="6">
        <v>30511.40047</v>
      </c>
      <c r="J3960" s="5">
        <f t="shared" si="185"/>
        <v>1.001029642190244</v>
      </c>
    </row>
    <row r="3961" spans="1:10" x14ac:dyDescent="0.25">
      <c r="A3961" s="1" t="s">
        <v>219</v>
      </c>
      <c r="B3961" s="1" t="s">
        <v>70</v>
      </c>
      <c r="C3961" s="6">
        <v>3054.1453900000001</v>
      </c>
      <c r="D3961" s="6">
        <v>749.28170999999998</v>
      </c>
      <c r="E3961" s="5">
        <f t="shared" si="183"/>
        <v>-0.75466730809432747</v>
      </c>
      <c r="F3961" s="6">
        <v>7651.9472100000003</v>
      </c>
      <c r="G3961" s="5">
        <f t="shared" si="184"/>
        <v>-0.90207960282046951</v>
      </c>
      <c r="H3961" s="6">
        <v>13659.04974</v>
      </c>
      <c r="I3961" s="6">
        <v>25401.602480000001</v>
      </c>
      <c r="J3961" s="5">
        <f t="shared" si="185"/>
        <v>0.85969031254146389</v>
      </c>
    </row>
    <row r="3962" spans="1:10" x14ac:dyDescent="0.25">
      <c r="A3962" s="1" t="s">
        <v>219</v>
      </c>
      <c r="B3962" s="1" t="s">
        <v>69</v>
      </c>
      <c r="C3962" s="6">
        <v>2594.57782</v>
      </c>
      <c r="D3962" s="6">
        <v>4851.9850100000003</v>
      </c>
      <c r="E3962" s="5">
        <f t="shared" si="183"/>
        <v>0.87004797952061441</v>
      </c>
      <c r="F3962" s="6">
        <v>3814.4683</v>
      </c>
      <c r="G3962" s="5">
        <f t="shared" si="184"/>
        <v>0.27199510610692457</v>
      </c>
      <c r="H3962" s="6">
        <v>40671.595789999999</v>
      </c>
      <c r="I3962" s="6">
        <v>49256.794410000002</v>
      </c>
      <c r="J3962" s="5">
        <f t="shared" si="185"/>
        <v>0.21108585619133402</v>
      </c>
    </row>
    <row r="3963" spans="1:10" x14ac:dyDescent="0.25">
      <c r="A3963" s="1" t="s">
        <v>219</v>
      </c>
      <c r="B3963" s="1" t="s">
        <v>194</v>
      </c>
      <c r="C3963" s="6">
        <v>0</v>
      </c>
      <c r="D3963" s="6">
        <v>5.17577</v>
      </c>
      <c r="E3963" s="5" t="str">
        <f t="shared" si="183"/>
        <v/>
      </c>
      <c r="F3963" s="6">
        <v>0</v>
      </c>
      <c r="G3963" s="5" t="str">
        <f t="shared" si="184"/>
        <v/>
      </c>
      <c r="H3963" s="6">
        <v>4.37704</v>
      </c>
      <c r="I3963" s="6">
        <v>9.2670100000000009</v>
      </c>
      <c r="J3963" s="5">
        <f t="shared" si="185"/>
        <v>1.1171865004660684</v>
      </c>
    </row>
    <row r="3964" spans="1:10" x14ac:dyDescent="0.25">
      <c r="A3964" s="1" t="s">
        <v>219</v>
      </c>
      <c r="B3964" s="1" t="s">
        <v>68</v>
      </c>
      <c r="C3964" s="6">
        <v>2710.0626699999998</v>
      </c>
      <c r="D3964" s="6">
        <v>3387.1319899999999</v>
      </c>
      <c r="E3964" s="5">
        <f t="shared" si="183"/>
        <v>0.24983529993422637</v>
      </c>
      <c r="F3964" s="6">
        <v>2475.3527100000001</v>
      </c>
      <c r="G3964" s="5">
        <f t="shared" si="184"/>
        <v>0.36834317643565218</v>
      </c>
      <c r="H3964" s="6">
        <v>23736.314320000001</v>
      </c>
      <c r="I3964" s="6">
        <v>27736.017039999999</v>
      </c>
      <c r="J3964" s="5">
        <f t="shared" si="185"/>
        <v>0.16850563512423178</v>
      </c>
    </row>
    <row r="3965" spans="1:10" x14ac:dyDescent="0.25">
      <c r="A3965" s="1" t="s">
        <v>219</v>
      </c>
      <c r="B3965" s="1" t="s">
        <v>67</v>
      </c>
      <c r="C3965" s="6">
        <v>1759.1342099999999</v>
      </c>
      <c r="D3965" s="6">
        <v>2134.3361</v>
      </c>
      <c r="E3965" s="5">
        <f t="shared" si="183"/>
        <v>0.21328781389567775</v>
      </c>
      <c r="F3965" s="6">
        <v>2731.5288500000001</v>
      </c>
      <c r="G3965" s="5">
        <f t="shared" si="184"/>
        <v>-0.21862948656024639</v>
      </c>
      <c r="H3965" s="6">
        <v>12055.21233</v>
      </c>
      <c r="I3965" s="6">
        <v>24886.486870000001</v>
      </c>
      <c r="J3965" s="5">
        <f t="shared" si="185"/>
        <v>1.0643756566666793</v>
      </c>
    </row>
    <row r="3966" spans="1:10" x14ac:dyDescent="0.25">
      <c r="A3966" s="1" t="s">
        <v>219</v>
      </c>
      <c r="B3966" s="1" t="s">
        <v>167</v>
      </c>
      <c r="C3966" s="6">
        <v>3405.8935299999998</v>
      </c>
      <c r="D3966" s="6">
        <v>2453.32186</v>
      </c>
      <c r="E3966" s="5">
        <f t="shared" si="183"/>
        <v>-0.27968333760568254</v>
      </c>
      <c r="F3966" s="6">
        <v>1494.5798199999999</v>
      </c>
      <c r="G3966" s="5">
        <f t="shared" si="184"/>
        <v>0.64147931557111493</v>
      </c>
      <c r="H3966" s="6">
        <v>13191.069810000001</v>
      </c>
      <c r="I3966" s="6">
        <v>15711.63674</v>
      </c>
      <c r="J3966" s="5">
        <f t="shared" si="185"/>
        <v>0.19108131230487357</v>
      </c>
    </row>
    <row r="3967" spans="1:10" x14ac:dyDescent="0.25">
      <c r="A3967" s="1" t="s">
        <v>219</v>
      </c>
      <c r="B3967" s="1" t="s">
        <v>66</v>
      </c>
      <c r="C3967" s="6">
        <v>38524.318899999998</v>
      </c>
      <c r="D3967" s="6">
        <v>27241.169829999999</v>
      </c>
      <c r="E3967" s="5">
        <f t="shared" si="183"/>
        <v>-0.29288380410535952</v>
      </c>
      <c r="F3967" s="6">
        <v>37668.43507</v>
      </c>
      <c r="G3967" s="5">
        <f t="shared" si="184"/>
        <v>-0.27681705440172411</v>
      </c>
      <c r="H3967" s="6">
        <v>324983.54219000001</v>
      </c>
      <c r="I3967" s="6">
        <v>363327.14399999997</v>
      </c>
      <c r="J3967" s="5">
        <f t="shared" si="185"/>
        <v>0.117986288018187</v>
      </c>
    </row>
    <row r="3968" spans="1:10" x14ac:dyDescent="0.25">
      <c r="A3968" s="1" t="s">
        <v>219</v>
      </c>
      <c r="B3968" s="1" t="s">
        <v>65</v>
      </c>
      <c r="C3968" s="6">
        <v>85.230440000000002</v>
      </c>
      <c r="D3968" s="6">
        <v>178.87943999999999</v>
      </c>
      <c r="E3968" s="5">
        <f t="shared" si="183"/>
        <v>1.0987740999577142</v>
      </c>
      <c r="F3968" s="6">
        <v>412.41264999999999</v>
      </c>
      <c r="G3968" s="5">
        <f t="shared" si="184"/>
        <v>-0.56626102521346033</v>
      </c>
      <c r="H3968" s="6">
        <v>808.07532000000003</v>
      </c>
      <c r="I3968" s="6">
        <v>1198.10448</v>
      </c>
      <c r="J3968" s="5">
        <f t="shared" si="185"/>
        <v>0.48266436351502473</v>
      </c>
    </row>
    <row r="3969" spans="1:10" x14ac:dyDescent="0.25">
      <c r="A3969" s="1" t="s">
        <v>219</v>
      </c>
      <c r="B3969" s="1" t="s">
        <v>63</v>
      </c>
      <c r="C3969" s="6">
        <v>3066.7319699999998</v>
      </c>
      <c r="D3969" s="6">
        <v>3692.2046799999998</v>
      </c>
      <c r="E3969" s="5">
        <f t="shared" si="183"/>
        <v>0.20395414927637123</v>
      </c>
      <c r="F3969" s="6">
        <v>3042.2703799999999</v>
      </c>
      <c r="G3969" s="5">
        <f t="shared" si="184"/>
        <v>0.21363462770195984</v>
      </c>
      <c r="H3969" s="6">
        <v>28787.708890000002</v>
      </c>
      <c r="I3969" s="6">
        <v>31580.640759999998</v>
      </c>
      <c r="J3969" s="5">
        <f t="shared" si="185"/>
        <v>9.7018205952825287E-2</v>
      </c>
    </row>
    <row r="3970" spans="1:10" x14ac:dyDescent="0.25">
      <c r="A3970" s="1" t="s">
        <v>219</v>
      </c>
      <c r="B3970" s="1" t="s">
        <v>193</v>
      </c>
      <c r="C3970" s="6">
        <v>0</v>
      </c>
      <c r="D3970" s="6">
        <v>5.0716099999999997</v>
      </c>
      <c r="E3970" s="5" t="str">
        <f t="shared" si="183"/>
        <v/>
      </c>
      <c r="F3970" s="6">
        <v>2.2620000000000001E-2</v>
      </c>
      <c r="G3970" s="5">
        <f t="shared" si="184"/>
        <v>223.20910698496903</v>
      </c>
      <c r="H3970" s="6">
        <v>104.97529</v>
      </c>
      <c r="I3970" s="6">
        <v>80.827029999999993</v>
      </c>
      <c r="J3970" s="5">
        <f t="shared" si="185"/>
        <v>-0.23003756407817499</v>
      </c>
    </row>
    <row r="3971" spans="1:10" x14ac:dyDescent="0.25">
      <c r="A3971" s="1" t="s">
        <v>219</v>
      </c>
      <c r="B3971" s="1" t="s">
        <v>62</v>
      </c>
      <c r="C3971" s="6">
        <v>17.74286</v>
      </c>
      <c r="D3971" s="6">
        <v>6.9335100000000001</v>
      </c>
      <c r="E3971" s="5">
        <f t="shared" si="183"/>
        <v>-0.60922252669524535</v>
      </c>
      <c r="F3971" s="6">
        <v>7.8617999999999997</v>
      </c>
      <c r="G3971" s="5">
        <f t="shared" si="184"/>
        <v>-0.11807601312676486</v>
      </c>
      <c r="H3971" s="6">
        <v>225.67758000000001</v>
      </c>
      <c r="I3971" s="6">
        <v>1585.24794</v>
      </c>
      <c r="J3971" s="5">
        <f t="shared" si="185"/>
        <v>6.0243926756038411</v>
      </c>
    </row>
    <row r="3972" spans="1:10" x14ac:dyDescent="0.25">
      <c r="A3972" s="1" t="s">
        <v>219</v>
      </c>
      <c r="B3972" s="1" t="s">
        <v>61</v>
      </c>
      <c r="C3972" s="6">
        <v>874.46708999999998</v>
      </c>
      <c r="D3972" s="6">
        <v>747.2491</v>
      </c>
      <c r="E3972" s="5">
        <f t="shared" si="183"/>
        <v>-0.14548059207122366</v>
      </c>
      <c r="F3972" s="6">
        <v>475.72084999999998</v>
      </c>
      <c r="G3972" s="5">
        <f t="shared" si="184"/>
        <v>0.57077222913395542</v>
      </c>
      <c r="H3972" s="6">
        <v>10135.56474</v>
      </c>
      <c r="I3972" s="6">
        <v>10314.88177</v>
      </c>
      <c r="J3972" s="5">
        <f t="shared" si="185"/>
        <v>1.7691863709609068E-2</v>
      </c>
    </row>
    <row r="3973" spans="1:10" x14ac:dyDescent="0.25">
      <c r="A3973" s="1" t="s">
        <v>219</v>
      </c>
      <c r="B3973" s="1" t="s">
        <v>60</v>
      </c>
      <c r="C3973" s="6">
        <v>171.19675000000001</v>
      </c>
      <c r="D3973" s="6">
        <v>313.33711</v>
      </c>
      <c r="E3973" s="5">
        <f t="shared" ref="E3973:E4036" si="186">IF(C3973=0,"",(D3973/C3973-1))</f>
        <v>0.83027487379287268</v>
      </c>
      <c r="F3973" s="6">
        <v>59.247280000000003</v>
      </c>
      <c r="G3973" s="5">
        <f t="shared" ref="G3973:G4036" si="187">IF(F3973=0,"",(D3973/F3973-1))</f>
        <v>4.2886328283762563</v>
      </c>
      <c r="H3973" s="6">
        <v>3165.9120699999999</v>
      </c>
      <c r="I3973" s="6">
        <v>4521.56376</v>
      </c>
      <c r="J3973" s="5">
        <f t="shared" ref="J3973:J4036" si="188">IF(H3973=0,"",(I3973/H3973-1))</f>
        <v>0.42820257165259812</v>
      </c>
    </row>
    <row r="3974" spans="1:10" x14ac:dyDescent="0.25">
      <c r="A3974" s="1" t="s">
        <v>219</v>
      </c>
      <c r="B3974" s="1" t="s">
        <v>59</v>
      </c>
      <c r="C3974" s="6">
        <v>1165.2900400000001</v>
      </c>
      <c r="D3974" s="6">
        <v>1495.9736499999999</v>
      </c>
      <c r="E3974" s="5">
        <f t="shared" si="186"/>
        <v>0.28377794252836819</v>
      </c>
      <c r="F3974" s="6">
        <v>2092.73362</v>
      </c>
      <c r="G3974" s="5">
        <f t="shared" si="187"/>
        <v>-0.28515811295658355</v>
      </c>
      <c r="H3974" s="6">
        <v>19797.056250000001</v>
      </c>
      <c r="I3974" s="6">
        <v>14945.028340000001</v>
      </c>
      <c r="J3974" s="5">
        <f t="shared" si="188"/>
        <v>-0.24508835297166975</v>
      </c>
    </row>
    <row r="3975" spans="1:10" x14ac:dyDescent="0.25">
      <c r="A3975" s="1" t="s">
        <v>219</v>
      </c>
      <c r="B3975" s="1" t="s">
        <v>192</v>
      </c>
      <c r="C3975" s="6">
        <v>0</v>
      </c>
      <c r="D3975" s="6">
        <v>10.5</v>
      </c>
      <c r="E3975" s="5" t="str">
        <f t="shared" si="186"/>
        <v/>
      </c>
      <c r="F3975" s="6">
        <v>0.62</v>
      </c>
      <c r="G3975" s="5">
        <f t="shared" si="187"/>
        <v>15.935483870967744</v>
      </c>
      <c r="H3975" s="6">
        <v>6.0674999999999999</v>
      </c>
      <c r="I3975" s="6">
        <v>13.71128</v>
      </c>
      <c r="J3975" s="5">
        <f t="shared" si="188"/>
        <v>1.2597906880922953</v>
      </c>
    </row>
    <row r="3976" spans="1:10" x14ac:dyDescent="0.25">
      <c r="A3976" s="1" t="s">
        <v>219</v>
      </c>
      <c r="B3976" s="1" t="s">
        <v>58</v>
      </c>
      <c r="C3976" s="6">
        <v>211.99945</v>
      </c>
      <c r="D3976" s="6">
        <v>112.10039999999999</v>
      </c>
      <c r="E3976" s="5">
        <f t="shared" si="186"/>
        <v>-0.4712231564751701</v>
      </c>
      <c r="F3976" s="6">
        <v>489.57564000000002</v>
      </c>
      <c r="G3976" s="5">
        <f t="shared" si="187"/>
        <v>-0.77102537209571953</v>
      </c>
      <c r="H3976" s="6">
        <v>2312.2818400000001</v>
      </c>
      <c r="I3976" s="6">
        <v>3906.7218200000002</v>
      </c>
      <c r="J3976" s="5">
        <f t="shared" si="188"/>
        <v>0.68955261093950382</v>
      </c>
    </row>
    <row r="3977" spans="1:10" x14ac:dyDescent="0.25">
      <c r="A3977" s="1" t="s">
        <v>219</v>
      </c>
      <c r="B3977" s="1" t="s">
        <v>191</v>
      </c>
      <c r="C3977" s="6">
        <v>0</v>
      </c>
      <c r="D3977" s="6">
        <v>0</v>
      </c>
      <c r="E3977" s="5" t="str">
        <f t="shared" si="186"/>
        <v/>
      </c>
      <c r="F3977" s="6">
        <v>0.91296999999999995</v>
      </c>
      <c r="G3977" s="5">
        <f t="shared" si="187"/>
        <v>-1</v>
      </c>
      <c r="H3977" s="6">
        <v>2.7206899999999998</v>
      </c>
      <c r="I3977" s="6">
        <v>34.423160000000003</v>
      </c>
      <c r="J3977" s="5">
        <f t="shared" si="188"/>
        <v>11.652363922387337</v>
      </c>
    </row>
    <row r="3978" spans="1:10" x14ac:dyDescent="0.25">
      <c r="A3978" s="1" t="s">
        <v>219</v>
      </c>
      <c r="B3978" s="1" t="s">
        <v>57</v>
      </c>
      <c r="C3978" s="6">
        <v>9823.3516500000005</v>
      </c>
      <c r="D3978" s="6">
        <v>11060.397360000001</v>
      </c>
      <c r="E3978" s="5">
        <f t="shared" si="186"/>
        <v>0.1259290875533301</v>
      </c>
      <c r="F3978" s="6">
        <v>13815.13564</v>
      </c>
      <c r="G3978" s="5">
        <f t="shared" si="187"/>
        <v>-0.19940001689335562</v>
      </c>
      <c r="H3978" s="6">
        <v>119552.51843</v>
      </c>
      <c r="I3978" s="6">
        <v>140091.49288000001</v>
      </c>
      <c r="J3978" s="5">
        <f t="shared" si="188"/>
        <v>0.17179876024130714</v>
      </c>
    </row>
    <row r="3979" spans="1:10" x14ac:dyDescent="0.25">
      <c r="A3979" s="1" t="s">
        <v>219</v>
      </c>
      <c r="B3979" s="1" t="s">
        <v>56</v>
      </c>
      <c r="C3979" s="6">
        <v>3.8572199999999999</v>
      </c>
      <c r="D3979" s="6">
        <v>57.679839999999999</v>
      </c>
      <c r="E3979" s="5">
        <f t="shared" si="186"/>
        <v>13.953733517922235</v>
      </c>
      <c r="F3979" s="6">
        <v>102.07608999999999</v>
      </c>
      <c r="G3979" s="5">
        <f t="shared" si="187"/>
        <v>-0.43493290152473507</v>
      </c>
      <c r="H3979" s="6">
        <v>40.963520000000003</v>
      </c>
      <c r="I3979" s="6">
        <v>663.93829000000005</v>
      </c>
      <c r="J3979" s="5">
        <f t="shared" si="188"/>
        <v>15.208038029934929</v>
      </c>
    </row>
    <row r="3980" spans="1:10" x14ac:dyDescent="0.25">
      <c r="A3980" s="1" t="s">
        <v>219</v>
      </c>
      <c r="B3980" s="1" t="s">
        <v>55</v>
      </c>
      <c r="C3980" s="6">
        <v>53007.967340000003</v>
      </c>
      <c r="D3980" s="6">
        <v>69607.64013</v>
      </c>
      <c r="E3980" s="5">
        <f t="shared" si="186"/>
        <v>0.31315429779692439</v>
      </c>
      <c r="F3980" s="6">
        <v>45601.781840000003</v>
      </c>
      <c r="G3980" s="5">
        <f t="shared" si="187"/>
        <v>0.5264236905090196</v>
      </c>
      <c r="H3980" s="6">
        <v>464592.09122</v>
      </c>
      <c r="I3980" s="6">
        <v>529556.43741999997</v>
      </c>
      <c r="J3980" s="5">
        <f t="shared" si="188"/>
        <v>0.13983093433512006</v>
      </c>
    </row>
    <row r="3981" spans="1:10" x14ac:dyDescent="0.25">
      <c r="A3981" s="1" t="s">
        <v>219</v>
      </c>
      <c r="B3981" s="1" t="s">
        <v>54</v>
      </c>
      <c r="C3981" s="6">
        <v>11.222849999999999</v>
      </c>
      <c r="D3981" s="6">
        <v>122.24064</v>
      </c>
      <c r="E3981" s="5">
        <f t="shared" si="186"/>
        <v>9.8921209853112178</v>
      </c>
      <c r="F3981" s="6">
        <v>135.70101</v>
      </c>
      <c r="G3981" s="5">
        <f t="shared" si="187"/>
        <v>-9.9191376689090172E-2</v>
      </c>
      <c r="H3981" s="6">
        <v>617.22311000000002</v>
      </c>
      <c r="I3981" s="6">
        <v>704.14274</v>
      </c>
      <c r="J3981" s="5">
        <f t="shared" si="188"/>
        <v>0.14082368043542637</v>
      </c>
    </row>
    <row r="3982" spans="1:10" x14ac:dyDescent="0.25">
      <c r="A3982" s="1" t="s">
        <v>219</v>
      </c>
      <c r="B3982" s="1" t="s">
        <v>53</v>
      </c>
      <c r="C3982" s="6">
        <v>1190.73822</v>
      </c>
      <c r="D3982" s="6">
        <v>3285.77495</v>
      </c>
      <c r="E3982" s="5">
        <f t="shared" si="186"/>
        <v>1.7594435912202431</v>
      </c>
      <c r="F3982" s="6">
        <v>4226.7551199999998</v>
      </c>
      <c r="G3982" s="5">
        <f t="shared" si="187"/>
        <v>-0.2226247187937398</v>
      </c>
      <c r="H3982" s="6">
        <v>10257.751990000001</v>
      </c>
      <c r="I3982" s="6">
        <v>28717.73544</v>
      </c>
      <c r="J3982" s="5">
        <f t="shared" si="188"/>
        <v>1.799612962761834</v>
      </c>
    </row>
    <row r="3983" spans="1:10" x14ac:dyDescent="0.25">
      <c r="A3983" s="1" t="s">
        <v>219</v>
      </c>
      <c r="B3983" s="1" t="s">
        <v>52</v>
      </c>
      <c r="C3983" s="6">
        <v>750.31385</v>
      </c>
      <c r="D3983" s="6">
        <v>547.03279999999995</v>
      </c>
      <c r="E3983" s="5">
        <f t="shared" si="186"/>
        <v>-0.27092802565219876</v>
      </c>
      <c r="F3983" s="6">
        <v>695.35568999999998</v>
      </c>
      <c r="G3983" s="5">
        <f t="shared" si="187"/>
        <v>-0.21330506406009275</v>
      </c>
      <c r="H3983" s="6">
        <v>4491.2798700000003</v>
      </c>
      <c r="I3983" s="6">
        <v>6577.5723600000001</v>
      </c>
      <c r="J3983" s="5">
        <f t="shared" si="188"/>
        <v>0.46452070465161177</v>
      </c>
    </row>
    <row r="3984" spans="1:10" x14ac:dyDescent="0.25">
      <c r="A3984" s="1" t="s">
        <v>219</v>
      </c>
      <c r="B3984" s="1" t="s">
        <v>51</v>
      </c>
      <c r="C3984" s="6">
        <v>171.66141999999999</v>
      </c>
      <c r="D3984" s="6">
        <v>4.0352899999999998</v>
      </c>
      <c r="E3984" s="5">
        <f t="shared" si="186"/>
        <v>-0.97649273785571622</v>
      </c>
      <c r="F3984" s="6">
        <v>140.46695</v>
      </c>
      <c r="G3984" s="5">
        <f t="shared" si="187"/>
        <v>-0.9712723170824169</v>
      </c>
      <c r="H3984" s="6">
        <v>3299.2274000000002</v>
      </c>
      <c r="I3984" s="6">
        <v>1342.0900099999999</v>
      </c>
      <c r="J3984" s="5">
        <f t="shared" si="188"/>
        <v>-0.59321081959976452</v>
      </c>
    </row>
    <row r="3985" spans="1:10" x14ac:dyDescent="0.25">
      <c r="A3985" s="1" t="s">
        <v>219</v>
      </c>
      <c r="B3985" s="1" t="s">
        <v>50</v>
      </c>
      <c r="C3985" s="6">
        <v>0.30814000000000002</v>
      </c>
      <c r="D3985" s="6">
        <v>8.8039100000000001</v>
      </c>
      <c r="E3985" s="5">
        <f t="shared" si="186"/>
        <v>27.571136496397738</v>
      </c>
      <c r="F3985" s="6">
        <v>17.635370000000002</v>
      </c>
      <c r="G3985" s="5">
        <f t="shared" si="187"/>
        <v>-0.50078110070840598</v>
      </c>
      <c r="H3985" s="6">
        <v>349.75954000000002</v>
      </c>
      <c r="I3985" s="6">
        <v>120.61587</v>
      </c>
      <c r="J3985" s="5">
        <f t="shared" si="188"/>
        <v>-0.65514630422947151</v>
      </c>
    </row>
    <row r="3986" spans="1:10" x14ac:dyDescent="0.25">
      <c r="A3986" s="1" t="s">
        <v>219</v>
      </c>
      <c r="B3986" s="1" t="s">
        <v>190</v>
      </c>
      <c r="C3986" s="6">
        <v>141.58385999999999</v>
      </c>
      <c r="D3986" s="6">
        <v>0</v>
      </c>
      <c r="E3986" s="5">
        <f t="shared" si="186"/>
        <v>-1</v>
      </c>
      <c r="F3986" s="6">
        <v>0</v>
      </c>
      <c r="G3986" s="5" t="str">
        <f t="shared" si="187"/>
        <v/>
      </c>
      <c r="H3986" s="6">
        <v>205.29682</v>
      </c>
      <c r="I3986" s="6">
        <v>638.45916</v>
      </c>
      <c r="J3986" s="5">
        <f t="shared" si="188"/>
        <v>2.1099320486308555</v>
      </c>
    </row>
    <row r="3987" spans="1:10" x14ac:dyDescent="0.25">
      <c r="A3987" s="1" t="s">
        <v>219</v>
      </c>
      <c r="B3987" s="1" t="s">
        <v>49</v>
      </c>
      <c r="C3987" s="6">
        <v>0</v>
      </c>
      <c r="D3987" s="6">
        <v>0</v>
      </c>
      <c r="E3987" s="5" t="str">
        <f t="shared" si="186"/>
        <v/>
      </c>
      <c r="F3987" s="6">
        <v>0</v>
      </c>
      <c r="G3987" s="5" t="str">
        <f t="shared" si="187"/>
        <v/>
      </c>
      <c r="H3987" s="6">
        <v>26.777750000000001</v>
      </c>
      <c r="I3987" s="6">
        <v>26.296430000000001</v>
      </c>
      <c r="J3987" s="5">
        <f t="shared" si="188"/>
        <v>-1.797462445500464E-2</v>
      </c>
    </row>
    <row r="3988" spans="1:10" x14ac:dyDescent="0.25">
      <c r="A3988" s="1" t="s">
        <v>219</v>
      </c>
      <c r="B3988" s="1" t="s">
        <v>48</v>
      </c>
      <c r="C3988" s="6">
        <v>4.4145500000000002</v>
      </c>
      <c r="D3988" s="6">
        <v>393.84023999999999</v>
      </c>
      <c r="E3988" s="5">
        <f t="shared" si="186"/>
        <v>88.214130545582222</v>
      </c>
      <c r="F3988" s="6">
        <v>92.180229999999995</v>
      </c>
      <c r="G3988" s="5">
        <f t="shared" si="187"/>
        <v>3.2725022491265214</v>
      </c>
      <c r="H3988" s="6">
        <v>1727.16695</v>
      </c>
      <c r="I3988" s="6">
        <v>1881.2923900000001</v>
      </c>
      <c r="J3988" s="5">
        <f t="shared" si="188"/>
        <v>8.9235982659348512E-2</v>
      </c>
    </row>
    <row r="3989" spans="1:10" x14ac:dyDescent="0.25">
      <c r="A3989" s="1" t="s">
        <v>219</v>
      </c>
      <c r="B3989" s="1" t="s">
        <v>47</v>
      </c>
      <c r="C3989" s="6">
        <v>1024.24865</v>
      </c>
      <c r="D3989" s="6">
        <v>1244.7148</v>
      </c>
      <c r="E3989" s="5">
        <f t="shared" si="186"/>
        <v>0.21524670791609046</v>
      </c>
      <c r="F3989" s="6">
        <v>1193.31333</v>
      </c>
      <c r="G3989" s="5">
        <f t="shared" si="187"/>
        <v>4.307457958254779E-2</v>
      </c>
      <c r="H3989" s="6">
        <v>18382.043610000001</v>
      </c>
      <c r="I3989" s="6">
        <v>20953.026949999999</v>
      </c>
      <c r="J3989" s="5">
        <f t="shared" si="188"/>
        <v>0.13986384727111401</v>
      </c>
    </row>
    <row r="3990" spans="1:10" x14ac:dyDescent="0.25">
      <c r="A3990" s="1" t="s">
        <v>219</v>
      </c>
      <c r="B3990" s="1" t="s">
        <v>189</v>
      </c>
      <c r="C3990" s="6">
        <v>93.853440000000006</v>
      </c>
      <c r="D3990" s="6">
        <v>174.26247000000001</v>
      </c>
      <c r="E3990" s="5">
        <f t="shared" si="186"/>
        <v>0.85675101519986896</v>
      </c>
      <c r="F3990" s="6">
        <v>76.488730000000004</v>
      </c>
      <c r="G3990" s="5">
        <f t="shared" si="187"/>
        <v>1.2782764205916348</v>
      </c>
      <c r="H3990" s="6">
        <v>1061.8157799999999</v>
      </c>
      <c r="I3990" s="6">
        <v>1380.7823100000001</v>
      </c>
      <c r="J3990" s="5">
        <f t="shared" si="188"/>
        <v>0.30039724028211379</v>
      </c>
    </row>
    <row r="3991" spans="1:10" x14ac:dyDescent="0.25">
      <c r="A3991" s="1" t="s">
        <v>219</v>
      </c>
      <c r="B3991" s="1" t="s">
        <v>46</v>
      </c>
      <c r="C3991" s="6">
        <v>7772.1115499999996</v>
      </c>
      <c r="D3991" s="6">
        <v>2850.9207700000002</v>
      </c>
      <c r="E3991" s="5">
        <f t="shared" si="186"/>
        <v>-0.63318581422058973</v>
      </c>
      <c r="F3991" s="6">
        <v>4424.0901199999998</v>
      </c>
      <c r="G3991" s="5">
        <f t="shared" si="187"/>
        <v>-0.35559161484712243</v>
      </c>
      <c r="H3991" s="6">
        <v>110615.02899000001</v>
      </c>
      <c r="I3991" s="6">
        <v>63467.364070000003</v>
      </c>
      <c r="J3991" s="5">
        <f t="shared" si="188"/>
        <v>-0.42623199894710795</v>
      </c>
    </row>
    <row r="3992" spans="1:10" x14ac:dyDescent="0.25">
      <c r="A3992" s="1" t="s">
        <v>219</v>
      </c>
      <c r="B3992" s="1" t="s">
        <v>188</v>
      </c>
      <c r="C3992" s="6">
        <v>2.1737799999999998</v>
      </c>
      <c r="D3992" s="6">
        <v>0</v>
      </c>
      <c r="E3992" s="5">
        <f t="shared" si="186"/>
        <v>-1</v>
      </c>
      <c r="F3992" s="6">
        <v>1.3955599999999999</v>
      </c>
      <c r="G3992" s="5">
        <f t="shared" si="187"/>
        <v>-1</v>
      </c>
      <c r="H3992" s="6">
        <v>136.94909999999999</v>
      </c>
      <c r="I3992" s="6">
        <v>226.27296000000001</v>
      </c>
      <c r="J3992" s="5">
        <f t="shared" si="188"/>
        <v>0.65224130717178896</v>
      </c>
    </row>
    <row r="3993" spans="1:10" x14ac:dyDescent="0.25">
      <c r="A3993" s="1" t="s">
        <v>219</v>
      </c>
      <c r="B3993" s="1" t="s">
        <v>45</v>
      </c>
      <c r="C3993" s="6">
        <v>2480.43959</v>
      </c>
      <c r="D3993" s="6">
        <v>5369.9264499999999</v>
      </c>
      <c r="E3993" s="5">
        <f t="shared" si="186"/>
        <v>1.1649091845046708</v>
      </c>
      <c r="F3993" s="6">
        <v>5669.9767099999999</v>
      </c>
      <c r="G3993" s="5">
        <f t="shared" si="187"/>
        <v>-5.2919134477361851E-2</v>
      </c>
      <c r="H3993" s="6">
        <v>33657.566680000004</v>
      </c>
      <c r="I3993" s="6">
        <v>41825.243849999999</v>
      </c>
      <c r="J3993" s="5">
        <f t="shared" si="188"/>
        <v>0.242669865223899</v>
      </c>
    </row>
    <row r="3994" spans="1:10" x14ac:dyDescent="0.25">
      <c r="A3994" s="1" t="s">
        <v>219</v>
      </c>
      <c r="B3994" s="1" t="s">
        <v>44</v>
      </c>
      <c r="C3994" s="6">
        <v>1012.4526499999999</v>
      </c>
      <c r="D3994" s="6">
        <v>1497.4958899999999</v>
      </c>
      <c r="E3994" s="5">
        <f t="shared" si="186"/>
        <v>0.47907745611609598</v>
      </c>
      <c r="F3994" s="6">
        <v>2034.1481900000001</v>
      </c>
      <c r="G3994" s="5">
        <f t="shared" si="187"/>
        <v>-0.26382163435201844</v>
      </c>
      <c r="H3994" s="6">
        <v>10983.98242</v>
      </c>
      <c r="I3994" s="6">
        <v>15170.035620000001</v>
      </c>
      <c r="J3994" s="5">
        <f t="shared" si="188"/>
        <v>0.38110523487163417</v>
      </c>
    </row>
    <row r="3995" spans="1:10" x14ac:dyDescent="0.25">
      <c r="A3995" s="1" t="s">
        <v>219</v>
      </c>
      <c r="B3995" s="1" t="s">
        <v>43</v>
      </c>
      <c r="C3995" s="6">
        <v>134.98813000000001</v>
      </c>
      <c r="D3995" s="6">
        <v>90.115489999999994</v>
      </c>
      <c r="E3995" s="5">
        <f t="shared" si="186"/>
        <v>-0.33241915418785351</v>
      </c>
      <c r="F3995" s="6">
        <v>55.97195</v>
      </c>
      <c r="G3995" s="5">
        <f t="shared" si="187"/>
        <v>0.6100116218927516</v>
      </c>
      <c r="H3995" s="6">
        <v>889.33690999999999</v>
      </c>
      <c r="I3995" s="6">
        <v>1146.6716100000001</v>
      </c>
      <c r="J3995" s="5">
        <f t="shared" si="188"/>
        <v>0.28935569535734218</v>
      </c>
    </row>
    <row r="3996" spans="1:10" x14ac:dyDescent="0.25">
      <c r="A3996" s="1" t="s">
        <v>219</v>
      </c>
      <c r="B3996" s="1" t="s">
        <v>42</v>
      </c>
      <c r="C3996" s="6">
        <v>0</v>
      </c>
      <c r="D3996" s="6">
        <v>0.39530999999999999</v>
      </c>
      <c r="E3996" s="5" t="str">
        <f t="shared" si="186"/>
        <v/>
      </c>
      <c r="F3996" s="6">
        <v>0</v>
      </c>
      <c r="G3996" s="5" t="str">
        <f t="shared" si="187"/>
        <v/>
      </c>
      <c r="H3996" s="6">
        <v>161.70285000000001</v>
      </c>
      <c r="I3996" s="6">
        <v>5.9340700000000002</v>
      </c>
      <c r="J3996" s="5">
        <f t="shared" si="188"/>
        <v>-0.96330262577313885</v>
      </c>
    </row>
    <row r="3997" spans="1:10" x14ac:dyDescent="0.25">
      <c r="A3997" s="1" t="s">
        <v>219</v>
      </c>
      <c r="B3997" s="1" t="s">
        <v>41</v>
      </c>
      <c r="C3997" s="6">
        <v>225.81518</v>
      </c>
      <c r="D3997" s="6">
        <v>162.90621999999999</v>
      </c>
      <c r="E3997" s="5">
        <f t="shared" si="186"/>
        <v>-0.27858605431220351</v>
      </c>
      <c r="F3997" s="6">
        <v>315.50418000000002</v>
      </c>
      <c r="G3997" s="5">
        <f t="shared" si="187"/>
        <v>-0.48366382974704181</v>
      </c>
      <c r="H3997" s="6">
        <v>2809.9575599999998</v>
      </c>
      <c r="I3997" s="6">
        <v>2956.6209899999999</v>
      </c>
      <c r="J3997" s="5">
        <f t="shared" si="188"/>
        <v>5.219417975835916E-2</v>
      </c>
    </row>
    <row r="3998" spans="1:10" x14ac:dyDescent="0.25">
      <c r="A3998" s="1" t="s">
        <v>219</v>
      </c>
      <c r="B3998" s="1" t="s">
        <v>40</v>
      </c>
      <c r="C3998" s="6">
        <v>775.32798000000003</v>
      </c>
      <c r="D3998" s="6">
        <v>1087.02223</v>
      </c>
      <c r="E3998" s="5">
        <f t="shared" si="186"/>
        <v>0.40201599586280889</v>
      </c>
      <c r="F3998" s="6">
        <v>1745.4062799999999</v>
      </c>
      <c r="G3998" s="5">
        <f t="shared" si="187"/>
        <v>-0.37720962594451068</v>
      </c>
      <c r="H3998" s="6">
        <v>7413.1901699999999</v>
      </c>
      <c r="I3998" s="6">
        <v>12883.04653</v>
      </c>
      <c r="J3998" s="5">
        <f t="shared" si="188"/>
        <v>0.73785458548407901</v>
      </c>
    </row>
    <row r="3999" spans="1:10" x14ac:dyDescent="0.25">
      <c r="A3999" s="1" t="s">
        <v>219</v>
      </c>
      <c r="B3999" s="1" t="s">
        <v>39</v>
      </c>
      <c r="C3999" s="6">
        <v>105213.76302</v>
      </c>
      <c r="D3999" s="6">
        <v>97876.297649999993</v>
      </c>
      <c r="E3999" s="5">
        <f t="shared" si="186"/>
        <v>-6.9738645965977231E-2</v>
      </c>
      <c r="F3999" s="6">
        <v>135033.56951999999</v>
      </c>
      <c r="G3999" s="5">
        <f t="shared" si="187"/>
        <v>-0.27517062610491527</v>
      </c>
      <c r="H3999" s="6">
        <v>864756.68301000004</v>
      </c>
      <c r="I3999" s="6">
        <v>1065948.7403899999</v>
      </c>
      <c r="J3999" s="5">
        <f t="shared" si="188"/>
        <v>0.23265741836154552</v>
      </c>
    </row>
    <row r="4000" spans="1:10" x14ac:dyDescent="0.25">
      <c r="A4000" s="1" t="s">
        <v>219</v>
      </c>
      <c r="B4000" s="1" t="s">
        <v>38</v>
      </c>
      <c r="C4000" s="6">
        <v>29159.271049999999</v>
      </c>
      <c r="D4000" s="6">
        <v>25640.309679999998</v>
      </c>
      <c r="E4000" s="5">
        <f t="shared" si="186"/>
        <v>-0.12068070439641532</v>
      </c>
      <c r="F4000" s="6">
        <v>19408.643520000001</v>
      </c>
      <c r="G4000" s="5">
        <f t="shared" si="187"/>
        <v>0.321076851845852</v>
      </c>
      <c r="H4000" s="6">
        <v>205816.61418999999</v>
      </c>
      <c r="I4000" s="6">
        <v>236620.61425000001</v>
      </c>
      <c r="J4000" s="5">
        <f t="shared" si="188"/>
        <v>0.1496672179805818</v>
      </c>
    </row>
    <row r="4001" spans="1:10" x14ac:dyDescent="0.25">
      <c r="A4001" s="1" t="s">
        <v>219</v>
      </c>
      <c r="B4001" s="1" t="s">
        <v>37</v>
      </c>
      <c r="C4001" s="6">
        <v>46566.039599999996</v>
      </c>
      <c r="D4001" s="6">
        <v>58349.057159999997</v>
      </c>
      <c r="E4001" s="5">
        <f t="shared" si="186"/>
        <v>0.25303885967575401</v>
      </c>
      <c r="F4001" s="6">
        <v>48962.848740000001</v>
      </c>
      <c r="G4001" s="5">
        <f t="shared" si="187"/>
        <v>0.19170061917438996</v>
      </c>
      <c r="H4001" s="6">
        <v>653816.65798999998</v>
      </c>
      <c r="I4001" s="6">
        <v>549976.45522999996</v>
      </c>
      <c r="J4001" s="5">
        <f t="shared" si="188"/>
        <v>-0.15882159240058435</v>
      </c>
    </row>
    <row r="4002" spans="1:10" x14ac:dyDescent="0.25">
      <c r="A4002" s="1" t="s">
        <v>219</v>
      </c>
      <c r="B4002" s="1" t="s">
        <v>36</v>
      </c>
      <c r="C4002" s="6">
        <v>0.92418999999999996</v>
      </c>
      <c r="D4002" s="6">
        <v>160.92993000000001</v>
      </c>
      <c r="E4002" s="5">
        <f t="shared" si="186"/>
        <v>173.13078479533431</v>
      </c>
      <c r="F4002" s="6">
        <v>211.98133999999999</v>
      </c>
      <c r="G4002" s="5">
        <f t="shared" si="187"/>
        <v>-0.2408297352965123</v>
      </c>
      <c r="H4002" s="6">
        <v>1138.5840599999999</v>
      </c>
      <c r="I4002" s="6">
        <v>2194.8646399999998</v>
      </c>
      <c r="J4002" s="5">
        <f t="shared" si="188"/>
        <v>0.92771418212195944</v>
      </c>
    </row>
    <row r="4003" spans="1:10" x14ac:dyDescent="0.25">
      <c r="A4003" s="1" t="s">
        <v>219</v>
      </c>
      <c r="B4003" s="1" t="s">
        <v>35</v>
      </c>
      <c r="C4003" s="6">
        <v>42968.071790000002</v>
      </c>
      <c r="D4003" s="6">
        <v>61705.467210000003</v>
      </c>
      <c r="E4003" s="5">
        <f t="shared" si="186"/>
        <v>0.43607717636425969</v>
      </c>
      <c r="F4003" s="6">
        <v>65822.736510000002</v>
      </c>
      <c r="G4003" s="5">
        <f t="shared" si="187"/>
        <v>-6.2550867956917777E-2</v>
      </c>
      <c r="H4003" s="6">
        <v>428251.45481000002</v>
      </c>
      <c r="I4003" s="6">
        <v>642732.53619000001</v>
      </c>
      <c r="J4003" s="5">
        <f t="shared" si="188"/>
        <v>0.50082977879236301</v>
      </c>
    </row>
    <row r="4004" spans="1:10" x14ac:dyDescent="0.25">
      <c r="A4004" s="1" t="s">
        <v>219</v>
      </c>
      <c r="B4004" s="1" t="s">
        <v>222</v>
      </c>
      <c r="C4004" s="6">
        <v>0</v>
      </c>
      <c r="D4004" s="6">
        <v>0</v>
      </c>
      <c r="E4004" s="5" t="str">
        <f t="shared" si="186"/>
        <v/>
      </c>
      <c r="F4004" s="6">
        <v>0</v>
      </c>
      <c r="G4004" s="5" t="str">
        <f t="shared" si="187"/>
        <v/>
      </c>
      <c r="H4004" s="6">
        <v>54.508450000000003</v>
      </c>
      <c r="I4004" s="6">
        <v>0</v>
      </c>
      <c r="J4004" s="5">
        <f t="shared" si="188"/>
        <v>-1</v>
      </c>
    </row>
    <row r="4005" spans="1:10" x14ac:dyDescent="0.25">
      <c r="A4005" s="1" t="s">
        <v>219</v>
      </c>
      <c r="B4005" s="1" t="s">
        <v>221</v>
      </c>
      <c r="C4005" s="6">
        <v>0</v>
      </c>
      <c r="D4005" s="6">
        <v>0</v>
      </c>
      <c r="E4005" s="5" t="str">
        <f t="shared" si="186"/>
        <v/>
      </c>
      <c r="F4005" s="6">
        <v>0</v>
      </c>
      <c r="G4005" s="5" t="str">
        <f t="shared" si="187"/>
        <v/>
      </c>
      <c r="H4005" s="6">
        <v>0</v>
      </c>
      <c r="I4005" s="6">
        <v>6.0548299999999999</v>
      </c>
      <c r="J4005" s="5" t="str">
        <f t="shared" si="188"/>
        <v/>
      </c>
    </row>
    <row r="4006" spans="1:10" x14ac:dyDescent="0.25">
      <c r="A4006" s="1" t="s">
        <v>219</v>
      </c>
      <c r="B4006" s="1" t="s">
        <v>34</v>
      </c>
      <c r="C4006" s="6">
        <v>1852.60635</v>
      </c>
      <c r="D4006" s="6">
        <v>1349.09789</v>
      </c>
      <c r="E4006" s="5">
        <f t="shared" si="186"/>
        <v>-0.27178383578357057</v>
      </c>
      <c r="F4006" s="6">
        <v>686.10139000000004</v>
      </c>
      <c r="G4006" s="5">
        <f t="shared" si="187"/>
        <v>0.966324379549792</v>
      </c>
      <c r="H4006" s="6">
        <v>13657.153190000001</v>
      </c>
      <c r="I4006" s="6">
        <v>12347.81574</v>
      </c>
      <c r="J4006" s="5">
        <f t="shared" si="188"/>
        <v>-9.5871916481007236E-2</v>
      </c>
    </row>
    <row r="4007" spans="1:10" x14ac:dyDescent="0.25">
      <c r="A4007" s="1" t="s">
        <v>219</v>
      </c>
      <c r="B4007" s="1" t="s">
        <v>33</v>
      </c>
      <c r="C4007" s="6">
        <v>0</v>
      </c>
      <c r="D4007" s="6">
        <v>22.893339999999998</v>
      </c>
      <c r="E4007" s="5" t="str">
        <f t="shared" si="186"/>
        <v/>
      </c>
      <c r="F4007" s="6">
        <v>0</v>
      </c>
      <c r="G4007" s="5" t="str">
        <f t="shared" si="187"/>
        <v/>
      </c>
      <c r="H4007" s="6">
        <v>111.52070999999999</v>
      </c>
      <c r="I4007" s="6">
        <v>89.499700000000004</v>
      </c>
      <c r="J4007" s="5">
        <f t="shared" si="188"/>
        <v>-0.1974611711134191</v>
      </c>
    </row>
    <row r="4008" spans="1:10" x14ac:dyDescent="0.25">
      <c r="A4008" s="1" t="s">
        <v>219</v>
      </c>
      <c r="B4008" s="1" t="s">
        <v>32</v>
      </c>
      <c r="C4008" s="6">
        <v>10129.721149999999</v>
      </c>
      <c r="D4008" s="6">
        <v>11242.43849</v>
      </c>
      <c r="E4008" s="5">
        <f t="shared" si="186"/>
        <v>0.10984678882300725</v>
      </c>
      <c r="F4008" s="6">
        <v>16071.790849999999</v>
      </c>
      <c r="G4008" s="5">
        <f t="shared" si="187"/>
        <v>-0.30048626223878461</v>
      </c>
      <c r="H4008" s="6">
        <v>109281.88116999999</v>
      </c>
      <c r="I4008" s="6">
        <v>141168.70126999999</v>
      </c>
      <c r="J4008" s="5">
        <f t="shared" si="188"/>
        <v>0.29178505858987314</v>
      </c>
    </row>
    <row r="4009" spans="1:10" x14ac:dyDescent="0.25">
      <c r="A4009" s="1" t="s">
        <v>219</v>
      </c>
      <c r="B4009" s="1" t="s">
        <v>31</v>
      </c>
      <c r="C4009" s="6">
        <v>45.798220000000001</v>
      </c>
      <c r="D4009" s="6">
        <v>39.090820000000001</v>
      </c>
      <c r="E4009" s="5">
        <f t="shared" si="186"/>
        <v>-0.14645547359700883</v>
      </c>
      <c r="F4009" s="6">
        <v>330.44103999999999</v>
      </c>
      <c r="G4009" s="5">
        <f t="shared" si="187"/>
        <v>-0.88170107441860124</v>
      </c>
      <c r="H4009" s="6">
        <v>554.25607000000002</v>
      </c>
      <c r="I4009" s="6">
        <v>1312.0795800000001</v>
      </c>
      <c r="J4009" s="5">
        <f t="shared" si="188"/>
        <v>1.3672804882407514</v>
      </c>
    </row>
    <row r="4010" spans="1:10" x14ac:dyDescent="0.25">
      <c r="A4010" s="1" t="s">
        <v>219</v>
      </c>
      <c r="B4010" s="1" t="s">
        <v>30</v>
      </c>
      <c r="C4010" s="6">
        <v>502.31675000000001</v>
      </c>
      <c r="D4010" s="6">
        <v>370.29025000000001</v>
      </c>
      <c r="E4010" s="5">
        <f t="shared" si="186"/>
        <v>-0.26283515331710516</v>
      </c>
      <c r="F4010" s="6">
        <v>676.15777000000003</v>
      </c>
      <c r="G4010" s="5">
        <f t="shared" si="187"/>
        <v>-0.452361170086088</v>
      </c>
      <c r="H4010" s="6">
        <v>6800.1456600000001</v>
      </c>
      <c r="I4010" s="6">
        <v>6542.0888800000002</v>
      </c>
      <c r="J4010" s="5">
        <f t="shared" si="188"/>
        <v>-3.7948713586820393E-2</v>
      </c>
    </row>
    <row r="4011" spans="1:10" x14ac:dyDescent="0.25">
      <c r="A4011" s="1" t="s">
        <v>219</v>
      </c>
      <c r="B4011" s="1" t="s">
        <v>166</v>
      </c>
      <c r="C4011" s="6">
        <v>8923.5216899999996</v>
      </c>
      <c r="D4011" s="6">
        <v>11691.05942</v>
      </c>
      <c r="E4011" s="5">
        <f t="shared" si="186"/>
        <v>0.31013963165477554</v>
      </c>
      <c r="F4011" s="6">
        <v>9857.3338800000001</v>
      </c>
      <c r="G4011" s="5">
        <f t="shared" si="187"/>
        <v>0.1860265222141384</v>
      </c>
      <c r="H4011" s="6">
        <v>80330.622589999999</v>
      </c>
      <c r="I4011" s="6">
        <v>101511.37543</v>
      </c>
      <c r="J4011" s="5">
        <f t="shared" si="188"/>
        <v>0.26366972092454199</v>
      </c>
    </row>
    <row r="4012" spans="1:10" x14ac:dyDescent="0.25">
      <c r="A4012" s="1" t="s">
        <v>219</v>
      </c>
      <c r="B4012" s="1" t="s">
        <v>29</v>
      </c>
      <c r="C4012" s="6">
        <v>117185.24101</v>
      </c>
      <c r="D4012" s="6">
        <v>68601.863299999997</v>
      </c>
      <c r="E4012" s="5">
        <f t="shared" si="186"/>
        <v>-0.41458614831755258</v>
      </c>
      <c r="F4012" s="6">
        <v>108247.21505</v>
      </c>
      <c r="G4012" s="5">
        <f t="shared" si="187"/>
        <v>-0.36624823771851855</v>
      </c>
      <c r="H4012" s="6">
        <v>1047659.24741</v>
      </c>
      <c r="I4012" s="6">
        <v>1056407.00767</v>
      </c>
      <c r="J4012" s="5">
        <f t="shared" si="188"/>
        <v>8.3498143901521438E-3</v>
      </c>
    </row>
    <row r="4013" spans="1:10" x14ac:dyDescent="0.25">
      <c r="A4013" s="1" t="s">
        <v>219</v>
      </c>
      <c r="B4013" s="1" t="s">
        <v>28</v>
      </c>
      <c r="C4013" s="6">
        <v>6.9594399999999998</v>
      </c>
      <c r="D4013" s="6">
        <v>346.08652999999998</v>
      </c>
      <c r="E4013" s="5">
        <f t="shared" si="186"/>
        <v>48.729077339556056</v>
      </c>
      <c r="F4013" s="6">
        <v>219.57562999999999</v>
      </c>
      <c r="G4013" s="5">
        <f t="shared" si="187"/>
        <v>0.5761609337065321</v>
      </c>
      <c r="H4013" s="6">
        <v>2245.84539</v>
      </c>
      <c r="I4013" s="6">
        <v>7569.0978999999998</v>
      </c>
      <c r="J4013" s="5">
        <f t="shared" si="188"/>
        <v>2.3702666860785104</v>
      </c>
    </row>
    <row r="4014" spans="1:10" x14ac:dyDescent="0.25">
      <c r="A4014" s="1" t="s">
        <v>219</v>
      </c>
      <c r="B4014" s="1" t="s">
        <v>27</v>
      </c>
      <c r="C4014" s="6">
        <v>199.37003999999999</v>
      </c>
      <c r="D4014" s="6">
        <v>469.81594000000001</v>
      </c>
      <c r="E4014" s="5">
        <f t="shared" si="186"/>
        <v>1.3565022106631468</v>
      </c>
      <c r="F4014" s="6">
        <v>345.53733</v>
      </c>
      <c r="G4014" s="5">
        <f t="shared" si="187"/>
        <v>0.35966768047898046</v>
      </c>
      <c r="H4014" s="6">
        <v>2910.0139800000002</v>
      </c>
      <c r="I4014" s="6">
        <v>5949.8520799999997</v>
      </c>
      <c r="J4014" s="5">
        <f t="shared" si="188"/>
        <v>1.0446128853305368</v>
      </c>
    </row>
    <row r="4015" spans="1:10" x14ac:dyDescent="0.25">
      <c r="A4015" s="1" t="s">
        <v>219</v>
      </c>
      <c r="B4015" s="1" t="s">
        <v>186</v>
      </c>
      <c r="C4015" s="6">
        <v>0.17787</v>
      </c>
      <c r="D4015" s="6">
        <v>0</v>
      </c>
      <c r="E4015" s="5">
        <f t="shared" si="186"/>
        <v>-1</v>
      </c>
      <c r="F4015" s="6">
        <v>1.1325700000000001</v>
      </c>
      <c r="G4015" s="5">
        <f t="shared" si="187"/>
        <v>-1</v>
      </c>
      <c r="H4015" s="6">
        <v>2632.5802199999998</v>
      </c>
      <c r="I4015" s="6">
        <v>78.312460000000002</v>
      </c>
      <c r="J4015" s="5">
        <f t="shared" si="188"/>
        <v>-0.97025258360408106</v>
      </c>
    </row>
    <row r="4016" spans="1:10" x14ac:dyDescent="0.25">
      <c r="A4016" s="1" t="s">
        <v>219</v>
      </c>
      <c r="B4016" s="1" t="s">
        <v>26</v>
      </c>
      <c r="C4016" s="6">
        <v>0</v>
      </c>
      <c r="D4016" s="6">
        <v>0</v>
      </c>
      <c r="E4016" s="5" t="str">
        <f t="shared" si="186"/>
        <v/>
      </c>
      <c r="F4016" s="6">
        <v>0</v>
      </c>
      <c r="G4016" s="5" t="str">
        <f t="shared" si="187"/>
        <v/>
      </c>
      <c r="H4016" s="6">
        <v>0</v>
      </c>
      <c r="I4016" s="6">
        <v>0</v>
      </c>
      <c r="J4016" s="5" t="str">
        <f t="shared" si="188"/>
        <v/>
      </c>
    </row>
    <row r="4017" spans="1:10" x14ac:dyDescent="0.25">
      <c r="A4017" s="1" t="s">
        <v>219</v>
      </c>
      <c r="B4017" s="1" t="s">
        <v>215</v>
      </c>
      <c r="C4017" s="6">
        <v>0</v>
      </c>
      <c r="D4017" s="6">
        <v>0</v>
      </c>
      <c r="E4017" s="5" t="str">
        <f t="shared" si="186"/>
        <v/>
      </c>
      <c r="F4017" s="6">
        <v>0</v>
      </c>
      <c r="G4017" s="5" t="str">
        <f t="shared" si="187"/>
        <v/>
      </c>
      <c r="H4017" s="6">
        <v>144.27332999999999</v>
      </c>
      <c r="I4017" s="6">
        <v>109.67202</v>
      </c>
      <c r="J4017" s="5">
        <f t="shared" si="188"/>
        <v>-0.2398316445596701</v>
      </c>
    </row>
    <row r="4018" spans="1:10" x14ac:dyDescent="0.25">
      <c r="A4018" s="1" t="s">
        <v>219</v>
      </c>
      <c r="B4018" s="1" t="s">
        <v>220</v>
      </c>
      <c r="C4018" s="6">
        <v>0</v>
      </c>
      <c r="D4018" s="6">
        <v>0</v>
      </c>
      <c r="E4018" s="5" t="str">
        <f t="shared" si="186"/>
        <v/>
      </c>
      <c r="F4018" s="6">
        <v>0</v>
      </c>
      <c r="G4018" s="5" t="str">
        <f t="shared" si="187"/>
        <v/>
      </c>
      <c r="H4018" s="6">
        <v>10.110139999999999</v>
      </c>
      <c r="I4018" s="6">
        <v>0</v>
      </c>
      <c r="J4018" s="5">
        <f t="shared" si="188"/>
        <v>-1</v>
      </c>
    </row>
    <row r="4019" spans="1:10" x14ac:dyDescent="0.25">
      <c r="A4019" s="1" t="s">
        <v>219</v>
      </c>
      <c r="B4019" s="1" t="s">
        <v>25</v>
      </c>
      <c r="C4019" s="6">
        <v>0</v>
      </c>
      <c r="D4019" s="6">
        <v>0</v>
      </c>
      <c r="E4019" s="5" t="str">
        <f t="shared" si="186"/>
        <v/>
      </c>
      <c r="F4019" s="6">
        <v>0.34</v>
      </c>
      <c r="G4019" s="5">
        <f t="shared" si="187"/>
        <v>-1</v>
      </c>
      <c r="H4019" s="6">
        <v>0.81037000000000003</v>
      </c>
      <c r="I4019" s="6">
        <v>27.061920000000001</v>
      </c>
      <c r="J4019" s="5">
        <f t="shared" si="188"/>
        <v>32.394523489270334</v>
      </c>
    </row>
    <row r="4020" spans="1:10" x14ac:dyDescent="0.25">
      <c r="A4020" s="1" t="s">
        <v>219</v>
      </c>
      <c r="B4020" s="1" t="s">
        <v>24</v>
      </c>
      <c r="C4020" s="6">
        <v>1019.7645199999999</v>
      </c>
      <c r="D4020" s="6">
        <v>875.93525</v>
      </c>
      <c r="E4020" s="5">
        <f t="shared" si="186"/>
        <v>-0.14104164949767029</v>
      </c>
      <c r="F4020" s="6">
        <v>441.90512000000001</v>
      </c>
      <c r="G4020" s="5">
        <f t="shared" si="187"/>
        <v>0.98217945517354499</v>
      </c>
      <c r="H4020" s="6">
        <v>19623.24437</v>
      </c>
      <c r="I4020" s="6">
        <v>14406.20558</v>
      </c>
      <c r="J4020" s="5">
        <f t="shared" si="188"/>
        <v>-0.26586015500962756</v>
      </c>
    </row>
    <row r="4021" spans="1:10" x14ac:dyDescent="0.25">
      <c r="A4021" s="1" t="s">
        <v>219</v>
      </c>
      <c r="B4021" s="1" t="s">
        <v>165</v>
      </c>
      <c r="C4021" s="6">
        <v>24.81738</v>
      </c>
      <c r="D4021" s="6">
        <v>64.907889999999995</v>
      </c>
      <c r="E4021" s="5">
        <f t="shared" si="186"/>
        <v>1.6154207253142756</v>
      </c>
      <c r="F4021" s="6">
        <v>143.48661999999999</v>
      </c>
      <c r="G4021" s="5">
        <f t="shared" si="187"/>
        <v>-0.54763803064006944</v>
      </c>
      <c r="H4021" s="6">
        <v>720.18119000000002</v>
      </c>
      <c r="I4021" s="6">
        <v>835.28812000000005</v>
      </c>
      <c r="J4021" s="5">
        <f t="shared" si="188"/>
        <v>0.15983051431820927</v>
      </c>
    </row>
    <row r="4022" spans="1:10" x14ac:dyDescent="0.25">
      <c r="A4022" s="1" t="s">
        <v>219</v>
      </c>
      <c r="B4022" s="1" t="s">
        <v>23</v>
      </c>
      <c r="C4022" s="6">
        <v>3174.7800900000002</v>
      </c>
      <c r="D4022" s="6">
        <v>3885.6976100000002</v>
      </c>
      <c r="E4022" s="5">
        <f t="shared" si="186"/>
        <v>0.22392653974341892</v>
      </c>
      <c r="F4022" s="6">
        <v>2787.4300699999999</v>
      </c>
      <c r="G4022" s="5">
        <f t="shared" si="187"/>
        <v>0.39400720822388213</v>
      </c>
      <c r="H4022" s="6">
        <v>31841.51959</v>
      </c>
      <c r="I4022" s="6">
        <v>29323.63106</v>
      </c>
      <c r="J4022" s="5">
        <f t="shared" si="188"/>
        <v>-7.9075639681177701E-2</v>
      </c>
    </row>
    <row r="4023" spans="1:10" x14ac:dyDescent="0.25">
      <c r="A4023" s="1" t="s">
        <v>219</v>
      </c>
      <c r="B4023" s="1" t="s">
        <v>22</v>
      </c>
      <c r="C4023" s="6">
        <v>4308.6014299999997</v>
      </c>
      <c r="D4023" s="6">
        <v>10.22031</v>
      </c>
      <c r="E4023" s="5">
        <f t="shared" si="186"/>
        <v>-0.99762792865247696</v>
      </c>
      <c r="F4023" s="6">
        <v>3.7240500000000001</v>
      </c>
      <c r="G4023" s="5">
        <f t="shared" si="187"/>
        <v>1.7444072985056591</v>
      </c>
      <c r="H4023" s="6">
        <v>147868.51209999999</v>
      </c>
      <c r="I4023" s="6">
        <v>3044.6345099999999</v>
      </c>
      <c r="J4023" s="5">
        <f t="shared" si="188"/>
        <v>-0.97940985226157562</v>
      </c>
    </row>
    <row r="4024" spans="1:10" x14ac:dyDescent="0.25">
      <c r="A4024" s="1" t="s">
        <v>219</v>
      </c>
      <c r="B4024" s="1" t="s">
        <v>21</v>
      </c>
      <c r="C4024" s="6">
        <v>3807.8370199999999</v>
      </c>
      <c r="D4024" s="6">
        <v>14374.58396</v>
      </c>
      <c r="E4024" s="5">
        <f t="shared" si="186"/>
        <v>2.7749997924018293</v>
      </c>
      <c r="F4024" s="6">
        <v>5503.8493200000003</v>
      </c>
      <c r="G4024" s="5">
        <f t="shared" si="187"/>
        <v>1.6117328299242026</v>
      </c>
      <c r="H4024" s="6">
        <v>35196.943240000001</v>
      </c>
      <c r="I4024" s="6">
        <v>94845.476410000003</v>
      </c>
      <c r="J4024" s="5">
        <f t="shared" si="188"/>
        <v>1.6947077694579935</v>
      </c>
    </row>
    <row r="4025" spans="1:10" x14ac:dyDescent="0.25">
      <c r="A4025" s="1" t="s">
        <v>219</v>
      </c>
      <c r="B4025" s="1" t="s">
        <v>20</v>
      </c>
      <c r="C4025" s="6">
        <v>74.206999999999994</v>
      </c>
      <c r="D4025" s="6">
        <v>256.56932</v>
      </c>
      <c r="E4025" s="5">
        <f t="shared" si="186"/>
        <v>2.4574813696821058</v>
      </c>
      <c r="F4025" s="6">
        <v>616.84328000000005</v>
      </c>
      <c r="G4025" s="5">
        <f t="shared" si="187"/>
        <v>-0.5840607682392196</v>
      </c>
      <c r="H4025" s="6">
        <v>3459.4217199999998</v>
      </c>
      <c r="I4025" s="6">
        <v>11538.59621</v>
      </c>
      <c r="J4025" s="5">
        <f t="shared" si="188"/>
        <v>2.3354118531694947</v>
      </c>
    </row>
    <row r="4026" spans="1:10" x14ac:dyDescent="0.25">
      <c r="A4026" s="1" t="s">
        <v>219</v>
      </c>
      <c r="B4026" s="1" t="s">
        <v>19</v>
      </c>
      <c r="C4026" s="6">
        <v>933.62036000000001</v>
      </c>
      <c r="D4026" s="6">
        <v>1907.87601</v>
      </c>
      <c r="E4026" s="5">
        <f t="shared" si="186"/>
        <v>1.0435244257098248</v>
      </c>
      <c r="F4026" s="6">
        <v>1750.4397100000001</v>
      </c>
      <c r="G4026" s="5">
        <f t="shared" si="187"/>
        <v>8.9941001167072487E-2</v>
      </c>
      <c r="H4026" s="6">
        <v>16880.690910000001</v>
      </c>
      <c r="I4026" s="6">
        <v>19731.654050000001</v>
      </c>
      <c r="J4026" s="5">
        <f t="shared" si="188"/>
        <v>0.16888900787296035</v>
      </c>
    </row>
    <row r="4027" spans="1:10" x14ac:dyDescent="0.25">
      <c r="A4027" s="1" t="s">
        <v>219</v>
      </c>
      <c r="B4027" s="1" t="s">
        <v>18</v>
      </c>
      <c r="C4027" s="6">
        <v>899.89102000000003</v>
      </c>
      <c r="D4027" s="6">
        <v>433.53460000000001</v>
      </c>
      <c r="E4027" s="5">
        <f t="shared" si="186"/>
        <v>-0.51823655268834656</v>
      </c>
      <c r="F4027" s="6">
        <v>502.06695999999999</v>
      </c>
      <c r="G4027" s="5">
        <f t="shared" si="187"/>
        <v>-0.1365004381088929</v>
      </c>
      <c r="H4027" s="6">
        <v>5987.4839000000002</v>
      </c>
      <c r="I4027" s="6">
        <v>8197.3303799999994</v>
      </c>
      <c r="J4027" s="5">
        <f t="shared" si="188"/>
        <v>0.36907764879334359</v>
      </c>
    </row>
    <row r="4028" spans="1:10" x14ac:dyDescent="0.25">
      <c r="A4028" s="1" t="s">
        <v>219</v>
      </c>
      <c r="B4028" s="1" t="s">
        <v>17</v>
      </c>
      <c r="C4028" s="6">
        <v>2347.2424500000002</v>
      </c>
      <c r="D4028" s="6">
        <v>1635.2399600000001</v>
      </c>
      <c r="E4028" s="5">
        <f t="shared" si="186"/>
        <v>-0.30333572486301963</v>
      </c>
      <c r="F4028" s="6">
        <v>3765.0779200000002</v>
      </c>
      <c r="G4028" s="5">
        <f t="shared" si="187"/>
        <v>-0.56568230598531677</v>
      </c>
      <c r="H4028" s="6">
        <v>61326.255980000002</v>
      </c>
      <c r="I4028" s="6">
        <v>38443.288249999998</v>
      </c>
      <c r="J4028" s="5">
        <f t="shared" si="188"/>
        <v>-0.37313492181004337</v>
      </c>
    </row>
    <row r="4029" spans="1:10" x14ac:dyDescent="0.25">
      <c r="A4029" s="1" t="s">
        <v>219</v>
      </c>
      <c r="B4029" s="1" t="s">
        <v>16</v>
      </c>
      <c r="C4029" s="6">
        <v>123.8918</v>
      </c>
      <c r="D4029" s="6">
        <v>156.20572000000001</v>
      </c>
      <c r="E4029" s="5">
        <f t="shared" si="186"/>
        <v>0.26082371876104804</v>
      </c>
      <c r="F4029" s="6">
        <v>91.688119999999998</v>
      </c>
      <c r="G4029" s="5">
        <f t="shared" si="187"/>
        <v>0.70366368074729868</v>
      </c>
      <c r="H4029" s="6">
        <v>3494.6512499999999</v>
      </c>
      <c r="I4029" s="6">
        <v>1672.70832</v>
      </c>
      <c r="J4029" s="5">
        <f t="shared" si="188"/>
        <v>-0.52135186021781144</v>
      </c>
    </row>
    <row r="4030" spans="1:10" x14ac:dyDescent="0.25">
      <c r="A4030" s="1" t="s">
        <v>219</v>
      </c>
      <c r="B4030" s="1" t="s">
        <v>15</v>
      </c>
      <c r="C4030" s="6">
        <v>445.36871000000002</v>
      </c>
      <c r="D4030" s="6">
        <v>1073.45415</v>
      </c>
      <c r="E4030" s="5">
        <f t="shared" si="186"/>
        <v>1.4102594679361284</v>
      </c>
      <c r="F4030" s="6">
        <v>391.54295000000002</v>
      </c>
      <c r="G4030" s="5">
        <f t="shared" si="187"/>
        <v>1.7415999956071229</v>
      </c>
      <c r="H4030" s="6">
        <v>4601.2162099999996</v>
      </c>
      <c r="I4030" s="6">
        <v>8867.38393</v>
      </c>
      <c r="J4030" s="5">
        <f t="shared" si="188"/>
        <v>0.9271826241784018</v>
      </c>
    </row>
    <row r="4031" spans="1:10" x14ac:dyDescent="0.25">
      <c r="A4031" s="1" t="s">
        <v>219</v>
      </c>
      <c r="B4031" s="1" t="s">
        <v>14</v>
      </c>
      <c r="C4031" s="6">
        <v>0</v>
      </c>
      <c r="D4031" s="6">
        <v>331.92500000000001</v>
      </c>
      <c r="E4031" s="5" t="str">
        <f t="shared" si="186"/>
        <v/>
      </c>
      <c r="F4031" s="6">
        <v>359.89717999999999</v>
      </c>
      <c r="G4031" s="5">
        <f t="shared" si="187"/>
        <v>-7.7722698466267448E-2</v>
      </c>
      <c r="H4031" s="6">
        <v>1564.1364900000001</v>
      </c>
      <c r="I4031" s="6">
        <v>2211.1526399999998</v>
      </c>
      <c r="J4031" s="5">
        <f t="shared" si="188"/>
        <v>0.41365709075682999</v>
      </c>
    </row>
    <row r="4032" spans="1:10" x14ac:dyDescent="0.25">
      <c r="A4032" s="1" t="s">
        <v>219</v>
      </c>
      <c r="B4032" s="1" t="s">
        <v>164</v>
      </c>
      <c r="C4032" s="6">
        <v>9104.7889899999991</v>
      </c>
      <c r="D4032" s="6">
        <v>3989.6943299999998</v>
      </c>
      <c r="E4032" s="5">
        <f t="shared" si="186"/>
        <v>-0.56180265853695532</v>
      </c>
      <c r="F4032" s="6">
        <v>7384.9197800000002</v>
      </c>
      <c r="G4032" s="5">
        <f t="shared" si="187"/>
        <v>-0.45975116198215493</v>
      </c>
      <c r="H4032" s="6">
        <v>58904.831689999999</v>
      </c>
      <c r="I4032" s="6">
        <v>86913.179029999999</v>
      </c>
      <c r="J4032" s="5">
        <f t="shared" si="188"/>
        <v>0.47548471893443756</v>
      </c>
    </row>
    <row r="4033" spans="1:10" x14ac:dyDescent="0.25">
      <c r="A4033" s="1" t="s">
        <v>219</v>
      </c>
      <c r="B4033" s="1" t="s">
        <v>185</v>
      </c>
      <c r="C4033" s="6">
        <v>33.238970000000002</v>
      </c>
      <c r="D4033" s="6">
        <v>110.21639</v>
      </c>
      <c r="E4033" s="5">
        <f t="shared" si="186"/>
        <v>2.3158786207875877</v>
      </c>
      <c r="F4033" s="6">
        <v>42.868690000000001</v>
      </c>
      <c r="G4033" s="5">
        <f t="shared" si="187"/>
        <v>1.5710230473569404</v>
      </c>
      <c r="H4033" s="6">
        <v>468.08524999999997</v>
      </c>
      <c r="I4033" s="6">
        <v>1418.32257</v>
      </c>
      <c r="J4033" s="5">
        <f t="shared" si="188"/>
        <v>2.0300518335068243</v>
      </c>
    </row>
    <row r="4034" spans="1:10" x14ac:dyDescent="0.25">
      <c r="A4034" s="1" t="s">
        <v>219</v>
      </c>
      <c r="B4034" s="1" t="s">
        <v>13</v>
      </c>
      <c r="C4034" s="6">
        <v>0</v>
      </c>
      <c r="D4034" s="6">
        <v>16.728940000000001</v>
      </c>
      <c r="E4034" s="5" t="str">
        <f t="shared" si="186"/>
        <v/>
      </c>
      <c r="F4034" s="6">
        <v>0</v>
      </c>
      <c r="G4034" s="5" t="str">
        <f t="shared" si="187"/>
        <v/>
      </c>
      <c r="H4034" s="6">
        <v>158.58906999999999</v>
      </c>
      <c r="I4034" s="6">
        <v>32.722880000000004</v>
      </c>
      <c r="J4034" s="5">
        <f t="shared" si="188"/>
        <v>-0.79366245101254451</v>
      </c>
    </row>
    <row r="4035" spans="1:10" x14ac:dyDescent="0.25">
      <c r="A4035" s="1" t="s">
        <v>219</v>
      </c>
      <c r="B4035" s="1" t="s">
        <v>12</v>
      </c>
      <c r="C4035" s="6">
        <v>2560.5239799999999</v>
      </c>
      <c r="D4035" s="6">
        <v>1982.4717800000001</v>
      </c>
      <c r="E4035" s="5">
        <f t="shared" si="186"/>
        <v>-0.22575543307350698</v>
      </c>
      <c r="F4035" s="6">
        <v>2099.4455499999999</v>
      </c>
      <c r="G4035" s="5">
        <f t="shared" si="187"/>
        <v>-5.5716505722189336E-2</v>
      </c>
      <c r="H4035" s="6">
        <v>19511.580959999999</v>
      </c>
      <c r="I4035" s="6">
        <v>24455.063859999998</v>
      </c>
      <c r="J4035" s="5">
        <f t="shared" si="188"/>
        <v>0.25336147338006376</v>
      </c>
    </row>
    <row r="4036" spans="1:10" x14ac:dyDescent="0.25">
      <c r="A4036" s="1" t="s">
        <v>219</v>
      </c>
      <c r="B4036" s="1" t="s">
        <v>11</v>
      </c>
      <c r="C4036" s="6">
        <v>679.12652000000003</v>
      </c>
      <c r="D4036" s="6">
        <v>17.40231</v>
      </c>
      <c r="E4036" s="5">
        <f t="shared" si="186"/>
        <v>-0.97437545216169741</v>
      </c>
      <c r="F4036" s="6">
        <v>90.539180000000002</v>
      </c>
      <c r="G4036" s="5">
        <f t="shared" si="187"/>
        <v>-0.80779249381317575</v>
      </c>
      <c r="H4036" s="6">
        <v>1699.65734</v>
      </c>
      <c r="I4036" s="6">
        <v>1697.93271</v>
      </c>
      <c r="J4036" s="5">
        <f t="shared" si="188"/>
        <v>-1.0146927615420909E-3</v>
      </c>
    </row>
    <row r="4037" spans="1:10" x14ac:dyDescent="0.25">
      <c r="A4037" s="1" t="s">
        <v>219</v>
      </c>
      <c r="B4037" s="1" t="s">
        <v>10</v>
      </c>
      <c r="C4037" s="6">
        <v>15373.60383</v>
      </c>
      <c r="D4037" s="6">
        <v>21283.47782</v>
      </c>
      <c r="E4037" s="5">
        <f t="shared" ref="E4037:E4050" si="189">IF(C4037=0,"",(D4037/C4037-1))</f>
        <v>0.3844169561900308</v>
      </c>
      <c r="F4037" s="6">
        <v>18400.806219999999</v>
      </c>
      <c r="G4037" s="5">
        <f t="shared" ref="G4037:G4050" si="190">IF(F4037=0,"",(D4037/F4037-1))</f>
        <v>0.15666007051727981</v>
      </c>
      <c r="H4037" s="6">
        <v>157764.94860999999</v>
      </c>
      <c r="I4037" s="6">
        <v>203310.04092999999</v>
      </c>
      <c r="J4037" s="5">
        <f t="shared" ref="J4037:J4050" si="191">IF(H4037=0,"",(I4037/H4037-1))</f>
        <v>0.28868955190160084</v>
      </c>
    </row>
    <row r="4038" spans="1:10" x14ac:dyDescent="0.25">
      <c r="A4038" s="1" t="s">
        <v>219</v>
      </c>
      <c r="B4038" s="1" t="s">
        <v>9</v>
      </c>
      <c r="C4038" s="6">
        <v>6665.29745</v>
      </c>
      <c r="D4038" s="6">
        <v>874.63437999999996</v>
      </c>
      <c r="E4038" s="5">
        <f t="shared" si="189"/>
        <v>-0.86877789227546032</v>
      </c>
      <c r="F4038" s="6">
        <v>1068.80888</v>
      </c>
      <c r="G4038" s="5">
        <f t="shared" si="190"/>
        <v>-0.18167373384846885</v>
      </c>
      <c r="H4038" s="6">
        <v>20221.21918</v>
      </c>
      <c r="I4038" s="6">
        <v>13093.666869999999</v>
      </c>
      <c r="J4038" s="5">
        <f t="shared" si="191"/>
        <v>-0.35247886126715733</v>
      </c>
    </row>
    <row r="4039" spans="1:10" x14ac:dyDescent="0.25">
      <c r="A4039" s="1" t="s">
        <v>219</v>
      </c>
      <c r="B4039" s="1" t="s">
        <v>163</v>
      </c>
      <c r="C4039" s="6">
        <v>188.30941999999999</v>
      </c>
      <c r="D4039" s="6">
        <v>5541.1459599999998</v>
      </c>
      <c r="E4039" s="5">
        <f t="shared" si="189"/>
        <v>28.425750235968014</v>
      </c>
      <c r="F4039" s="6">
        <v>4850.9309400000002</v>
      </c>
      <c r="G4039" s="5">
        <f t="shared" si="190"/>
        <v>0.14228506415306752</v>
      </c>
      <c r="H4039" s="6">
        <v>4273.6960900000004</v>
      </c>
      <c r="I4039" s="6">
        <v>27621.842659999998</v>
      </c>
      <c r="J4039" s="5">
        <f t="shared" si="191"/>
        <v>5.4632210803740131</v>
      </c>
    </row>
    <row r="4040" spans="1:10" x14ac:dyDescent="0.25">
      <c r="A4040" s="1" t="s">
        <v>219</v>
      </c>
      <c r="B4040" s="1" t="s">
        <v>8</v>
      </c>
      <c r="C4040" s="6">
        <v>3503.6753600000002</v>
      </c>
      <c r="D4040" s="6">
        <v>1743.5204000000001</v>
      </c>
      <c r="E4040" s="5">
        <f t="shared" si="189"/>
        <v>-0.50237387290356716</v>
      </c>
      <c r="F4040" s="6">
        <v>2004.26676</v>
      </c>
      <c r="G4040" s="5">
        <f t="shared" si="190"/>
        <v>-0.13009563657085244</v>
      </c>
      <c r="H4040" s="6">
        <v>22937.325110000002</v>
      </c>
      <c r="I4040" s="6">
        <v>20423.317609999998</v>
      </c>
      <c r="J4040" s="5">
        <f t="shared" si="191"/>
        <v>-0.10960334249715853</v>
      </c>
    </row>
    <row r="4041" spans="1:10" x14ac:dyDescent="0.25">
      <c r="A4041" s="1" t="s">
        <v>219</v>
      </c>
      <c r="B4041" s="1" t="s">
        <v>7</v>
      </c>
      <c r="C4041" s="6">
        <v>10.93197</v>
      </c>
      <c r="D4041" s="6">
        <v>186.85473999999999</v>
      </c>
      <c r="E4041" s="5">
        <f t="shared" si="189"/>
        <v>16.092503912835472</v>
      </c>
      <c r="F4041" s="6">
        <v>0</v>
      </c>
      <c r="G4041" s="5" t="str">
        <f t="shared" si="190"/>
        <v/>
      </c>
      <c r="H4041" s="6">
        <v>690.75292000000002</v>
      </c>
      <c r="I4041" s="6">
        <v>1096.11418</v>
      </c>
      <c r="J4041" s="5">
        <f t="shared" si="191"/>
        <v>0.58683973424245539</v>
      </c>
    </row>
    <row r="4042" spans="1:10" x14ac:dyDescent="0.25">
      <c r="A4042" s="1" t="s">
        <v>219</v>
      </c>
      <c r="B4042" s="1" t="s">
        <v>6</v>
      </c>
      <c r="C4042" s="6">
        <v>1547.3813700000001</v>
      </c>
      <c r="D4042" s="6">
        <v>1572.0457100000001</v>
      </c>
      <c r="E4042" s="5">
        <f t="shared" si="189"/>
        <v>1.5939406068977036E-2</v>
      </c>
      <c r="F4042" s="6">
        <v>525.94521999999995</v>
      </c>
      <c r="G4042" s="5">
        <f t="shared" si="190"/>
        <v>1.9889913440034692</v>
      </c>
      <c r="H4042" s="6">
        <v>10373.895500000001</v>
      </c>
      <c r="I4042" s="6">
        <v>10707.083119999999</v>
      </c>
      <c r="J4042" s="5">
        <f t="shared" si="191"/>
        <v>3.2117888598357069E-2</v>
      </c>
    </row>
    <row r="4043" spans="1:10" x14ac:dyDescent="0.25">
      <c r="A4043" s="1" t="s">
        <v>219</v>
      </c>
      <c r="B4043" s="1" t="s">
        <v>5</v>
      </c>
      <c r="C4043" s="6">
        <v>1429.4479899999999</v>
      </c>
      <c r="D4043" s="6">
        <v>223.50181000000001</v>
      </c>
      <c r="E4043" s="5">
        <f t="shared" si="189"/>
        <v>-0.84364467153505873</v>
      </c>
      <c r="F4043" s="6">
        <v>322.82853999999998</v>
      </c>
      <c r="G4043" s="5">
        <f t="shared" si="190"/>
        <v>-0.30767642166953391</v>
      </c>
      <c r="H4043" s="6">
        <v>8236.7201999999997</v>
      </c>
      <c r="I4043" s="6">
        <v>5878.7103999999999</v>
      </c>
      <c r="J4043" s="5">
        <f t="shared" si="191"/>
        <v>-0.2862801871065136</v>
      </c>
    </row>
    <row r="4044" spans="1:10" x14ac:dyDescent="0.25">
      <c r="A4044" s="1" t="s">
        <v>219</v>
      </c>
      <c r="B4044" s="1" t="s">
        <v>184</v>
      </c>
      <c r="C4044" s="6">
        <v>302.0231</v>
      </c>
      <c r="D4044" s="6">
        <v>371.68373000000003</v>
      </c>
      <c r="E4044" s="5">
        <f t="shared" si="189"/>
        <v>0.23064669556732587</v>
      </c>
      <c r="F4044" s="6">
        <v>124.55165</v>
      </c>
      <c r="G4044" s="5">
        <f t="shared" si="190"/>
        <v>1.9841734734144434</v>
      </c>
      <c r="H4044" s="6">
        <v>1886.81747</v>
      </c>
      <c r="I4044" s="6">
        <v>2239.9147400000002</v>
      </c>
      <c r="J4044" s="5">
        <f t="shared" si="191"/>
        <v>0.18713907180433309</v>
      </c>
    </row>
    <row r="4045" spans="1:10" x14ac:dyDescent="0.25">
      <c r="A4045" s="1" t="s">
        <v>219</v>
      </c>
      <c r="B4045" s="1" t="s">
        <v>4</v>
      </c>
      <c r="C4045" s="6">
        <v>908.18448999999998</v>
      </c>
      <c r="D4045" s="6">
        <v>2006.90977</v>
      </c>
      <c r="E4045" s="5">
        <f t="shared" si="189"/>
        <v>1.2098040564423203</v>
      </c>
      <c r="F4045" s="6">
        <v>418.90276</v>
      </c>
      <c r="G4045" s="5">
        <f t="shared" si="190"/>
        <v>3.7908726359310689</v>
      </c>
      <c r="H4045" s="6">
        <v>15987.65508</v>
      </c>
      <c r="I4045" s="6">
        <v>19568.068220000001</v>
      </c>
      <c r="J4045" s="5">
        <f t="shared" si="191"/>
        <v>0.22394861048003056</v>
      </c>
    </row>
    <row r="4046" spans="1:10" x14ac:dyDescent="0.25">
      <c r="A4046" s="1" t="s">
        <v>219</v>
      </c>
      <c r="B4046" s="1" t="s">
        <v>183</v>
      </c>
      <c r="C4046" s="6">
        <v>0</v>
      </c>
      <c r="D4046" s="6">
        <v>0.24684</v>
      </c>
      <c r="E4046" s="5" t="str">
        <f t="shared" si="189"/>
        <v/>
      </c>
      <c r="F4046" s="6">
        <v>2.3684799999999999</v>
      </c>
      <c r="G4046" s="5">
        <f t="shared" si="190"/>
        <v>-0.89578126055529284</v>
      </c>
      <c r="H4046" s="6">
        <v>53.234409999999997</v>
      </c>
      <c r="I4046" s="6">
        <v>11.069279999999999</v>
      </c>
      <c r="J4046" s="5">
        <f t="shared" si="191"/>
        <v>-0.79206532015664299</v>
      </c>
    </row>
    <row r="4047" spans="1:10" x14ac:dyDescent="0.25">
      <c r="A4047" s="1" t="s">
        <v>219</v>
      </c>
      <c r="B4047" s="1" t="s">
        <v>3</v>
      </c>
      <c r="C4047" s="6">
        <v>10601.02785</v>
      </c>
      <c r="D4047" s="6">
        <v>18551.656429999999</v>
      </c>
      <c r="E4047" s="5">
        <f t="shared" si="189"/>
        <v>0.74998657606582908</v>
      </c>
      <c r="F4047" s="6">
        <v>19729.75461</v>
      </c>
      <c r="G4047" s="5">
        <f t="shared" si="190"/>
        <v>-5.9711750261854935E-2</v>
      </c>
      <c r="H4047" s="6">
        <v>156299.19360999999</v>
      </c>
      <c r="I4047" s="6">
        <v>220677.77174</v>
      </c>
      <c r="J4047" s="5">
        <f t="shared" si="191"/>
        <v>0.41189321993969052</v>
      </c>
    </row>
    <row r="4048" spans="1:10" x14ac:dyDescent="0.25">
      <c r="A4048" s="1" t="s">
        <v>219</v>
      </c>
      <c r="B4048" s="1" t="s">
        <v>2</v>
      </c>
      <c r="C4048" s="6">
        <v>49.939349999999997</v>
      </c>
      <c r="D4048" s="6">
        <v>270.91980999999998</v>
      </c>
      <c r="E4048" s="5">
        <f t="shared" si="189"/>
        <v>4.424976696733137</v>
      </c>
      <c r="F4048" s="6">
        <v>110.90832</v>
      </c>
      <c r="G4048" s="5">
        <f t="shared" si="190"/>
        <v>1.4427365773821115</v>
      </c>
      <c r="H4048" s="6">
        <v>1250.45064</v>
      </c>
      <c r="I4048" s="6">
        <v>2462.15708</v>
      </c>
      <c r="J4048" s="5">
        <f t="shared" si="191"/>
        <v>0.96901581017224303</v>
      </c>
    </row>
    <row r="4049" spans="1:10" x14ac:dyDescent="0.25">
      <c r="A4049" s="1" t="s">
        <v>219</v>
      </c>
      <c r="B4049" s="1" t="s">
        <v>182</v>
      </c>
      <c r="C4049" s="6">
        <v>137.57418999999999</v>
      </c>
      <c r="D4049" s="6">
        <v>91.947909999999993</v>
      </c>
      <c r="E4049" s="5">
        <f t="shared" si="189"/>
        <v>-0.33164854541393263</v>
      </c>
      <c r="F4049" s="6">
        <v>111.15446</v>
      </c>
      <c r="G4049" s="5">
        <f t="shared" si="190"/>
        <v>-0.17279153710971207</v>
      </c>
      <c r="H4049" s="6">
        <v>699.55546000000004</v>
      </c>
      <c r="I4049" s="6">
        <v>1274.3364899999999</v>
      </c>
      <c r="J4049" s="5">
        <f t="shared" si="191"/>
        <v>0.82163754393397181</v>
      </c>
    </row>
    <row r="4050" spans="1:10" s="2" customFormat="1" ht="13" x14ac:dyDescent="0.3">
      <c r="A4050" s="2" t="s">
        <v>219</v>
      </c>
      <c r="B4050" s="2" t="s">
        <v>0</v>
      </c>
      <c r="C4050" s="4">
        <v>2696294.1657199999</v>
      </c>
      <c r="D4050" s="4">
        <v>2530317.3591100001</v>
      </c>
      <c r="E4050" s="3">
        <f t="shared" si="189"/>
        <v>-6.155738076363737E-2</v>
      </c>
      <c r="F4050" s="4">
        <v>2604846.4223500001</v>
      </c>
      <c r="G4050" s="3">
        <f t="shared" si="190"/>
        <v>-2.8611691883455692E-2</v>
      </c>
      <c r="H4050" s="4">
        <v>22747414.43186</v>
      </c>
      <c r="I4050" s="4">
        <v>26381498.040040001</v>
      </c>
      <c r="J4050" s="3">
        <f t="shared" si="191"/>
        <v>0.15975809554382181</v>
      </c>
    </row>
    <row r="4051" spans="1:10" x14ac:dyDescent="0.25">
      <c r="A4051" s="1" t="s">
        <v>213</v>
      </c>
      <c r="B4051" s="1" t="s">
        <v>161</v>
      </c>
      <c r="C4051" s="6">
        <v>3672.76163</v>
      </c>
      <c r="D4051" s="6">
        <v>5985.93037</v>
      </c>
      <c r="E4051" s="5">
        <f t="shared" ref="E4051:E4111" si="192">IF(C4051=0,"",(D4051/C4051-1))</f>
        <v>0.62981728002859794</v>
      </c>
      <c r="F4051" s="6">
        <v>5506.6562700000004</v>
      </c>
      <c r="G4051" s="5">
        <f t="shared" ref="G4051:G4111" si="193">IF(F4051=0,"",(D4051/F4051-1))</f>
        <v>8.7035412508142507E-2</v>
      </c>
      <c r="H4051" s="6">
        <v>40340.582439999998</v>
      </c>
      <c r="I4051" s="6">
        <v>63768.359989999997</v>
      </c>
      <c r="J4051" s="5">
        <f t="shared" ref="J4051:J4111" si="194">IF(H4051=0,"",(I4051/H4051-1))</f>
        <v>0.58074961076342846</v>
      </c>
    </row>
    <row r="4052" spans="1:10" x14ac:dyDescent="0.25">
      <c r="A4052" s="1" t="s">
        <v>213</v>
      </c>
      <c r="B4052" s="1" t="s">
        <v>160</v>
      </c>
      <c r="C4052" s="6">
        <v>2268.3503900000001</v>
      </c>
      <c r="D4052" s="6">
        <v>645.89579000000003</v>
      </c>
      <c r="E4052" s="5">
        <f t="shared" si="192"/>
        <v>-0.715257487182128</v>
      </c>
      <c r="F4052" s="6">
        <v>533.92533000000003</v>
      </c>
      <c r="G4052" s="5">
        <f t="shared" si="193"/>
        <v>0.20971183367531943</v>
      </c>
      <c r="H4052" s="6">
        <v>8717.0845200000003</v>
      </c>
      <c r="I4052" s="6">
        <v>13095.28757</v>
      </c>
      <c r="J4052" s="5">
        <f t="shared" si="194"/>
        <v>0.50225543184248034</v>
      </c>
    </row>
    <row r="4053" spans="1:10" x14ac:dyDescent="0.25">
      <c r="A4053" s="1" t="s">
        <v>213</v>
      </c>
      <c r="B4053" s="1" t="s">
        <v>159</v>
      </c>
      <c r="C4053" s="6">
        <v>8999.6256300000005</v>
      </c>
      <c r="D4053" s="6">
        <v>7662.2618700000003</v>
      </c>
      <c r="E4053" s="5">
        <f t="shared" si="192"/>
        <v>-0.14860215468762783</v>
      </c>
      <c r="F4053" s="6">
        <v>8541.2261500000004</v>
      </c>
      <c r="G4053" s="5">
        <f t="shared" si="193"/>
        <v>-0.10290844248398689</v>
      </c>
      <c r="H4053" s="6">
        <v>88661.413409999994</v>
      </c>
      <c r="I4053" s="6">
        <v>96609.270189999996</v>
      </c>
      <c r="J4053" s="5">
        <f t="shared" si="194"/>
        <v>8.9642793570709811E-2</v>
      </c>
    </row>
    <row r="4054" spans="1:10" x14ac:dyDescent="0.25">
      <c r="A4054" s="1" t="s">
        <v>213</v>
      </c>
      <c r="B4054" s="1" t="s">
        <v>158</v>
      </c>
      <c r="C4054" s="6">
        <v>154.51929000000001</v>
      </c>
      <c r="D4054" s="6">
        <v>862.69938999999999</v>
      </c>
      <c r="E4054" s="5">
        <f t="shared" si="192"/>
        <v>4.5831177453637011</v>
      </c>
      <c r="F4054" s="6">
        <v>615.32493999999997</v>
      </c>
      <c r="G4054" s="5">
        <f t="shared" si="193"/>
        <v>0.40202246637362049</v>
      </c>
      <c r="H4054" s="6">
        <v>5450.3195599999999</v>
      </c>
      <c r="I4054" s="6">
        <v>5586.9472699999997</v>
      </c>
      <c r="J4054" s="5">
        <f t="shared" si="194"/>
        <v>2.5067834738115691E-2</v>
      </c>
    </row>
    <row r="4055" spans="1:10" x14ac:dyDescent="0.25">
      <c r="A4055" s="1" t="s">
        <v>213</v>
      </c>
      <c r="B4055" s="1" t="s">
        <v>209</v>
      </c>
      <c r="C4055" s="6">
        <v>0</v>
      </c>
      <c r="D4055" s="6">
        <v>0.14424000000000001</v>
      </c>
      <c r="E4055" s="5" t="str">
        <f t="shared" si="192"/>
        <v/>
      </c>
      <c r="F4055" s="6">
        <v>0</v>
      </c>
      <c r="G4055" s="5" t="str">
        <f t="shared" si="193"/>
        <v/>
      </c>
      <c r="H4055" s="6">
        <v>0.35631000000000002</v>
      </c>
      <c r="I4055" s="6">
        <v>0.85487000000000002</v>
      </c>
      <c r="J4055" s="5">
        <f t="shared" si="194"/>
        <v>1.3992310067076423</v>
      </c>
    </row>
    <row r="4056" spans="1:10" x14ac:dyDescent="0.25">
      <c r="A4056" s="1" t="s">
        <v>213</v>
      </c>
      <c r="B4056" s="1" t="s">
        <v>157</v>
      </c>
      <c r="C4056" s="6">
        <v>0</v>
      </c>
      <c r="D4056" s="6">
        <v>0</v>
      </c>
      <c r="E4056" s="5" t="str">
        <f t="shared" si="192"/>
        <v/>
      </c>
      <c r="F4056" s="6">
        <v>0</v>
      </c>
      <c r="G4056" s="5" t="str">
        <f t="shared" si="193"/>
        <v/>
      </c>
      <c r="H4056" s="6">
        <v>5.7080000000000002</v>
      </c>
      <c r="I4056" s="6">
        <v>5.85</v>
      </c>
      <c r="J4056" s="5">
        <f t="shared" si="194"/>
        <v>2.4877365101611648E-2</v>
      </c>
    </row>
    <row r="4057" spans="1:10" x14ac:dyDescent="0.25">
      <c r="A4057" s="1" t="s">
        <v>213</v>
      </c>
      <c r="B4057" s="1" t="s">
        <v>155</v>
      </c>
      <c r="C4057" s="6">
        <v>189.06383</v>
      </c>
      <c r="D4057" s="6">
        <v>325.32972000000001</v>
      </c>
      <c r="E4057" s="5">
        <f t="shared" si="192"/>
        <v>0.72074013310742724</v>
      </c>
      <c r="F4057" s="6">
        <v>278.40138000000002</v>
      </c>
      <c r="G4057" s="5">
        <f t="shared" si="193"/>
        <v>0.16856360410282445</v>
      </c>
      <c r="H4057" s="6">
        <v>1114.9944599999999</v>
      </c>
      <c r="I4057" s="6">
        <v>3723.3235100000002</v>
      </c>
      <c r="J4057" s="5">
        <f t="shared" si="194"/>
        <v>2.3393201881917873</v>
      </c>
    </row>
    <row r="4058" spans="1:10" x14ac:dyDescent="0.25">
      <c r="A4058" s="1" t="s">
        <v>213</v>
      </c>
      <c r="B4058" s="1" t="s">
        <v>153</v>
      </c>
      <c r="C4058" s="6">
        <v>31.5075</v>
      </c>
      <c r="D4058" s="6">
        <v>22.98</v>
      </c>
      <c r="E4058" s="5">
        <f t="shared" si="192"/>
        <v>-0.27064984527493452</v>
      </c>
      <c r="F4058" s="6">
        <v>119.0326</v>
      </c>
      <c r="G4058" s="5">
        <f t="shared" si="193"/>
        <v>-0.8069436440101283</v>
      </c>
      <c r="H4058" s="6">
        <v>285.74041999999997</v>
      </c>
      <c r="I4058" s="6">
        <v>347.15442000000002</v>
      </c>
      <c r="J4058" s="5">
        <f t="shared" si="194"/>
        <v>0.21492934041323264</v>
      </c>
    </row>
    <row r="4059" spans="1:10" x14ac:dyDescent="0.25">
      <c r="A4059" s="1" t="s">
        <v>213</v>
      </c>
      <c r="B4059" s="1" t="s">
        <v>152</v>
      </c>
      <c r="C4059" s="6">
        <v>207.62778</v>
      </c>
      <c r="D4059" s="6">
        <v>322.55727999999999</v>
      </c>
      <c r="E4059" s="5">
        <f t="shared" si="192"/>
        <v>0.55353623681763575</v>
      </c>
      <c r="F4059" s="6">
        <v>416.39841000000001</v>
      </c>
      <c r="G4059" s="5">
        <f t="shared" si="193"/>
        <v>-0.22536380482336615</v>
      </c>
      <c r="H4059" s="6">
        <v>3661.9287800000002</v>
      </c>
      <c r="I4059" s="6">
        <v>4187.1459699999996</v>
      </c>
      <c r="J4059" s="5">
        <f t="shared" si="194"/>
        <v>0.14342638034593325</v>
      </c>
    </row>
    <row r="4060" spans="1:10" x14ac:dyDescent="0.25">
      <c r="A4060" s="1" t="s">
        <v>213</v>
      </c>
      <c r="B4060" s="1" t="s">
        <v>151</v>
      </c>
      <c r="C4060" s="6">
        <v>1943.5823700000001</v>
      </c>
      <c r="D4060" s="6">
        <v>3225.9712500000001</v>
      </c>
      <c r="E4060" s="5">
        <f t="shared" si="192"/>
        <v>0.65980680818791337</v>
      </c>
      <c r="F4060" s="6">
        <v>3574.5127699999998</v>
      </c>
      <c r="G4060" s="5">
        <f t="shared" si="193"/>
        <v>-9.7507420570776104E-2</v>
      </c>
      <c r="H4060" s="6">
        <v>23681.286209999998</v>
      </c>
      <c r="I4060" s="6">
        <v>28155.654859999999</v>
      </c>
      <c r="J4060" s="5">
        <f t="shared" si="194"/>
        <v>0.18894111621819709</v>
      </c>
    </row>
    <row r="4061" spans="1:10" x14ac:dyDescent="0.25">
      <c r="A4061" s="1" t="s">
        <v>213</v>
      </c>
      <c r="B4061" s="1" t="s">
        <v>150</v>
      </c>
      <c r="C4061" s="6">
        <v>9946.1177100000004</v>
      </c>
      <c r="D4061" s="6">
        <v>12501.15353</v>
      </c>
      <c r="E4061" s="5">
        <f t="shared" si="192"/>
        <v>0.25688775203526104</v>
      </c>
      <c r="F4061" s="6">
        <v>9641.8575999999994</v>
      </c>
      <c r="G4061" s="5">
        <f t="shared" si="193"/>
        <v>0.2965503172334758</v>
      </c>
      <c r="H4061" s="6">
        <v>87762.952600000004</v>
      </c>
      <c r="I4061" s="6">
        <v>117653.36794</v>
      </c>
      <c r="J4061" s="5">
        <f t="shared" si="194"/>
        <v>0.3405812413380449</v>
      </c>
    </row>
    <row r="4062" spans="1:10" x14ac:dyDescent="0.25">
      <c r="A4062" s="1" t="s">
        <v>213</v>
      </c>
      <c r="B4062" s="1" t="s">
        <v>149</v>
      </c>
      <c r="C4062" s="6">
        <v>0</v>
      </c>
      <c r="D4062" s="6">
        <v>1.9524600000000001</v>
      </c>
      <c r="E4062" s="5" t="str">
        <f t="shared" si="192"/>
        <v/>
      </c>
      <c r="F4062" s="6">
        <v>0</v>
      </c>
      <c r="G4062" s="5" t="str">
        <f t="shared" si="193"/>
        <v/>
      </c>
      <c r="H4062" s="6">
        <v>2.6319699999999999</v>
      </c>
      <c r="I4062" s="6">
        <v>11.34018</v>
      </c>
      <c r="J4062" s="5">
        <f t="shared" si="194"/>
        <v>3.3086281378587143</v>
      </c>
    </row>
    <row r="4063" spans="1:10" x14ac:dyDescent="0.25">
      <c r="A4063" s="1" t="s">
        <v>213</v>
      </c>
      <c r="B4063" s="1" t="s">
        <v>148</v>
      </c>
      <c r="C4063" s="6">
        <v>960.15071999999998</v>
      </c>
      <c r="D4063" s="6">
        <v>1927.6374699999999</v>
      </c>
      <c r="E4063" s="5">
        <f t="shared" si="192"/>
        <v>1.0076404983584242</v>
      </c>
      <c r="F4063" s="6">
        <v>1420.6395</v>
      </c>
      <c r="G4063" s="5">
        <f t="shared" si="193"/>
        <v>0.35688010223564803</v>
      </c>
      <c r="H4063" s="6">
        <v>11357.0833</v>
      </c>
      <c r="I4063" s="6">
        <v>13762.965829999999</v>
      </c>
      <c r="J4063" s="5">
        <f t="shared" si="194"/>
        <v>0.21183982422670078</v>
      </c>
    </row>
    <row r="4064" spans="1:10" x14ac:dyDescent="0.25">
      <c r="A4064" s="1" t="s">
        <v>213</v>
      </c>
      <c r="B4064" s="1" t="s">
        <v>147</v>
      </c>
      <c r="C4064" s="6">
        <v>2740.2615999999998</v>
      </c>
      <c r="D4064" s="6">
        <v>659.26134000000002</v>
      </c>
      <c r="E4064" s="5">
        <f t="shared" si="192"/>
        <v>-0.75941664109733176</v>
      </c>
      <c r="F4064" s="6">
        <v>1605.1359</v>
      </c>
      <c r="G4064" s="5">
        <f t="shared" si="193"/>
        <v>-0.58928004787632005</v>
      </c>
      <c r="H4064" s="6">
        <v>18846.788560000001</v>
      </c>
      <c r="I4064" s="6">
        <v>26584.087179999999</v>
      </c>
      <c r="J4064" s="5">
        <f t="shared" si="194"/>
        <v>0.41053671268013625</v>
      </c>
    </row>
    <row r="4065" spans="1:10" x14ac:dyDescent="0.25">
      <c r="A4065" s="1" t="s">
        <v>213</v>
      </c>
      <c r="B4065" s="1" t="s">
        <v>145</v>
      </c>
      <c r="C4065" s="6">
        <v>91.979389999999995</v>
      </c>
      <c r="D4065" s="6">
        <v>1000.28208</v>
      </c>
      <c r="E4065" s="5">
        <f t="shared" si="192"/>
        <v>9.8750675558948586</v>
      </c>
      <c r="F4065" s="6">
        <v>1359.5843299999999</v>
      </c>
      <c r="G4065" s="5">
        <f t="shared" si="193"/>
        <v>-0.26427360338876515</v>
      </c>
      <c r="H4065" s="6">
        <v>630.26076999999998</v>
      </c>
      <c r="I4065" s="6">
        <v>5511.9702399999996</v>
      </c>
      <c r="J4065" s="5">
        <f t="shared" si="194"/>
        <v>7.7455391519925954</v>
      </c>
    </row>
    <row r="4066" spans="1:10" x14ac:dyDescent="0.25">
      <c r="A4066" s="1" t="s">
        <v>213</v>
      </c>
      <c r="B4066" s="1" t="s">
        <v>144</v>
      </c>
      <c r="C4066" s="6">
        <v>636.13163999999995</v>
      </c>
      <c r="D4066" s="6">
        <v>535.61153999999999</v>
      </c>
      <c r="E4066" s="5">
        <f t="shared" si="192"/>
        <v>-0.15801776500222497</v>
      </c>
      <c r="F4066" s="6">
        <v>631.29921000000002</v>
      </c>
      <c r="G4066" s="5">
        <f t="shared" si="193"/>
        <v>-0.15157261166222591</v>
      </c>
      <c r="H4066" s="6">
        <v>4358.2162900000003</v>
      </c>
      <c r="I4066" s="6">
        <v>5824.2900399999999</v>
      </c>
      <c r="J4066" s="5">
        <f t="shared" si="194"/>
        <v>0.33639306827518634</v>
      </c>
    </row>
    <row r="4067" spans="1:10" x14ac:dyDescent="0.25">
      <c r="A4067" s="1" t="s">
        <v>213</v>
      </c>
      <c r="B4067" s="1" t="s">
        <v>143</v>
      </c>
      <c r="C4067" s="6">
        <v>104.27059</v>
      </c>
      <c r="D4067" s="6">
        <v>94.25</v>
      </c>
      <c r="E4067" s="5">
        <f t="shared" si="192"/>
        <v>-9.6101786707066705E-2</v>
      </c>
      <c r="F4067" s="6">
        <v>93.625010000000003</v>
      </c>
      <c r="G4067" s="5">
        <f t="shared" si="193"/>
        <v>6.6754599011524807E-3</v>
      </c>
      <c r="H4067" s="6">
        <v>752.21488999999997</v>
      </c>
      <c r="I4067" s="6">
        <v>1265.95272</v>
      </c>
      <c r="J4067" s="5">
        <f t="shared" si="194"/>
        <v>0.68296684475363167</v>
      </c>
    </row>
    <row r="4068" spans="1:10" x14ac:dyDescent="0.25">
      <c r="A4068" s="1" t="s">
        <v>213</v>
      </c>
      <c r="B4068" s="1" t="s">
        <v>142</v>
      </c>
      <c r="C4068" s="6">
        <v>6804.1797299999998</v>
      </c>
      <c r="D4068" s="6">
        <v>14553.53534</v>
      </c>
      <c r="E4068" s="5">
        <f t="shared" si="192"/>
        <v>1.1389110690055215</v>
      </c>
      <c r="F4068" s="6">
        <v>12747.587100000001</v>
      </c>
      <c r="G4068" s="5">
        <f t="shared" si="193"/>
        <v>0.14166980981051691</v>
      </c>
      <c r="H4068" s="6">
        <v>66012.848629999993</v>
      </c>
      <c r="I4068" s="6">
        <v>130720.6433</v>
      </c>
      <c r="J4068" s="5">
        <f t="shared" si="194"/>
        <v>0.98023030384107823</v>
      </c>
    </row>
    <row r="4069" spans="1:10" x14ac:dyDescent="0.25">
      <c r="A4069" s="1" t="s">
        <v>213</v>
      </c>
      <c r="B4069" s="1" t="s">
        <v>141</v>
      </c>
      <c r="C4069" s="6">
        <v>36.392629999999997</v>
      </c>
      <c r="D4069" s="6">
        <v>408.62822</v>
      </c>
      <c r="E4069" s="5">
        <f t="shared" si="192"/>
        <v>10.228323427023549</v>
      </c>
      <c r="F4069" s="6">
        <v>341.12804</v>
      </c>
      <c r="G4069" s="5">
        <f t="shared" si="193"/>
        <v>0.19787344364890092</v>
      </c>
      <c r="H4069" s="6">
        <v>1220.3685800000001</v>
      </c>
      <c r="I4069" s="6">
        <v>2904.0688</v>
      </c>
      <c r="J4069" s="5">
        <f t="shared" si="194"/>
        <v>1.3796653302889852</v>
      </c>
    </row>
    <row r="4070" spans="1:10" x14ac:dyDescent="0.25">
      <c r="A4070" s="1" t="s">
        <v>213</v>
      </c>
      <c r="B4070" s="1" t="s">
        <v>139</v>
      </c>
      <c r="C4070" s="6">
        <v>0</v>
      </c>
      <c r="D4070" s="6">
        <v>0</v>
      </c>
      <c r="E4070" s="5" t="str">
        <f t="shared" si="192"/>
        <v/>
      </c>
      <c r="F4070" s="6">
        <v>0</v>
      </c>
      <c r="G4070" s="5" t="str">
        <f t="shared" si="193"/>
        <v/>
      </c>
      <c r="H4070" s="6">
        <v>0</v>
      </c>
      <c r="I4070" s="6">
        <v>4.2853399999999997</v>
      </c>
      <c r="J4070" s="5" t="str">
        <f t="shared" si="194"/>
        <v/>
      </c>
    </row>
    <row r="4071" spans="1:10" x14ac:dyDescent="0.25">
      <c r="A4071" s="1" t="s">
        <v>213</v>
      </c>
      <c r="B4071" s="1" t="s">
        <v>138</v>
      </c>
      <c r="C4071" s="6">
        <v>197.5136</v>
      </c>
      <c r="D4071" s="6">
        <v>512.35715000000005</v>
      </c>
      <c r="E4071" s="5">
        <f t="shared" si="192"/>
        <v>1.5940347905156913</v>
      </c>
      <c r="F4071" s="6">
        <v>495.68637000000001</v>
      </c>
      <c r="G4071" s="5">
        <f t="shared" si="193"/>
        <v>3.3631709502119245E-2</v>
      </c>
      <c r="H4071" s="6">
        <v>2946.5663300000001</v>
      </c>
      <c r="I4071" s="6">
        <v>4132.1020900000003</v>
      </c>
      <c r="J4071" s="5">
        <f t="shared" si="194"/>
        <v>0.40234484047742458</v>
      </c>
    </row>
    <row r="4072" spans="1:10" x14ac:dyDescent="0.25">
      <c r="A4072" s="1" t="s">
        <v>213</v>
      </c>
      <c r="B4072" s="1" t="s">
        <v>137</v>
      </c>
      <c r="C4072" s="6">
        <v>0</v>
      </c>
      <c r="D4072" s="6">
        <v>0</v>
      </c>
      <c r="E4072" s="5" t="str">
        <f t="shared" si="192"/>
        <v/>
      </c>
      <c r="F4072" s="6">
        <v>0</v>
      </c>
      <c r="G4072" s="5" t="str">
        <f t="shared" si="193"/>
        <v/>
      </c>
      <c r="H4072" s="6">
        <v>0</v>
      </c>
      <c r="I4072" s="6">
        <v>164.09918999999999</v>
      </c>
      <c r="J4072" s="5" t="str">
        <f t="shared" si="194"/>
        <v/>
      </c>
    </row>
    <row r="4073" spans="1:10" x14ac:dyDescent="0.25">
      <c r="A4073" s="1" t="s">
        <v>213</v>
      </c>
      <c r="B4073" s="1" t="s">
        <v>136</v>
      </c>
      <c r="C4073" s="6">
        <v>0</v>
      </c>
      <c r="D4073" s="6">
        <v>0</v>
      </c>
      <c r="E4073" s="5" t="str">
        <f t="shared" si="192"/>
        <v/>
      </c>
      <c r="F4073" s="6">
        <v>0</v>
      </c>
      <c r="G4073" s="5" t="str">
        <f t="shared" si="193"/>
        <v/>
      </c>
      <c r="H4073" s="6">
        <v>0.33035999999999999</v>
      </c>
      <c r="I4073" s="6">
        <v>0</v>
      </c>
      <c r="J4073" s="5">
        <f t="shared" si="194"/>
        <v>-1</v>
      </c>
    </row>
    <row r="4074" spans="1:10" x14ac:dyDescent="0.25">
      <c r="A4074" s="1" t="s">
        <v>213</v>
      </c>
      <c r="B4074" s="1" t="s">
        <v>205</v>
      </c>
      <c r="C4074" s="6">
        <v>0</v>
      </c>
      <c r="D4074" s="6">
        <v>0</v>
      </c>
      <c r="E4074" s="5" t="str">
        <f t="shared" si="192"/>
        <v/>
      </c>
      <c r="F4074" s="6">
        <v>0</v>
      </c>
      <c r="G4074" s="5" t="str">
        <f t="shared" si="193"/>
        <v/>
      </c>
      <c r="H4074" s="6">
        <v>0</v>
      </c>
      <c r="I4074" s="6">
        <v>7.3620000000000001</v>
      </c>
      <c r="J4074" s="5" t="str">
        <f t="shared" si="194"/>
        <v/>
      </c>
    </row>
    <row r="4075" spans="1:10" x14ac:dyDescent="0.25">
      <c r="A4075" s="1" t="s">
        <v>213</v>
      </c>
      <c r="B4075" s="1" t="s">
        <v>135</v>
      </c>
      <c r="C4075" s="6">
        <v>0</v>
      </c>
      <c r="D4075" s="6">
        <v>0</v>
      </c>
      <c r="E4075" s="5" t="str">
        <f t="shared" si="192"/>
        <v/>
      </c>
      <c r="F4075" s="6">
        <v>0</v>
      </c>
      <c r="G4075" s="5" t="str">
        <f t="shared" si="193"/>
        <v/>
      </c>
      <c r="H4075" s="6">
        <v>6.2874999999999996</v>
      </c>
      <c r="I4075" s="6">
        <v>95.975369999999998</v>
      </c>
      <c r="J4075" s="5">
        <f t="shared" si="194"/>
        <v>14.264472365805169</v>
      </c>
    </row>
    <row r="4076" spans="1:10" x14ac:dyDescent="0.25">
      <c r="A4076" s="1" t="s">
        <v>213</v>
      </c>
      <c r="B4076" s="1" t="s">
        <v>174</v>
      </c>
      <c r="C4076" s="6">
        <v>601.95000000000005</v>
      </c>
      <c r="D4076" s="6">
        <v>9411.6124999999993</v>
      </c>
      <c r="E4076" s="5">
        <f t="shared" si="192"/>
        <v>14.63520641249273</v>
      </c>
      <c r="F4076" s="6">
        <v>4923.26</v>
      </c>
      <c r="G4076" s="5">
        <f t="shared" si="193"/>
        <v>0.91166269910587672</v>
      </c>
      <c r="H4076" s="6">
        <v>9697.4076299999997</v>
      </c>
      <c r="I4076" s="6">
        <v>52879.388740000002</v>
      </c>
      <c r="J4076" s="5">
        <f t="shared" si="194"/>
        <v>4.4529406989566764</v>
      </c>
    </row>
    <row r="4077" spans="1:10" x14ac:dyDescent="0.25">
      <c r="A4077" s="1" t="s">
        <v>213</v>
      </c>
      <c r="B4077" s="1" t="s">
        <v>134</v>
      </c>
      <c r="C4077" s="6">
        <v>98.182069999999996</v>
      </c>
      <c r="D4077" s="6">
        <v>73.117500000000007</v>
      </c>
      <c r="E4077" s="5">
        <f t="shared" si="192"/>
        <v>-0.25528663227410042</v>
      </c>
      <c r="F4077" s="6">
        <v>0</v>
      </c>
      <c r="G4077" s="5" t="str">
        <f t="shared" si="193"/>
        <v/>
      </c>
      <c r="H4077" s="6">
        <v>490.67745000000002</v>
      </c>
      <c r="I4077" s="6">
        <v>509.02345000000003</v>
      </c>
      <c r="J4077" s="5">
        <f t="shared" si="194"/>
        <v>3.7389123955054338E-2</v>
      </c>
    </row>
    <row r="4078" spans="1:10" x14ac:dyDescent="0.25">
      <c r="A4078" s="1" t="s">
        <v>213</v>
      </c>
      <c r="B4078" s="1" t="s">
        <v>133</v>
      </c>
      <c r="C4078" s="6">
        <v>31.37997</v>
      </c>
      <c r="D4078" s="6">
        <v>0</v>
      </c>
      <c r="E4078" s="5">
        <f t="shared" si="192"/>
        <v>-1</v>
      </c>
      <c r="F4078" s="6">
        <v>0</v>
      </c>
      <c r="G4078" s="5" t="str">
        <f t="shared" si="193"/>
        <v/>
      </c>
      <c r="H4078" s="6">
        <v>31.37997</v>
      </c>
      <c r="I4078" s="6">
        <v>60.306930000000001</v>
      </c>
      <c r="J4078" s="5">
        <f t="shared" si="194"/>
        <v>0.92182879715946187</v>
      </c>
    </row>
    <row r="4079" spans="1:10" x14ac:dyDescent="0.25">
      <c r="A4079" s="1" t="s">
        <v>213</v>
      </c>
      <c r="B4079" s="1" t="s">
        <v>132</v>
      </c>
      <c r="C4079" s="6">
        <v>163.75065000000001</v>
      </c>
      <c r="D4079" s="6">
        <v>164.08261999999999</v>
      </c>
      <c r="E4079" s="5">
        <f t="shared" si="192"/>
        <v>2.0272896626669645E-3</v>
      </c>
      <c r="F4079" s="6">
        <v>127.20204</v>
      </c>
      <c r="G4079" s="5">
        <f t="shared" si="193"/>
        <v>0.28993701673337946</v>
      </c>
      <c r="H4079" s="6">
        <v>1400.7061200000001</v>
      </c>
      <c r="I4079" s="6">
        <v>1450.0188000000001</v>
      </c>
      <c r="J4079" s="5">
        <f t="shared" si="194"/>
        <v>3.5205586165354852E-2</v>
      </c>
    </row>
    <row r="4080" spans="1:10" x14ac:dyDescent="0.25">
      <c r="A4080" s="1" t="s">
        <v>213</v>
      </c>
      <c r="B4080" s="1" t="s">
        <v>131</v>
      </c>
      <c r="C4080" s="6">
        <v>7618.4108200000001</v>
      </c>
      <c r="D4080" s="6">
        <v>7620.8817499999996</v>
      </c>
      <c r="E4080" s="5">
        <f t="shared" si="192"/>
        <v>3.2433667051834369E-4</v>
      </c>
      <c r="F4080" s="6">
        <v>7135.5830400000004</v>
      </c>
      <c r="G4080" s="5">
        <f t="shared" si="193"/>
        <v>6.8011080142933888E-2</v>
      </c>
      <c r="H4080" s="6">
        <v>25520.549070000001</v>
      </c>
      <c r="I4080" s="6">
        <v>96740.308040000004</v>
      </c>
      <c r="J4080" s="5">
        <f t="shared" si="194"/>
        <v>2.7906828640188031</v>
      </c>
    </row>
    <row r="4081" spans="1:10" x14ac:dyDescent="0.25">
      <c r="A4081" s="1" t="s">
        <v>213</v>
      </c>
      <c r="B4081" s="1" t="s">
        <v>173</v>
      </c>
      <c r="C4081" s="6">
        <v>10.034129999999999</v>
      </c>
      <c r="D4081" s="6">
        <v>49.44379</v>
      </c>
      <c r="E4081" s="5">
        <f t="shared" si="192"/>
        <v>3.9275612335100307</v>
      </c>
      <c r="F4081" s="6">
        <v>4.97309</v>
      </c>
      <c r="G4081" s="5">
        <f t="shared" si="193"/>
        <v>8.9422672825144929</v>
      </c>
      <c r="H4081" s="6">
        <v>69.845600000000005</v>
      </c>
      <c r="I4081" s="6">
        <v>248.09492</v>
      </c>
      <c r="J4081" s="5">
        <f t="shared" si="194"/>
        <v>2.5520479457546359</v>
      </c>
    </row>
    <row r="4082" spans="1:10" x14ac:dyDescent="0.25">
      <c r="A4082" s="1" t="s">
        <v>213</v>
      </c>
      <c r="B4082" s="1" t="s">
        <v>130</v>
      </c>
      <c r="C4082" s="6">
        <v>564.86798999999996</v>
      </c>
      <c r="D4082" s="6">
        <v>372.42399999999998</v>
      </c>
      <c r="E4082" s="5">
        <f t="shared" si="192"/>
        <v>-0.34068843235390267</v>
      </c>
      <c r="F4082" s="6">
        <v>305.01785999999998</v>
      </c>
      <c r="G4082" s="5">
        <f t="shared" si="193"/>
        <v>0.2209907970634899</v>
      </c>
      <c r="H4082" s="6">
        <v>11093.81186</v>
      </c>
      <c r="I4082" s="6">
        <v>5305.4506000000001</v>
      </c>
      <c r="J4082" s="5">
        <f t="shared" si="194"/>
        <v>-0.52176486612961182</v>
      </c>
    </row>
    <row r="4083" spans="1:10" x14ac:dyDescent="0.25">
      <c r="A4083" s="1" t="s">
        <v>213</v>
      </c>
      <c r="B4083" s="1" t="s">
        <v>128</v>
      </c>
      <c r="C4083" s="6">
        <v>0</v>
      </c>
      <c r="D4083" s="6">
        <v>0</v>
      </c>
      <c r="E4083" s="5" t="str">
        <f t="shared" si="192"/>
        <v/>
      </c>
      <c r="F4083" s="6">
        <v>0</v>
      </c>
      <c r="G4083" s="5" t="str">
        <f t="shared" si="193"/>
        <v/>
      </c>
      <c r="H4083" s="6">
        <v>0</v>
      </c>
      <c r="I4083" s="6">
        <v>143.5624</v>
      </c>
      <c r="J4083" s="5" t="str">
        <f t="shared" si="194"/>
        <v/>
      </c>
    </row>
    <row r="4084" spans="1:10" x14ac:dyDescent="0.25">
      <c r="A4084" s="1" t="s">
        <v>213</v>
      </c>
      <c r="B4084" s="1" t="s">
        <v>127</v>
      </c>
      <c r="C4084" s="6">
        <v>0</v>
      </c>
      <c r="D4084" s="6">
        <v>0.11405</v>
      </c>
      <c r="E4084" s="5" t="str">
        <f t="shared" si="192"/>
        <v/>
      </c>
      <c r="F4084" s="6">
        <v>0</v>
      </c>
      <c r="G4084" s="5" t="str">
        <f t="shared" si="193"/>
        <v/>
      </c>
      <c r="H4084" s="6">
        <v>1.39381</v>
      </c>
      <c r="I4084" s="6">
        <v>4.9743300000000001</v>
      </c>
      <c r="J4084" s="5">
        <f t="shared" si="194"/>
        <v>2.5688723714136072</v>
      </c>
    </row>
    <row r="4085" spans="1:10" x14ac:dyDescent="0.25">
      <c r="A4085" s="1" t="s">
        <v>213</v>
      </c>
      <c r="B4085" s="1" t="s">
        <v>126</v>
      </c>
      <c r="C4085" s="6">
        <v>0</v>
      </c>
      <c r="D4085" s="6">
        <v>0.65556999999999999</v>
      </c>
      <c r="E4085" s="5" t="str">
        <f t="shared" si="192"/>
        <v/>
      </c>
      <c r="F4085" s="6">
        <v>0</v>
      </c>
      <c r="G4085" s="5" t="str">
        <f t="shared" si="193"/>
        <v/>
      </c>
      <c r="H4085" s="6">
        <v>0</v>
      </c>
      <c r="I4085" s="6">
        <v>0.68557000000000001</v>
      </c>
      <c r="J4085" s="5" t="str">
        <f t="shared" si="194"/>
        <v/>
      </c>
    </row>
    <row r="4086" spans="1:10" x14ac:dyDescent="0.25">
      <c r="A4086" s="1" t="s">
        <v>213</v>
      </c>
      <c r="B4086" s="1" t="s">
        <v>125</v>
      </c>
      <c r="C4086" s="6">
        <v>69.4953</v>
      </c>
      <c r="D4086" s="6">
        <v>29.64</v>
      </c>
      <c r="E4086" s="5">
        <f t="shared" si="192"/>
        <v>-0.57349633716236925</v>
      </c>
      <c r="F4086" s="6">
        <v>32</v>
      </c>
      <c r="G4086" s="5">
        <f t="shared" si="193"/>
        <v>-7.3749999999999982E-2</v>
      </c>
      <c r="H4086" s="6">
        <v>946.15161999999998</v>
      </c>
      <c r="I4086" s="6">
        <v>1214.0494699999999</v>
      </c>
      <c r="J4086" s="5">
        <f t="shared" si="194"/>
        <v>0.28314473530151529</v>
      </c>
    </row>
    <row r="4087" spans="1:10" x14ac:dyDescent="0.25">
      <c r="A4087" s="1" t="s">
        <v>213</v>
      </c>
      <c r="B4087" s="1" t="s">
        <v>124</v>
      </c>
      <c r="C4087" s="6">
        <v>78.313000000000002</v>
      </c>
      <c r="D4087" s="6">
        <v>454.29608000000002</v>
      </c>
      <c r="E4087" s="5">
        <f t="shared" si="192"/>
        <v>4.8010302248668806</v>
      </c>
      <c r="F4087" s="6">
        <v>164.45949999999999</v>
      </c>
      <c r="G4087" s="5">
        <f t="shared" si="193"/>
        <v>1.7623583921877426</v>
      </c>
      <c r="H4087" s="6">
        <v>1789.02557</v>
      </c>
      <c r="I4087" s="6">
        <v>2818.4787000000001</v>
      </c>
      <c r="J4087" s="5">
        <f t="shared" si="194"/>
        <v>0.57542672797013195</v>
      </c>
    </row>
    <row r="4088" spans="1:10" x14ac:dyDescent="0.25">
      <c r="A4088" s="1" t="s">
        <v>213</v>
      </c>
      <c r="B4088" s="1" t="s">
        <v>123</v>
      </c>
      <c r="C4088" s="6">
        <v>0</v>
      </c>
      <c r="D4088" s="6">
        <v>0.15978000000000001</v>
      </c>
      <c r="E4088" s="5" t="str">
        <f t="shared" si="192"/>
        <v/>
      </c>
      <c r="F4088" s="6">
        <v>0</v>
      </c>
      <c r="G4088" s="5" t="str">
        <f t="shared" si="193"/>
        <v/>
      </c>
      <c r="H4088" s="6">
        <v>0.23844000000000001</v>
      </c>
      <c r="I4088" s="6">
        <v>0.83472999999999997</v>
      </c>
      <c r="J4088" s="5">
        <f t="shared" si="194"/>
        <v>2.5007968461667502</v>
      </c>
    </row>
    <row r="4089" spans="1:10" x14ac:dyDescent="0.25">
      <c r="A4089" s="1" t="s">
        <v>213</v>
      </c>
      <c r="B4089" s="1" t="s">
        <v>121</v>
      </c>
      <c r="C4089" s="6">
        <v>0</v>
      </c>
      <c r="D4089" s="6">
        <v>2871</v>
      </c>
      <c r="E4089" s="5" t="str">
        <f t="shared" si="192"/>
        <v/>
      </c>
      <c r="F4089" s="6">
        <v>149.22015999999999</v>
      </c>
      <c r="G4089" s="5">
        <f t="shared" si="193"/>
        <v>18.240027620932722</v>
      </c>
      <c r="H4089" s="6">
        <v>6.03</v>
      </c>
      <c r="I4089" s="6">
        <v>8007.79205</v>
      </c>
      <c r="J4089" s="5">
        <f t="shared" si="194"/>
        <v>1326.992048092869</v>
      </c>
    </row>
    <row r="4090" spans="1:10" x14ac:dyDescent="0.25">
      <c r="A4090" s="1" t="s">
        <v>213</v>
      </c>
      <c r="B4090" s="1" t="s">
        <v>120</v>
      </c>
      <c r="C4090" s="6">
        <v>331.32175999999998</v>
      </c>
      <c r="D4090" s="6">
        <v>296.62236999999999</v>
      </c>
      <c r="E4090" s="5">
        <f t="shared" si="192"/>
        <v>-0.1047301873562424</v>
      </c>
      <c r="F4090" s="6">
        <v>560.85977000000003</v>
      </c>
      <c r="G4090" s="5">
        <f t="shared" si="193"/>
        <v>-0.47112917369701879</v>
      </c>
      <c r="H4090" s="6">
        <v>3460.6594500000001</v>
      </c>
      <c r="I4090" s="6">
        <v>4508.7828200000004</v>
      </c>
      <c r="J4090" s="5">
        <f t="shared" si="194"/>
        <v>0.3028681050948252</v>
      </c>
    </row>
    <row r="4091" spans="1:10" x14ac:dyDescent="0.25">
      <c r="A4091" s="1" t="s">
        <v>213</v>
      </c>
      <c r="B4091" s="1" t="s">
        <v>118</v>
      </c>
      <c r="C4091" s="6">
        <v>1076.00044</v>
      </c>
      <c r="D4091" s="6">
        <v>485.74223000000001</v>
      </c>
      <c r="E4091" s="5">
        <f t="shared" si="192"/>
        <v>-0.54856688534439635</v>
      </c>
      <c r="F4091" s="6">
        <v>813.73580000000004</v>
      </c>
      <c r="G4091" s="5">
        <f t="shared" si="193"/>
        <v>-0.40307132855651673</v>
      </c>
      <c r="H4091" s="6">
        <v>8604.1656800000001</v>
      </c>
      <c r="I4091" s="6">
        <v>8013.2610800000002</v>
      </c>
      <c r="J4091" s="5">
        <f t="shared" si="194"/>
        <v>-6.8676571555744359E-2</v>
      </c>
    </row>
    <row r="4092" spans="1:10" x14ac:dyDescent="0.25">
      <c r="A4092" s="1" t="s">
        <v>213</v>
      </c>
      <c r="B4092" s="1" t="s">
        <v>117</v>
      </c>
      <c r="C4092" s="6">
        <v>48.664999999999999</v>
      </c>
      <c r="D4092" s="6">
        <v>0</v>
      </c>
      <c r="E4092" s="5">
        <f t="shared" si="192"/>
        <v>-1</v>
      </c>
      <c r="F4092" s="6">
        <v>14.054399999999999</v>
      </c>
      <c r="G4092" s="5">
        <f t="shared" si="193"/>
        <v>-1</v>
      </c>
      <c r="H4092" s="6">
        <v>176.50380000000001</v>
      </c>
      <c r="I4092" s="6">
        <v>144.23740000000001</v>
      </c>
      <c r="J4092" s="5">
        <f t="shared" si="194"/>
        <v>-0.18280852876821918</v>
      </c>
    </row>
    <row r="4093" spans="1:10" x14ac:dyDescent="0.25">
      <c r="A4093" s="1" t="s">
        <v>213</v>
      </c>
      <c r="B4093" s="1" t="s">
        <v>116</v>
      </c>
      <c r="C4093" s="6">
        <v>0</v>
      </c>
      <c r="D4093" s="6">
        <v>0</v>
      </c>
      <c r="E4093" s="5" t="str">
        <f t="shared" si="192"/>
        <v/>
      </c>
      <c r="F4093" s="6">
        <v>0</v>
      </c>
      <c r="G4093" s="5" t="str">
        <f t="shared" si="193"/>
        <v/>
      </c>
      <c r="H4093" s="6">
        <v>53.872399999999999</v>
      </c>
      <c r="I4093" s="6">
        <v>0</v>
      </c>
      <c r="J4093" s="5">
        <f t="shared" si="194"/>
        <v>-1</v>
      </c>
    </row>
    <row r="4094" spans="1:10" x14ac:dyDescent="0.25">
      <c r="A4094" s="1" t="s">
        <v>213</v>
      </c>
      <c r="B4094" s="1" t="s">
        <v>115</v>
      </c>
      <c r="C4094" s="6">
        <v>2230.8228399999998</v>
      </c>
      <c r="D4094" s="6">
        <v>3588.2391899999998</v>
      </c>
      <c r="E4094" s="5">
        <f t="shared" si="192"/>
        <v>0.60848236160250191</v>
      </c>
      <c r="F4094" s="6">
        <v>3672.5766699999999</v>
      </c>
      <c r="G4094" s="5">
        <f t="shared" si="193"/>
        <v>-2.2964116907054244E-2</v>
      </c>
      <c r="H4094" s="6">
        <v>37089.501810000002</v>
      </c>
      <c r="I4094" s="6">
        <v>34769.159330000002</v>
      </c>
      <c r="J4094" s="5">
        <f t="shared" si="194"/>
        <v>-6.2560626774835648E-2</v>
      </c>
    </row>
    <row r="4095" spans="1:10" x14ac:dyDescent="0.25">
      <c r="A4095" s="1" t="s">
        <v>213</v>
      </c>
      <c r="B4095" s="1" t="s">
        <v>114</v>
      </c>
      <c r="C4095" s="6">
        <v>25.082260000000002</v>
      </c>
      <c r="D4095" s="6">
        <v>0</v>
      </c>
      <c r="E4095" s="5">
        <f t="shared" si="192"/>
        <v>-1</v>
      </c>
      <c r="F4095" s="6">
        <v>61.905740000000002</v>
      </c>
      <c r="G4095" s="5">
        <f t="shared" si="193"/>
        <v>-1</v>
      </c>
      <c r="H4095" s="6">
        <v>425.62988000000001</v>
      </c>
      <c r="I4095" s="6">
        <v>780.55355999999995</v>
      </c>
      <c r="J4095" s="5">
        <f t="shared" si="194"/>
        <v>0.83387867411940131</v>
      </c>
    </row>
    <row r="4096" spans="1:10" x14ac:dyDescent="0.25">
      <c r="A4096" s="1" t="s">
        <v>213</v>
      </c>
      <c r="B4096" s="1" t="s">
        <v>113</v>
      </c>
      <c r="C4096" s="6">
        <v>121.5728</v>
      </c>
      <c r="D4096" s="6">
        <v>422.86646999999999</v>
      </c>
      <c r="E4096" s="5">
        <f t="shared" si="192"/>
        <v>2.4782983529210481</v>
      </c>
      <c r="F4096" s="6">
        <v>485.32720999999998</v>
      </c>
      <c r="G4096" s="5">
        <f t="shared" si="193"/>
        <v>-0.12869820342444838</v>
      </c>
      <c r="H4096" s="6">
        <v>2304.1495</v>
      </c>
      <c r="I4096" s="6">
        <v>5150.9761099999996</v>
      </c>
      <c r="J4096" s="5">
        <f t="shared" si="194"/>
        <v>1.2355216577743762</v>
      </c>
    </row>
    <row r="4097" spans="1:10" x14ac:dyDescent="0.25">
      <c r="A4097" s="1" t="s">
        <v>213</v>
      </c>
      <c r="B4097" s="1" t="s">
        <v>112</v>
      </c>
      <c r="C4097" s="6">
        <v>719.27557999999999</v>
      </c>
      <c r="D4097" s="6">
        <v>991.56503999999995</v>
      </c>
      <c r="E4097" s="5">
        <f t="shared" si="192"/>
        <v>0.37856069018775806</v>
      </c>
      <c r="F4097" s="6">
        <v>968.42620999999997</v>
      </c>
      <c r="G4097" s="5">
        <f t="shared" si="193"/>
        <v>2.3893229820783235E-2</v>
      </c>
      <c r="H4097" s="6">
        <v>5029.2752399999999</v>
      </c>
      <c r="I4097" s="6">
        <v>13158.98481</v>
      </c>
      <c r="J4097" s="5">
        <f t="shared" si="194"/>
        <v>1.6164773614577514</v>
      </c>
    </row>
    <row r="4098" spans="1:10" x14ac:dyDescent="0.25">
      <c r="A4098" s="1" t="s">
        <v>213</v>
      </c>
      <c r="B4098" s="1" t="s">
        <v>171</v>
      </c>
      <c r="C4098" s="6">
        <v>73.8</v>
      </c>
      <c r="D4098" s="6">
        <v>49.375</v>
      </c>
      <c r="E4098" s="5">
        <f t="shared" si="192"/>
        <v>-0.33096205962059622</v>
      </c>
      <c r="F4098" s="6">
        <v>0</v>
      </c>
      <c r="G4098" s="5" t="str">
        <f t="shared" si="193"/>
        <v/>
      </c>
      <c r="H4098" s="6">
        <v>366.22</v>
      </c>
      <c r="I4098" s="6">
        <v>111.85375000000001</v>
      </c>
      <c r="J4098" s="5">
        <f t="shared" si="194"/>
        <v>-0.69457225165201253</v>
      </c>
    </row>
    <row r="4099" spans="1:10" x14ac:dyDescent="0.25">
      <c r="A4099" s="1" t="s">
        <v>213</v>
      </c>
      <c r="B4099" s="1" t="s">
        <v>111</v>
      </c>
      <c r="C4099" s="6">
        <v>177.70856000000001</v>
      </c>
      <c r="D4099" s="6">
        <v>386.02933000000002</v>
      </c>
      <c r="E4099" s="5">
        <f t="shared" si="192"/>
        <v>1.1722607509733916</v>
      </c>
      <c r="F4099" s="6">
        <v>191.15672000000001</v>
      </c>
      <c r="G4099" s="5">
        <f t="shared" si="193"/>
        <v>1.0194389713320042</v>
      </c>
      <c r="H4099" s="6">
        <v>1144.6485700000001</v>
      </c>
      <c r="I4099" s="6">
        <v>3618.05197</v>
      </c>
      <c r="J4099" s="5">
        <f t="shared" si="194"/>
        <v>2.1608408596535438</v>
      </c>
    </row>
    <row r="4100" spans="1:10" x14ac:dyDescent="0.25">
      <c r="A4100" s="1" t="s">
        <v>213</v>
      </c>
      <c r="B4100" s="1" t="s">
        <v>110</v>
      </c>
      <c r="C4100" s="6">
        <v>0</v>
      </c>
      <c r="D4100" s="6">
        <v>41.323900000000002</v>
      </c>
      <c r="E4100" s="5" t="str">
        <f t="shared" si="192"/>
        <v/>
      </c>
      <c r="F4100" s="6">
        <v>41.124139999999997</v>
      </c>
      <c r="G4100" s="5">
        <f t="shared" si="193"/>
        <v>4.8574875973090847E-3</v>
      </c>
      <c r="H4100" s="6">
        <v>128.00613000000001</v>
      </c>
      <c r="I4100" s="6">
        <v>230.75397000000001</v>
      </c>
      <c r="J4100" s="5">
        <f t="shared" si="194"/>
        <v>0.8026790591981805</v>
      </c>
    </row>
    <row r="4101" spans="1:10" x14ac:dyDescent="0.25">
      <c r="A4101" s="1" t="s">
        <v>213</v>
      </c>
      <c r="B4101" s="1" t="s">
        <v>108</v>
      </c>
      <c r="C4101" s="6">
        <v>0</v>
      </c>
      <c r="D4101" s="6">
        <v>61.505760000000002</v>
      </c>
      <c r="E4101" s="5" t="str">
        <f t="shared" si="192"/>
        <v/>
      </c>
      <c r="F4101" s="6">
        <v>45.639499999999998</v>
      </c>
      <c r="G4101" s="5">
        <f t="shared" si="193"/>
        <v>0.3476431599820331</v>
      </c>
      <c r="H4101" s="6">
        <v>147.09791999999999</v>
      </c>
      <c r="I4101" s="6">
        <v>325.43725000000001</v>
      </c>
      <c r="J4101" s="5">
        <f t="shared" si="194"/>
        <v>1.2123851241404369</v>
      </c>
    </row>
    <row r="4102" spans="1:10" x14ac:dyDescent="0.25">
      <c r="A4102" s="1" t="s">
        <v>213</v>
      </c>
      <c r="B4102" s="1" t="s">
        <v>107</v>
      </c>
      <c r="C4102" s="6">
        <v>4218.1727700000001</v>
      </c>
      <c r="D4102" s="6">
        <v>1405.8179</v>
      </c>
      <c r="E4102" s="5">
        <f t="shared" si="192"/>
        <v>-0.66672348984889962</v>
      </c>
      <c r="F4102" s="6">
        <v>330.38918000000001</v>
      </c>
      <c r="G4102" s="5">
        <f t="shared" si="193"/>
        <v>3.2550361364739606</v>
      </c>
      <c r="H4102" s="6">
        <v>14043.26605</v>
      </c>
      <c r="I4102" s="6">
        <v>8677.8909399999993</v>
      </c>
      <c r="J4102" s="5">
        <f t="shared" si="194"/>
        <v>-0.38206034770665054</v>
      </c>
    </row>
    <row r="4103" spans="1:10" x14ac:dyDescent="0.25">
      <c r="A4103" s="1" t="s">
        <v>213</v>
      </c>
      <c r="B4103" s="1" t="s">
        <v>105</v>
      </c>
      <c r="C4103" s="6">
        <v>1884.3795700000001</v>
      </c>
      <c r="D4103" s="6">
        <v>3342.0630900000001</v>
      </c>
      <c r="E4103" s="5">
        <f t="shared" si="192"/>
        <v>0.77356151765113856</v>
      </c>
      <c r="F4103" s="6">
        <v>2572.2267200000001</v>
      </c>
      <c r="G4103" s="5">
        <f t="shared" si="193"/>
        <v>0.29928791424731016</v>
      </c>
      <c r="H4103" s="6">
        <v>20453.329229999999</v>
      </c>
      <c r="I4103" s="6">
        <v>27090.445940000001</v>
      </c>
      <c r="J4103" s="5">
        <f t="shared" si="194"/>
        <v>0.32450055613757911</v>
      </c>
    </row>
    <row r="4104" spans="1:10" x14ac:dyDescent="0.25">
      <c r="A4104" s="1" t="s">
        <v>213</v>
      </c>
      <c r="B4104" s="1" t="s">
        <v>199</v>
      </c>
      <c r="C4104" s="6">
        <v>101.9663</v>
      </c>
      <c r="D4104" s="6">
        <v>0</v>
      </c>
      <c r="E4104" s="5">
        <f t="shared" si="192"/>
        <v>-1</v>
      </c>
      <c r="F4104" s="6">
        <v>108.38724999999999</v>
      </c>
      <c r="G4104" s="5">
        <f t="shared" si="193"/>
        <v>-1</v>
      </c>
      <c r="H4104" s="6">
        <v>487.83625999999998</v>
      </c>
      <c r="I4104" s="6">
        <v>345.08258999999998</v>
      </c>
      <c r="J4104" s="5">
        <f t="shared" si="194"/>
        <v>-0.2926261979788054</v>
      </c>
    </row>
    <row r="4105" spans="1:10" x14ac:dyDescent="0.25">
      <c r="A4105" s="1" t="s">
        <v>213</v>
      </c>
      <c r="B4105" s="1" t="s">
        <v>104</v>
      </c>
      <c r="C4105" s="6">
        <v>0</v>
      </c>
      <c r="D4105" s="6">
        <v>0</v>
      </c>
      <c r="E4105" s="5" t="str">
        <f t="shared" si="192"/>
        <v/>
      </c>
      <c r="F4105" s="6">
        <v>0</v>
      </c>
      <c r="G4105" s="5" t="str">
        <f t="shared" si="193"/>
        <v/>
      </c>
      <c r="H4105" s="6">
        <v>315.39713</v>
      </c>
      <c r="I4105" s="6">
        <v>397.55167999999998</v>
      </c>
      <c r="J4105" s="5">
        <f t="shared" si="194"/>
        <v>0.26047970062378178</v>
      </c>
    </row>
    <row r="4106" spans="1:10" x14ac:dyDescent="0.25">
      <c r="A4106" s="1" t="s">
        <v>213</v>
      </c>
      <c r="B4106" s="1" t="s">
        <v>103</v>
      </c>
      <c r="C4106" s="6">
        <v>217.6</v>
      </c>
      <c r="D4106" s="6">
        <v>0</v>
      </c>
      <c r="E4106" s="5">
        <f t="shared" si="192"/>
        <v>-1</v>
      </c>
      <c r="F4106" s="6">
        <v>0</v>
      </c>
      <c r="G4106" s="5" t="str">
        <f t="shared" si="193"/>
        <v/>
      </c>
      <c r="H4106" s="6">
        <v>2208.2919999999999</v>
      </c>
      <c r="I4106" s="6">
        <v>1296.7863</v>
      </c>
      <c r="J4106" s="5">
        <f t="shared" si="194"/>
        <v>-0.41276502382837055</v>
      </c>
    </row>
    <row r="4107" spans="1:10" x14ac:dyDescent="0.25">
      <c r="A4107" s="1" t="s">
        <v>213</v>
      </c>
      <c r="B4107" s="1" t="s">
        <v>102</v>
      </c>
      <c r="C4107" s="6">
        <v>10546.455389999999</v>
      </c>
      <c r="D4107" s="6">
        <v>13113.382089999999</v>
      </c>
      <c r="E4107" s="5">
        <f t="shared" si="192"/>
        <v>0.24339236312836676</v>
      </c>
      <c r="F4107" s="6">
        <v>13161.956319999999</v>
      </c>
      <c r="G4107" s="5">
        <f t="shared" si="193"/>
        <v>-3.6905022945707966E-3</v>
      </c>
      <c r="H4107" s="6">
        <v>122519.55034</v>
      </c>
      <c r="I4107" s="6">
        <v>113803.76398</v>
      </c>
      <c r="J4107" s="5">
        <f t="shared" si="194"/>
        <v>-7.1137923178897555E-2</v>
      </c>
    </row>
    <row r="4108" spans="1:10" x14ac:dyDescent="0.25">
      <c r="A4108" s="1" t="s">
        <v>213</v>
      </c>
      <c r="B4108" s="1" t="s">
        <v>100</v>
      </c>
      <c r="C4108" s="6">
        <v>10381.01354</v>
      </c>
      <c r="D4108" s="6">
        <v>3199.2700799999998</v>
      </c>
      <c r="E4108" s="5">
        <f t="shared" si="192"/>
        <v>-0.69181524832111918</v>
      </c>
      <c r="F4108" s="6">
        <v>4168.1043499999996</v>
      </c>
      <c r="G4108" s="5">
        <f t="shared" si="193"/>
        <v>-0.23244002276478515</v>
      </c>
      <c r="H4108" s="6">
        <v>75495.511180000001</v>
      </c>
      <c r="I4108" s="6">
        <v>58364.95263</v>
      </c>
      <c r="J4108" s="5">
        <f t="shared" si="194"/>
        <v>-0.2269083059674436</v>
      </c>
    </row>
    <row r="4109" spans="1:10" x14ac:dyDescent="0.25">
      <c r="A4109" s="1" t="s">
        <v>213</v>
      </c>
      <c r="B4109" s="1" t="s">
        <v>99</v>
      </c>
      <c r="C4109" s="6">
        <v>30722.466550000001</v>
      </c>
      <c r="D4109" s="6">
        <v>56598.297149999999</v>
      </c>
      <c r="E4109" s="5">
        <f t="shared" si="192"/>
        <v>0.8422445690643936</v>
      </c>
      <c r="F4109" s="6">
        <v>55518.005360000003</v>
      </c>
      <c r="G4109" s="5">
        <f t="shared" si="193"/>
        <v>1.9458404223908543E-2</v>
      </c>
      <c r="H4109" s="6">
        <v>388831.27296999999</v>
      </c>
      <c r="I4109" s="6">
        <v>496831.01494000002</v>
      </c>
      <c r="J4109" s="5">
        <f t="shared" si="194"/>
        <v>0.27775477302807561</v>
      </c>
    </row>
    <row r="4110" spans="1:10" x14ac:dyDescent="0.25">
      <c r="A4110" s="1" t="s">
        <v>213</v>
      </c>
      <c r="B4110" s="1" t="s">
        <v>98</v>
      </c>
      <c r="C4110" s="6">
        <v>151.04910000000001</v>
      </c>
      <c r="D4110" s="6">
        <v>28533.675360000001</v>
      </c>
      <c r="E4110" s="5">
        <f t="shared" si="192"/>
        <v>187.90331263145561</v>
      </c>
      <c r="F4110" s="6">
        <v>23175.018459999999</v>
      </c>
      <c r="G4110" s="5">
        <f t="shared" si="193"/>
        <v>0.23122557202053695</v>
      </c>
      <c r="H4110" s="6">
        <v>763.18938000000003</v>
      </c>
      <c r="I4110" s="6">
        <v>122761.79737</v>
      </c>
      <c r="J4110" s="5">
        <f t="shared" si="194"/>
        <v>159.85364994203667</v>
      </c>
    </row>
    <row r="4111" spans="1:10" x14ac:dyDescent="0.25">
      <c r="A4111" s="1" t="s">
        <v>213</v>
      </c>
      <c r="B4111" s="1" t="s">
        <v>97</v>
      </c>
      <c r="C4111" s="6">
        <v>0</v>
      </c>
      <c r="D4111" s="6">
        <v>0</v>
      </c>
      <c r="E4111" s="5" t="str">
        <f t="shared" si="192"/>
        <v/>
      </c>
      <c r="F4111" s="6">
        <v>1.00868</v>
      </c>
      <c r="G4111" s="5">
        <f t="shared" si="193"/>
        <v>-1</v>
      </c>
      <c r="H4111" s="6">
        <v>2.3448099999999998</v>
      </c>
      <c r="I4111" s="6">
        <v>17.72231</v>
      </c>
      <c r="J4111" s="5">
        <f t="shared" si="194"/>
        <v>6.5581006563431581</v>
      </c>
    </row>
    <row r="4112" spans="1:10" x14ac:dyDescent="0.25">
      <c r="A4112" s="1" t="s">
        <v>213</v>
      </c>
      <c r="B4112" s="1" t="s">
        <v>96</v>
      </c>
      <c r="C4112" s="6">
        <v>3770.70309</v>
      </c>
      <c r="D4112" s="6">
        <v>6179.1426499999998</v>
      </c>
      <c r="E4112" s="5">
        <f t="shared" ref="E4112:E4175" si="195">IF(C4112=0,"",(D4112/C4112-1))</f>
        <v>0.6387242650812901</v>
      </c>
      <c r="F4112" s="6">
        <v>6447.2202900000002</v>
      </c>
      <c r="G4112" s="5">
        <f t="shared" ref="G4112:G4175" si="196">IF(F4112=0,"",(D4112/F4112-1))</f>
        <v>-4.1580344387457058E-2</v>
      </c>
      <c r="H4112" s="6">
        <v>40280.52276</v>
      </c>
      <c r="I4112" s="6">
        <v>59395.55745</v>
      </c>
      <c r="J4112" s="5">
        <f t="shared" ref="J4112:J4175" si="197">IF(H4112=0,"",(I4112/H4112-1))</f>
        <v>0.47454783057040939</v>
      </c>
    </row>
    <row r="4113" spans="1:10" x14ac:dyDescent="0.25">
      <c r="A4113" s="1" t="s">
        <v>213</v>
      </c>
      <c r="B4113" s="1" t="s">
        <v>95</v>
      </c>
      <c r="C4113" s="6">
        <v>2914.9950600000002</v>
      </c>
      <c r="D4113" s="6">
        <v>3503.7043600000002</v>
      </c>
      <c r="E4113" s="5">
        <f t="shared" si="195"/>
        <v>0.20195893573829937</v>
      </c>
      <c r="F4113" s="6">
        <v>4116.8545700000004</v>
      </c>
      <c r="G4113" s="5">
        <f t="shared" si="196"/>
        <v>-0.14893657270968408</v>
      </c>
      <c r="H4113" s="6">
        <v>30299.241569999998</v>
      </c>
      <c r="I4113" s="6">
        <v>43499.581870000002</v>
      </c>
      <c r="J4113" s="5">
        <f t="shared" si="197"/>
        <v>0.43566570039396546</v>
      </c>
    </row>
    <row r="4114" spans="1:10" x14ac:dyDescent="0.25">
      <c r="A4114" s="1" t="s">
        <v>213</v>
      </c>
      <c r="B4114" s="1" t="s">
        <v>198</v>
      </c>
      <c r="C4114" s="6">
        <v>25.216539999999998</v>
      </c>
      <c r="D4114" s="6">
        <v>18.839220000000001</v>
      </c>
      <c r="E4114" s="5">
        <f t="shared" si="195"/>
        <v>-0.25290226176945763</v>
      </c>
      <c r="F4114" s="6">
        <v>22.070180000000001</v>
      </c>
      <c r="G4114" s="5">
        <f t="shared" si="196"/>
        <v>-0.14639481871013282</v>
      </c>
      <c r="H4114" s="6">
        <v>428.03636</v>
      </c>
      <c r="I4114" s="6">
        <v>214.53156000000001</v>
      </c>
      <c r="J4114" s="5">
        <f t="shared" si="197"/>
        <v>-0.49880061591029323</v>
      </c>
    </row>
    <row r="4115" spans="1:10" x14ac:dyDescent="0.25">
      <c r="A4115" s="1" t="s">
        <v>213</v>
      </c>
      <c r="B4115" s="1" t="s">
        <v>94</v>
      </c>
      <c r="C4115" s="6">
        <v>652.25046999999995</v>
      </c>
      <c r="D4115" s="6">
        <v>225.28692000000001</v>
      </c>
      <c r="E4115" s="5">
        <f t="shared" si="195"/>
        <v>-0.65460060151432309</v>
      </c>
      <c r="F4115" s="6">
        <v>0</v>
      </c>
      <c r="G4115" s="5" t="str">
        <f t="shared" si="196"/>
        <v/>
      </c>
      <c r="H4115" s="6">
        <v>4799.9745300000004</v>
      </c>
      <c r="I4115" s="6">
        <v>4595.8640699999996</v>
      </c>
      <c r="J4115" s="5">
        <f t="shared" si="197"/>
        <v>-4.2523238138932551E-2</v>
      </c>
    </row>
    <row r="4116" spans="1:10" x14ac:dyDescent="0.25">
      <c r="A4116" s="1" t="s">
        <v>213</v>
      </c>
      <c r="B4116" s="1" t="s">
        <v>93</v>
      </c>
      <c r="C4116" s="6">
        <v>188.91528</v>
      </c>
      <c r="D4116" s="6">
        <v>128.52338</v>
      </c>
      <c r="E4116" s="5">
        <f t="shared" si="195"/>
        <v>-0.31967715898893934</v>
      </c>
      <c r="F4116" s="6">
        <v>143.63292999999999</v>
      </c>
      <c r="G4116" s="5">
        <f t="shared" si="196"/>
        <v>-0.10519558432735432</v>
      </c>
      <c r="H4116" s="6">
        <v>1916.41533</v>
      </c>
      <c r="I4116" s="6">
        <v>1622.5550000000001</v>
      </c>
      <c r="J4116" s="5">
        <f t="shared" si="197"/>
        <v>-0.15333854065965957</v>
      </c>
    </row>
    <row r="4117" spans="1:10" x14ac:dyDescent="0.25">
      <c r="A4117" s="1" t="s">
        <v>213</v>
      </c>
      <c r="B4117" s="1" t="s">
        <v>92</v>
      </c>
      <c r="C4117" s="6">
        <v>10201.8964</v>
      </c>
      <c r="D4117" s="6">
        <v>12827.585880000001</v>
      </c>
      <c r="E4117" s="5">
        <f t="shared" si="195"/>
        <v>0.25737268612137654</v>
      </c>
      <c r="F4117" s="6">
        <v>13834.66311</v>
      </c>
      <c r="G4117" s="5">
        <f t="shared" si="196"/>
        <v>-7.2793766063740439E-2</v>
      </c>
      <c r="H4117" s="6">
        <v>119255.2406</v>
      </c>
      <c r="I4117" s="6">
        <v>149622.22536000001</v>
      </c>
      <c r="J4117" s="5">
        <f t="shared" si="197"/>
        <v>0.25463857694820669</v>
      </c>
    </row>
    <row r="4118" spans="1:10" x14ac:dyDescent="0.25">
      <c r="A4118" s="1" t="s">
        <v>213</v>
      </c>
      <c r="B4118" s="1" t="s">
        <v>91</v>
      </c>
      <c r="C4118" s="6">
        <v>0</v>
      </c>
      <c r="D4118" s="6">
        <v>0</v>
      </c>
      <c r="E4118" s="5" t="str">
        <f t="shared" si="195"/>
        <v/>
      </c>
      <c r="F4118" s="6">
        <v>0</v>
      </c>
      <c r="G4118" s="5" t="str">
        <f t="shared" si="196"/>
        <v/>
      </c>
      <c r="H4118" s="6">
        <v>0</v>
      </c>
      <c r="I4118" s="6">
        <v>57.520499999999998</v>
      </c>
      <c r="J4118" s="5" t="str">
        <f t="shared" si="197"/>
        <v/>
      </c>
    </row>
    <row r="4119" spans="1:10" x14ac:dyDescent="0.25">
      <c r="A4119" s="1" t="s">
        <v>213</v>
      </c>
      <c r="B4119" s="1" t="s">
        <v>90</v>
      </c>
      <c r="C4119" s="6">
        <v>0</v>
      </c>
      <c r="D4119" s="6">
        <v>37.836570000000002</v>
      </c>
      <c r="E4119" s="5" t="str">
        <f t="shared" si="195"/>
        <v/>
      </c>
      <c r="F4119" s="6">
        <v>3.88659</v>
      </c>
      <c r="G4119" s="5">
        <f t="shared" si="196"/>
        <v>8.7351585837456494</v>
      </c>
      <c r="H4119" s="6">
        <v>106.66879</v>
      </c>
      <c r="I4119" s="6">
        <v>142.18187</v>
      </c>
      <c r="J4119" s="5">
        <f t="shared" si="197"/>
        <v>0.33292849764209387</v>
      </c>
    </row>
    <row r="4120" spans="1:10" x14ac:dyDescent="0.25">
      <c r="A4120" s="1" t="s">
        <v>213</v>
      </c>
      <c r="B4120" s="1" t="s">
        <v>88</v>
      </c>
      <c r="C4120" s="6">
        <v>16694.2952</v>
      </c>
      <c r="D4120" s="6">
        <v>2704.8140899999999</v>
      </c>
      <c r="E4120" s="5">
        <f t="shared" si="195"/>
        <v>-0.83797973753333421</v>
      </c>
      <c r="F4120" s="6">
        <v>1384.7757200000001</v>
      </c>
      <c r="G4120" s="5">
        <f t="shared" si="196"/>
        <v>0.95325066069182651</v>
      </c>
      <c r="H4120" s="6">
        <v>45300.549769999998</v>
      </c>
      <c r="I4120" s="6">
        <v>33354.495040000002</v>
      </c>
      <c r="J4120" s="5">
        <f t="shared" si="197"/>
        <v>-0.26370661704223275</v>
      </c>
    </row>
    <row r="4121" spans="1:10" x14ac:dyDescent="0.25">
      <c r="A4121" s="1" t="s">
        <v>213</v>
      </c>
      <c r="B4121" s="1" t="s">
        <v>170</v>
      </c>
      <c r="C4121" s="6">
        <v>0</v>
      </c>
      <c r="D4121" s="6">
        <v>0</v>
      </c>
      <c r="E4121" s="5" t="str">
        <f t="shared" si="195"/>
        <v/>
      </c>
      <c r="F4121" s="6">
        <v>0</v>
      </c>
      <c r="G4121" s="5" t="str">
        <f t="shared" si="196"/>
        <v/>
      </c>
      <c r="H4121" s="6">
        <v>13.5</v>
      </c>
      <c r="I4121" s="6">
        <v>39.658769999999997</v>
      </c>
      <c r="J4121" s="5">
        <f t="shared" si="197"/>
        <v>1.9376866666666666</v>
      </c>
    </row>
    <row r="4122" spans="1:10" x14ac:dyDescent="0.25">
      <c r="A4122" s="1" t="s">
        <v>213</v>
      </c>
      <c r="B4122" s="1" t="s">
        <v>87</v>
      </c>
      <c r="C4122" s="6">
        <v>0</v>
      </c>
      <c r="D4122" s="6">
        <v>168.34914000000001</v>
      </c>
      <c r="E4122" s="5" t="str">
        <f t="shared" si="195"/>
        <v/>
      </c>
      <c r="F4122" s="6">
        <v>351.30784</v>
      </c>
      <c r="G4122" s="5">
        <f t="shared" si="196"/>
        <v>-0.52079310271014734</v>
      </c>
      <c r="H4122" s="6">
        <v>131.28874999999999</v>
      </c>
      <c r="I4122" s="6">
        <v>3219.7909199999999</v>
      </c>
      <c r="J4122" s="5">
        <f t="shared" si="197"/>
        <v>23.524499776256533</v>
      </c>
    </row>
    <row r="4123" spans="1:10" x14ac:dyDescent="0.25">
      <c r="A4123" s="1" t="s">
        <v>213</v>
      </c>
      <c r="B4123" s="1" t="s">
        <v>86</v>
      </c>
      <c r="C4123" s="6">
        <v>482.72077000000002</v>
      </c>
      <c r="D4123" s="6">
        <v>1331.1284800000001</v>
      </c>
      <c r="E4123" s="5">
        <f t="shared" si="195"/>
        <v>1.7575537717177574</v>
      </c>
      <c r="F4123" s="6">
        <v>704.42263000000003</v>
      </c>
      <c r="G4123" s="5">
        <f t="shared" si="196"/>
        <v>0.88967307878794299</v>
      </c>
      <c r="H4123" s="6">
        <v>4872.2370199999996</v>
      </c>
      <c r="I4123" s="6">
        <v>7126.9505300000001</v>
      </c>
      <c r="J4123" s="5">
        <f t="shared" si="197"/>
        <v>0.46276761593178839</v>
      </c>
    </row>
    <row r="4124" spans="1:10" x14ac:dyDescent="0.25">
      <c r="A4124" s="1" t="s">
        <v>213</v>
      </c>
      <c r="B4124" s="1" t="s">
        <v>84</v>
      </c>
      <c r="C4124" s="6">
        <v>6319.4938400000001</v>
      </c>
      <c r="D4124" s="6">
        <v>6862.1867499999998</v>
      </c>
      <c r="E4124" s="5">
        <f t="shared" si="195"/>
        <v>8.5876009019101973E-2</v>
      </c>
      <c r="F4124" s="6">
        <v>7323.39599</v>
      </c>
      <c r="G4124" s="5">
        <f t="shared" si="196"/>
        <v>-6.2977509427289635E-2</v>
      </c>
      <c r="H4124" s="6">
        <v>63235.651619999997</v>
      </c>
      <c r="I4124" s="6">
        <v>74419.663159999996</v>
      </c>
      <c r="J4124" s="5">
        <f t="shared" si="197"/>
        <v>0.17686243841065674</v>
      </c>
    </row>
    <row r="4125" spans="1:10" x14ac:dyDescent="0.25">
      <c r="A4125" s="1" t="s">
        <v>213</v>
      </c>
      <c r="B4125" s="1" t="s">
        <v>83</v>
      </c>
      <c r="C4125" s="6">
        <v>932.35329000000002</v>
      </c>
      <c r="D4125" s="6">
        <v>494.36313000000001</v>
      </c>
      <c r="E4125" s="5">
        <f t="shared" si="195"/>
        <v>-0.46976845011186696</v>
      </c>
      <c r="F4125" s="6">
        <v>587.06605999999999</v>
      </c>
      <c r="G4125" s="5">
        <f t="shared" si="196"/>
        <v>-0.15790885611748695</v>
      </c>
      <c r="H4125" s="6">
        <v>5424.6264499999997</v>
      </c>
      <c r="I4125" s="6">
        <v>8684.3184999999994</v>
      </c>
      <c r="J4125" s="5">
        <f t="shared" si="197"/>
        <v>0.60090627069814184</v>
      </c>
    </row>
    <row r="4126" spans="1:10" x14ac:dyDescent="0.25">
      <c r="A4126" s="1" t="s">
        <v>213</v>
      </c>
      <c r="B4126" s="1" t="s">
        <v>82</v>
      </c>
      <c r="C4126" s="6">
        <v>96.772000000000006</v>
      </c>
      <c r="D4126" s="6">
        <v>121.6664</v>
      </c>
      <c r="E4126" s="5">
        <f t="shared" si="195"/>
        <v>0.25724796428719032</v>
      </c>
      <c r="F4126" s="6">
        <v>123.08311</v>
      </c>
      <c r="G4126" s="5">
        <f t="shared" si="196"/>
        <v>-1.1510190147129062E-2</v>
      </c>
      <c r="H4126" s="6">
        <v>384.82506000000001</v>
      </c>
      <c r="I4126" s="6">
        <v>2247.3541100000002</v>
      </c>
      <c r="J4126" s="5">
        <f t="shared" si="197"/>
        <v>4.8399370092997582</v>
      </c>
    </row>
    <row r="4127" spans="1:10" x14ac:dyDescent="0.25">
      <c r="A4127" s="1" t="s">
        <v>213</v>
      </c>
      <c r="B4127" s="1" t="s">
        <v>81</v>
      </c>
      <c r="C4127" s="6">
        <v>219.38147000000001</v>
      </c>
      <c r="D4127" s="6">
        <v>163.9462</v>
      </c>
      <c r="E4127" s="5">
        <f t="shared" si="195"/>
        <v>-0.25268893494058542</v>
      </c>
      <c r="F4127" s="6">
        <v>273.29361999999998</v>
      </c>
      <c r="G4127" s="5">
        <f t="shared" si="196"/>
        <v>-0.40010966959272587</v>
      </c>
      <c r="H4127" s="6">
        <v>980.57650999999998</v>
      </c>
      <c r="I4127" s="6">
        <v>2453.8989200000001</v>
      </c>
      <c r="J4127" s="5">
        <f t="shared" si="197"/>
        <v>1.5025063266098431</v>
      </c>
    </row>
    <row r="4128" spans="1:10" x14ac:dyDescent="0.25">
      <c r="A4128" s="1" t="s">
        <v>213</v>
      </c>
      <c r="B4128" s="1" t="s">
        <v>169</v>
      </c>
      <c r="C4128" s="6">
        <v>0</v>
      </c>
      <c r="D4128" s="6">
        <v>0</v>
      </c>
      <c r="E4128" s="5" t="str">
        <f t="shared" si="195"/>
        <v/>
      </c>
      <c r="F4128" s="6">
        <v>0</v>
      </c>
      <c r="G4128" s="5" t="str">
        <f t="shared" si="196"/>
        <v/>
      </c>
      <c r="H4128" s="6">
        <v>2.99E-3</v>
      </c>
      <c r="I4128" s="6">
        <v>0.14692</v>
      </c>
      <c r="J4128" s="5">
        <f t="shared" si="197"/>
        <v>48.137123745819395</v>
      </c>
    </row>
    <row r="4129" spans="1:10" x14ac:dyDescent="0.25">
      <c r="A4129" s="1" t="s">
        <v>213</v>
      </c>
      <c r="B4129" s="1" t="s">
        <v>168</v>
      </c>
      <c r="C4129" s="6">
        <v>0</v>
      </c>
      <c r="D4129" s="6">
        <v>0</v>
      </c>
      <c r="E4129" s="5" t="str">
        <f t="shared" si="195"/>
        <v/>
      </c>
      <c r="F4129" s="6">
        <v>0</v>
      </c>
      <c r="G4129" s="5" t="str">
        <f t="shared" si="196"/>
        <v/>
      </c>
      <c r="H4129" s="6">
        <v>1436.80168</v>
      </c>
      <c r="I4129" s="6">
        <v>1640.7901999999999</v>
      </c>
      <c r="J4129" s="5">
        <f t="shared" si="197"/>
        <v>0.14197402664506908</v>
      </c>
    </row>
    <row r="4130" spans="1:10" x14ac:dyDescent="0.25">
      <c r="A4130" s="1" t="s">
        <v>213</v>
      </c>
      <c r="B4130" s="1" t="s">
        <v>80</v>
      </c>
      <c r="C4130" s="6">
        <v>0</v>
      </c>
      <c r="D4130" s="6">
        <v>0.30097000000000002</v>
      </c>
      <c r="E4130" s="5" t="str">
        <f t="shared" si="195"/>
        <v/>
      </c>
      <c r="F4130" s="6">
        <v>0</v>
      </c>
      <c r="G4130" s="5" t="str">
        <f t="shared" si="196"/>
        <v/>
      </c>
      <c r="H4130" s="6">
        <v>25.876529999999999</v>
      </c>
      <c r="I4130" s="6">
        <v>0.30097000000000002</v>
      </c>
      <c r="J4130" s="5">
        <f t="shared" si="197"/>
        <v>-0.98836899692501279</v>
      </c>
    </row>
    <row r="4131" spans="1:10" x14ac:dyDescent="0.25">
      <c r="A4131" s="1" t="s">
        <v>213</v>
      </c>
      <c r="B4131" s="1" t="s">
        <v>79</v>
      </c>
      <c r="C4131" s="6">
        <v>1101.0343700000001</v>
      </c>
      <c r="D4131" s="6">
        <v>2582.9246400000002</v>
      </c>
      <c r="E4131" s="5">
        <f t="shared" si="195"/>
        <v>1.3459073670879138</v>
      </c>
      <c r="F4131" s="6">
        <v>2380.76782</v>
      </c>
      <c r="G4131" s="5">
        <f t="shared" si="196"/>
        <v>8.4912446439233236E-2</v>
      </c>
      <c r="H4131" s="6">
        <v>15456.178959999999</v>
      </c>
      <c r="I4131" s="6">
        <v>23884.160769999999</v>
      </c>
      <c r="J4131" s="5">
        <f t="shared" si="197"/>
        <v>0.54528236453597589</v>
      </c>
    </row>
    <row r="4132" spans="1:10" x14ac:dyDescent="0.25">
      <c r="A4132" s="1" t="s">
        <v>213</v>
      </c>
      <c r="B4132" s="1" t="s">
        <v>78</v>
      </c>
      <c r="C4132" s="6">
        <v>1083.82205</v>
      </c>
      <c r="D4132" s="6">
        <v>301.30513000000002</v>
      </c>
      <c r="E4132" s="5">
        <f t="shared" si="195"/>
        <v>-0.72199760098994115</v>
      </c>
      <c r="F4132" s="6">
        <v>650.37052000000006</v>
      </c>
      <c r="G4132" s="5">
        <f t="shared" si="196"/>
        <v>-0.53671773130184319</v>
      </c>
      <c r="H4132" s="6">
        <v>8841.0008899999993</v>
      </c>
      <c r="I4132" s="6">
        <v>5896.8689100000001</v>
      </c>
      <c r="J4132" s="5">
        <f t="shared" si="197"/>
        <v>-0.33300889985545512</v>
      </c>
    </row>
    <row r="4133" spans="1:10" x14ac:dyDescent="0.25">
      <c r="A4133" s="1" t="s">
        <v>213</v>
      </c>
      <c r="B4133" s="1" t="s">
        <v>77</v>
      </c>
      <c r="C4133" s="6">
        <v>326.42982999999998</v>
      </c>
      <c r="D4133" s="6">
        <v>36.71311</v>
      </c>
      <c r="E4133" s="5">
        <f t="shared" si="195"/>
        <v>-0.88753138767985762</v>
      </c>
      <c r="F4133" s="6">
        <v>437.91435000000001</v>
      </c>
      <c r="G4133" s="5">
        <f t="shared" si="196"/>
        <v>-0.91616372014299141</v>
      </c>
      <c r="H4133" s="6">
        <v>2361.9160299999999</v>
      </c>
      <c r="I4133" s="6">
        <v>4298.55134</v>
      </c>
      <c r="J4133" s="5">
        <f t="shared" si="197"/>
        <v>0.81994248965743299</v>
      </c>
    </row>
    <row r="4134" spans="1:10" x14ac:dyDescent="0.25">
      <c r="A4134" s="1" t="s">
        <v>213</v>
      </c>
      <c r="B4134" s="1" t="s">
        <v>76</v>
      </c>
      <c r="C4134" s="6">
        <v>0.13400000000000001</v>
      </c>
      <c r="D4134" s="6">
        <v>0</v>
      </c>
      <c r="E4134" s="5">
        <f t="shared" si="195"/>
        <v>-1</v>
      </c>
      <c r="F4134" s="6">
        <v>0</v>
      </c>
      <c r="G4134" s="5" t="str">
        <f t="shared" si="196"/>
        <v/>
      </c>
      <c r="H4134" s="6">
        <v>35.109000000000002</v>
      </c>
      <c r="I4134" s="6">
        <v>0</v>
      </c>
      <c r="J4134" s="5">
        <f t="shared" si="197"/>
        <v>-1</v>
      </c>
    </row>
    <row r="4135" spans="1:10" x14ac:dyDescent="0.25">
      <c r="A4135" s="1" t="s">
        <v>213</v>
      </c>
      <c r="B4135" s="1" t="s">
        <v>75</v>
      </c>
      <c r="C4135" s="6">
        <v>54.765529999999998</v>
      </c>
      <c r="D4135" s="6">
        <v>147.86608000000001</v>
      </c>
      <c r="E4135" s="5">
        <f t="shared" si="195"/>
        <v>1.6999844610286803</v>
      </c>
      <c r="F4135" s="6">
        <v>168.74133</v>
      </c>
      <c r="G4135" s="5">
        <f t="shared" si="196"/>
        <v>-0.12371154120925798</v>
      </c>
      <c r="H4135" s="6">
        <v>707.83591999999999</v>
      </c>
      <c r="I4135" s="6">
        <v>3169.9291899999998</v>
      </c>
      <c r="J4135" s="5">
        <f t="shared" si="197"/>
        <v>3.4783389772025135</v>
      </c>
    </row>
    <row r="4136" spans="1:10" x14ac:dyDescent="0.25">
      <c r="A4136" s="1" t="s">
        <v>213</v>
      </c>
      <c r="B4136" s="1" t="s">
        <v>74</v>
      </c>
      <c r="C4136" s="6">
        <v>7001.2112100000004</v>
      </c>
      <c r="D4136" s="6">
        <v>8699.2987799999992</v>
      </c>
      <c r="E4136" s="5">
        <f t="shared" si="195"/>
        <v>0.24254197153409374</v>
      </c>
      <c r="F4136" s="6">
        <v>8196.0226600000005</v>
      </c>
      <c r="G4136" s="5">
        <f t="shared" si="196"/>
        <v>6.1404920517874606E-2</v>
      </c>
      <c r="H4136" s="6">
        <v>65335.897340000003</v>
      </c>
      <c r="I4136" s="6">
        <v>80577.378890000007</v>
      </c>
      <c r="J4136" s="5">
        <f t="shared" si="197"/>
        <v>0.23327882788056309</v>
      </c>
    </row>
    <row r="4137" spans="1:10" x14ac:dyDescent="0.25">
      <c r="A4137" s="1" t="s">
        <v>213</v>
      </c>
      <c r="B4137" s="1" t="s">
        <v>73</v>
      </c>
      <c r="C4137" s="6">
        <v>1409.50982</v>
      </c>
      <c r="D4137" s="6">
        <v>1977.27622</v>
      </c>
      <c r="E4137" s="5">
        <f t="shared" si="195"/>
        <v>0.40281124114481148</v>
      </c>
      <c r="F4137" s="6">
        <v>2227.82357</v>
      </c>
      <c r="G4137" s="5">
        <f t="shared" si="196"/>
        <v>-0.11246283295225212</v>
      </c>
      <c r="H4137" s="6">
        <v>18431.591929999999</v>
      </c>
      <c r="I4137" s="6">
        <v>22279.038120000001</v>
      </c>
      <c r="J4137" s="5">
        <f t="shared" si="197"/>
        <v>0.20874193637814575</v>
      </c>
    </row>
    <row r="4138" spans="1:10" x14ac:dyDescent="0.25">
      <c r="A4138" s="1" t="s">
        <v>213</v>
      </c>
      <c r="B4138" s="1" t="s">
        <v>72</v>
      </c>
      <c r="C4138" s="6">
        <v>0</v>
      </c>
      <c r="D4138" s="6">
        <v>0</v>
      </c>
      <c r="E4138" s="5" t="str">
        <f t="shared" si="195"/>
        <v/>
      </c>
      <c r="F4138" s="6">
        <v>0</v>
      </c>
      <c r="G4138" s="5" t="str">
        <f t="shared" si="196"/>
        <v/>
      </c>
      <c r="H4138" s="6">
        <v>32.718429999999998</v>
      </c>
      <c r="I4138" s="6">
        <v>52.497439999999997</v>
      </c>
      <c r="J4138" s="5">
        <f t="shared" si="197"/>
        <v>0.60452197736871849</v>
      </c>
    </row>
    <row r="4139" spans="1:10" x14ac:dyDescent="0.25">
      <c r="A4139" s="1" t="s">
        <v>213</v>
      </c>
      <c r="B4139" s="1" t="s">
        <v>196</v>
      </c>
      <c r="C4139" s="6">
        <v>0</v>
      </c>
      <c r="D4139" s="6">
        <v>0</v>
      </c>
      <c r="E4139" s="5" t="str">
        <f t="shared" si="195"/>
        <v/>
      </c>
      <c r="F4139" s="6">
        <v>0</v>
      </c>
      <c r="G4139" s="5" t="str">
        <f t="shared" si="196"/>
        <v/>
      </c>
      <c r="H4139" s="6">
        <v>1515.8680899999999</v>
      </c>
      <c r="I4139" s="6">
        <v>0</v>
      </c>
      <c r="J4139" s="5">
        <f t="shared" si="197"/>
        <v>-1</v>
      </c>
    </row>
    <row r="4140" spans="1:10" x14ac:dyDescent="0.25">
      <c r="A4140" s="1" t="s">
        <v>213</v>
      </c>
      <c r="B4140" s="1" t="s">
        <v>70</v>
      </c>
      <c r="C4140" s="6">
        <v>32.5</v>
      </c>
      <c r="D4140" s="6">
        <v>133.26124999999999</v>
      </c>
      <c r="E4140" s="5">
        <f t="shared" si="195"/>
        <v>3.1003461538461536</v>
      </c>
      <c r="F4140" s="6">
        <v>178.55736999999999</v>
      </c>
      <c r="G4140" s="5">
        <f t="shared" si="196"/>
        <v>-0.25367824358076063</v>
      </c>
      <c r="H4140" s="6">
        <v>851.81762000000003</v>
      </c>
      <c r="I4140" s="6">
        <v>2312.6932099999999</v>
      </c>
      <c r="J4140" s="5">
        <f t="shared" si="197"/>
        <v>1.7150098280427679</v>
      </c>
    </row>
    <row r="4141" spans="1:10" x14ac:dyDescent="0.25">
      <c r="A4141" s="1" t="s">
        <v>213</v>
      </c>
      <c r="B4141" s="1" t="s">
        <v>69</v>
      </c>
      <c r="C4141" s="6">
        <v>3705.7171499999999</v>
      </c>
      <c r="D4141" s="6">
        <v>2894.0330399999998</v>
      </c>
      <c r="E4141" s="5">
        <f t="shared" si="195"/>
        <v>-0.21903563524809233</v>
      </c>
      <c r="F4141" s="6">
        <v>4686.67346</v>
      </c>
      <c r="G4141" s="5">
        <f t="shared" si="196"/>
        <v>-0.38249740147247213</v>
      </c>
      <c r="H4141" s="6">
        <v>49086.068050000002</v>
      </c>
      <c r="I4141" s="6">
        <v>44731.669260000002</v>
      </c>
      <c r="J4141" s="5">
        <f t="shared" si="197"/>
        <v>-8.8709464069611887E-2</v>
      </c>
    </row>
    <row r="4142" spans="1:10" x14ac:dyDescent="0.25">
      <c r="A4142" s="1" t="s">
        <v>213</v>
      </c>
      <c r="B4142" s="1" t="s">
        <v>68</v>
      </c>
      <c r="C4142" s="6">
        <v>359.97107999999997</v>
      </c>
      <c r="D4142" s="6">
        <v>264.21251000000001</v>
      </c>
      <c r="E4142" s="5">
        <f t="shared" si="195"/>
        <v>-0.26601739784207101</v>
      </c>
      <c r="F4142" s="6">
        <v>376.33559000000002</v>
      </c>
      <c r="G4142" s="5">
        <f t="shared" si="196"/>
        <v>-0.29793376704021002</v>
      </c>
      <c r="H4142" s="6">
        <v>3357.5051199999998</v>
      </c>
      <c r="I4142" s="6">
        <v>5597.5060000000003</v>
      </c>
      <c r="J4142" s="5">
        <f t="shared" si="197"/>
        <v>0.66716231247325708</v>
      </c>
    </row>
    <row r="4143" spans="1:10" x14ac:dyDescent="0.25">
      <c r="A4143" s="1" t="s">
        <v>213</v>
      </c>
      <c r="B4143" s="1" t="s">
        <v>67</v>
      </c>
      <c r="C4143" s="6">
        <v>6151.7037899999996</v>
      </c>
      <c r="D4143" s="6">
        <v>2859.50344</v>
      </c>
      <c r="E4143" s="5">
        <f t="shared" si="195"/>
        <v>-0.53516886742038661</v>
      </c>
      <c r="F4143" s="6">
        <v>1984.8954000000001</v>
      </c>
      <c r="G4143" s="5">
        <f t="shared" si="196"/>
        <v>0.44063180357010245</v>
      </c>
      <c r="H4143" s="6">
        <v>27500.421330000001</v>
      </c>
      <c r="I4143" s="6">
        <v>26998.694009999999</v>
      </c>
      <c r="J4143" s="5">
        <f t="shared" si="197"/>
        <v>-1.8244350294832401E-2</v>
      </c>
    </row>
    <row r="4144" spans="1:10" x14ac:dyDescent="0.25">
      <c r="A4144" s="1" t="s">
        <v>213</v>
      </c>
      <c r="B4144" s="1" t="s">
        <v>167</v>
      </c>
      <c r="C4144" s="6">
        <v>3.40774</v>
      </c>
      <c r="D4144" s="6">
        <v>0</v>
      </c>
      <c r="E4144" s="5">
        <f t="shared" si="195"/>
        <v>-1</v>
      </c>
      <c r="F4144" s="6">
        <v>0</v>
      </c>
      <c r="G4144" s="5" t="str">
        <f t="shared" si="196"/>
        <v/>
      </c>
      <c r="H4144" s="6">
        <v>3.40774</v>
      </c>
      <c r="I4144" s="6">
        <v>0</v>
      </c>
      <c r="J4144" s="5">
        <f t="shared" si="197"/>
        <v>-1</v>
      </c>
    </row>
    <row r="4145" spans="1:10" x14ac:dyDescent="0.25">
      <c r="A4145" s="1" t="s">
        <v>213</v>
      </c>
      <c r="B4145" s="1" t="s">
        <v>66</v>
      </c>
      <c r="C4145" s="6">
        <v>0</v>
      </c>
      <c r="D4145" s="6">
        <v>172.20788999999999</v>
      </c>
      <c r="E4145" s="5" t="str">
        <f t="shared" si="195"/>
        <v/>
      </c>
      <c r="F4145" s="6">
        <v>71.836820000000003</v>
      </c>
      <c r="G4145" s="5">
        <f t="shared" si="196"/>
        <v>1.3972092584276417</v>
      </c>
      <c r="H4145" s="6">
        <v>680.35114999999996</v>
      </c>
      <c r="I4145" s="6">
        <v>766.14503999999999</v>
      </c>
      <c r="J4145" s="5">
        <f t="shared" si="197"/>
        <v>0.12610236640299655</v>
      </c>
    </row>
    <row r="4146" spans="1:10" x14ac:dyDescent="0.25">
      <c r="A4146" s="1" t="s">
        <v>213</v>
      </c>
      <c r="B4146" s="1" t="s">
        <v>65</v>
      </c>
      <c r="C4146" s="6">
        <v>35.5</v>
      </c>
      <c r="D4146" s="6">
        <v>24.463000000000001</v>
      </c>
      <c r="E4146" s="5">
        <f t="shared" si="195"/>
        <v>-0.31090140845070424</v>
      </c>
      <c r="F4146" s="6">
        <v>194.52319</v>
      </c>
      <c r="G4146" s="5">
        <f t="shared" si="196"/>
        <v>-0.8742412151476644</v>
      </c>
      <c r="H4146" s="6">
        <v>576.40044999999998</v>
      </c>
      <c r="I4146" s="6">
        <v>947.39044000000001</v>
      </c>
      <c r="J4146" s="5">
        <f t="shared" si="197"/>
        <v>0.64363237398582895</v>
      </c>
    </row>
    <row r="4147" spans="1:10" x14ac:dyDescent="0.25">
      <c r="A4147" s="1" t="s">
        <v>213</v>
      </c>
      <c r="B4147" s="1" t="s">
        <v>63</v>
      </c>
      <c r="C4147" s="6">
        <v>88.866979999999998</v>
      </c>
      <c r="D4147" s="6">
        <v>136.76768000000001</v>
      </c>
      <c r="E4147" s="5">
        <f t="shared" si="195"/>
        <v>0.53901572890178118</v>
      </c>
      <c r="F4147" s="6">
        <v>23.112929999999999</v>
      </c>
      <c r="G4147" s="5">
        <f t="shared" si="196"/>
        <v>4.9173665995613716</v>
      </c>
      <c r="H4147" s="6">
        <v>387.32029999999997</v>
      </c>
      <c r="I4147" s="6">
        <v>502.57445000000001</v>
      </c>
      <c r="J4147" s="5">
        <f t="shared" si="197"/>
        <v>0.29756805930388897</v>
      </c>
    </row>
    <row r="4148" spans="1:10" x14ac:dyDescent="0.25">
      <c r="A4148" s="1" t="s">
        <v>213</v>
      </c>
      <c r="B4148" s="1" t="s">
        <v>193</v>
      </c>
      <c r="C4148" s="6">
        <v>0</v>
      </c>
      <c r="D4148" s="6">
        <v>0</v>
      </c>
      <c r="E4148" s="5" t="str">
        <f t="shared" si="195"/>
        <v/>
      </c>
      <c r="F4148" s="6">
        <v>0</v>
      </c>
      <c r="G4148" s="5" t="str">
        <f t="shared" si="196"/>
        <v/>
      </c>
      <c r="H4148" s="6">
        <v>18</v>
      </c>
      <c r="I4148" s="6">
        <v>26.25</v>
      </c>
      <c r="J4148" s="5">
        <f t="shared" si="197"/>
        <v>0.45833333333333326</v>
      </c>
    </row>
    <row r="4149" spans="1:10" x14ac:dyDescent="0.25">
      <c r="A4149" s="1" t="s">
        <v>213</v>
      </c>
      <c r="B4149" s="1" t="s">
        <v>62</v>
      </c>
      <c r="C4149" s="6">
        <v>96.933090000000007</v>
      </c>
      <c r="D4149" s="6">
        <v>142.62143</v>
      </c>
      <c r="E4149" s="5">
        <f t="shared" si="195"/>
        <v>0.47133894111907493</v>
      </c>
      <c r="F4149" s="6">
        <v>39.199950000000001</v>
      </c>
      <c r="G4149" s="5">
        <f t="shared" si="196"/>
        <v>2.6383064264112583</v>
      </c>
      <c r="H4149" s="6">
        <v>664.88860999999997</v>
      </c>
      <c r="I4149" s="6">
        <v>709.32501000000002</v>
      </c>
      <c r="J4149" s="5">
        <f t="shared" si="197"/>
        <v>6.6832848888778607E-2</v>
      </c>
    </row>
    <row r="4150" spans="1:10" x14ac:dyDescent="0.25">
      <c r="A4150" s="1" t="s">
        <v>213</v>
      </c>
      <c r="B4150" s="1" t="s">
        <v>61</v>
      </c>
      <c r="C4150" s="6">
        <v>234.16</v>
      </c>
      <c r="D4150" s="6">
        <v>249.36600000000001</v>
      </c>
      <c r="E4150" s="5">
        <f t="shared" si="195"/>
        <v>6.4938503587290919E-2</v>
      </c>
      <c r="F4150" s="6">
        <v>178.57499999999999</v>
      </c>
      <c r="G4150" s="5">
        <f t="shared" si="196"/>
        <v>0.39642167156656893</v>
      </c>
      <c r="H4150" s="6">
        <v>2537.01458</v>
      </c>
      <c r="I4150" s="6">
        <v>3846.4715700000002</v>
      </c>
      <c r="J4150" s="5">
        <f t="shared" si="197"/>
        <v>0.51614090053830131</v>
      </c>
    </row>
    <row r="4151" spans="1:10" x14ac:dyDescent="0.25">
      <c r="A4151" s="1" t="s">
        <v>213</v>
      </c>
      <c r="B4151" s="1" t="s">
        <v>60</v>
      </c>
      <c r="C4151" s="6">
        <v>38.890149999999998</v>
      </c>
      <c r="D4151" s="6">
        <v>170.87353999999999</v>
      </c>
      <c r="E4151" s="5">
        <f t="shared" si="195"/>
        <v>3.3937485455828789</v>
      </c>
      <c r="F4151" s="6">
        <v>0</v>
      </c>
      <c r="G4151" s="5" t="str">
        <f t="shared" si="196"/>
        <v/>
      </c>
      <c r="H4151" s="6">
        <v>492.85791</v>
      </c>
      <c r="I4151" s="6">
        <v>841.06379000000004</v>
      </c>
      <c r="J4151" s="5">
        <f t="shared" si="197"/>
        <v>0.70650358436978333</v>
      </c>
    </row>
    <row r="4152" spans="1:10" x14ac:dyDescent="0.25">
      <c r="A4152" s="1" t="s">
        <v>213</v>
      </c>
      <c r="B4152" s="1" t="s">
        <v>59</v>
      </c>
      <c r="C4152" s="6">
        <v>0</v>
      </c>
      <c r="D4152" s="6">
        <v>0</v>
      </c>
      <c r="E4152" s="5" t="str">
        <f t="shared" si="195"/>
        <v/>
      </c>
      <c r="F4152" s="6">
        <v>0</v>
      </c>
      <c r="G4152" s="5" t="str">
        <f t="shared" si="196"/>
        <v/>
      </c>
      <c r="H4152" s="6">
        <v>104.89033000000001</v>
      </c>
      <c r="I4152" s="6">
        <v>48.576839999999997</v>
      </c>
      <c r="J4152" s="5">
        <f t="shared" si="197"/>
        <v>-0.53687971045567306</v>
      </c>
    </row>
    <row r="4153" spans="1:10" x14ac:dyDescent="0.25">
      <c r="A4153" s="1" t="s">
        <v>213</v>
      </c>
      <c r="B4153" s="1" t="s">
        <v>58</v>
      </c>
      <c r="C4153" s="6">
        <v>166.63571999999999</v>
      </c>
      <c r="D4153" s="6">
        <v>136.78054</v>
      </c>
      <c r="E4153" s="5">
        <f t="shared" si="195"/>
        <v>-0.17916434723599473</v>
      </c>
      <c r="F4153" s="6">
        <v>305.08875999999998</v>
      </c>
      <c r="G4153" s="5">
        <f t="shared" si="196"/>
        <v>-0.55166968458621679</v>
      </c>
      <c r="H4153" s="6">
        <v>2109.53217</v>
      </c>
      <c r="I4153" s="6">
        <v>2442.1249499999999</v>
      </c>
      <c r="J4153" s="5">
        <f t="shared" si="197"/>
        <v>0.15766186680149086</v>
      </c>
    </row>
    <row r="4154" spans="1:10" x14ac:dyDescent="0.25">
      <c r="A4154" s="1" t="s">
        <v>213</v>
      </c>
      <c r="B4154" s="1" t="s">
        <v>191</v>
      </c>
      <c r="C4154" s="6">
        <v>0.2586</v>
      </c>
      <c r="D4154" s="6">
        <v>0</v>
      </c>
      <c r="E4154" s="5">
        <f t="shared" si="195"/>
        <v>-1</v>
      </c>
      <c r="F4154" s="6">
        <v>0.38567000000000001</v>
      </c>
      <c r="G4154" s="5">
        <f t="shared" si="196"/>
        <v>-1</v>
      </c>
      <c r="H4154" s="6">
        <v>0.49951000000000001</v>
      </c>
      <c r="I4154" s="6">
        <v>0.38567000000000001</v>
      </c>
      <c r="J4154" s="5">
        <f t="shared" si="197"/>
        <v>-0.22790334527837275</v>
      </c>
    </row>
    <row r="4155" spans="1:10" x14ac:dyDescent="0.25">
      <c r="A4155" s="1" t="s">
        <v>213</v>
      </c>
      <c r="B4155" s="1" t="s">
        <v>57</v>
      </c>
      <c r="C4155" s="6">
        <v>0</v>
      </c>
      <c r="D4155" s="6">
        <v>0</v>
      </c>
      <c r="E4155" s="5" t="str">
        <f t="shared" si="195"/>
        <v/>
      </c>
      <c r="F4155" s="6">
        <v>0</v>
      </c>
      <c r="G4155" s="5" t="str">
        <f t="shared" si="196"/>
        <v/>
      </c>
      <c r="H4155" s="6">
        <v>0</v>
      </c>
      <c r="I4155" s="6">
        <v>4.8849999999999998</v>
      </c>
      <c r="J4155" s="5" t="str">
        <f t="shared" si="197"/>
        <v/>
      </c>
    </row>
    <row r="4156" spans="1:10" x14ac:dyDescent="0.25">
      <c r="A4156" s="1" t="s">
        <v>213</v>
      </c>
      <c r="B4156" s="1" t="s">
        <v>56</v>
      </c>
      <c r="C4156" s="6">
        <v>173.03211999999999</v>
      </c>
      <c r="D4156" s="6">
        <v>209.23863</v>
      </c>
      <c r="E4156" s="5">
        <f t="shared" si="195"/>
        <v>0.20924733511905202</v>
      </c>
      <c r="F4156" s="6">
        <v>184.79115999999999</v>
      </c>
      <c r="G4156" s="5">
        <f t="shared" si="196"/>
        <v>0.13229783286170194</v>
      </c>
      <c r="H4156" s="6">
        <v>2411.4216700000002</v>
      </c>
      <c r="I4156" s="6">
        <v>2374.6461100000001</v>
      </c>
      <c r="J4156" s="5">
        <f t="shared" si="197"/>
        <v>-1.5250572082650349E-2</v>
      </c>
    </row>
    <row r="4157" spans="1:10" x14ac:dyDescent="0.25">
      <c r="A4157" s="1" t="s">
        <v>213</v>
      </c>
      <c r="B4157" s="1" t="s">
        <v>55</v>
      </c>
      <c r="C4157" s="6">
        <v>1902.65076</v>
      </c>
      <c r="D4157" s="6">
        <v>15209.75541</v>
      </c>
      <c r="E4157" s="5">
        <f t="shared" si="195"/>
        <v>6.9939817278920913</v>
      </c>
      <c r="F4157" s="6">
        <v>4828.1866</v>
      </c>
      <c r="G4157" s="5">
        <f t="shared" si="196"/>
        <v>2.1502004106469288</v>
      </c>
      <c r="H4157" s="6">
        <v>13968.07368</v>
      </c>
      <c r="I4157" s="6">
        <v>53685.667220000003</v>
      </c>
      <c r="J4157" s="5">
        <f t="shared" si="197"/>
        <v>2.8434553289097488</v>
      </c>
    </row>
    <row r="4158" spans="1:10" x14ac:dyDescent="0.25">
      <c r="A4158" s="1" t="s">
        <v>213</v>
      </c>
      <c r="B4158" s="1" t="s">
        <v>54</v>
      </c>
      <c r="C4158" s="6">
        <v>0</v>
      </c>
      <c r="D4158" s="6">
        <v>23.661519999999999</v>
      </c>
      <c r="E4158" s="5" t="str">
        <f t="shared" si="195"/>
        <v/>
      </c>
      <c r="F4158" s="6">
        <v>0</v>
      </c>
      <c r="G4158" s="5" t="str">
        <f t="shared" si="196"/>
        <v/>
      </c>
      <c r="H4158" s="6">
        <v>26.0915</v>
      </c>
      <c r="I4158" s="6">
        <v>51.068550000000002</v>
      </c>
      <c r="J4158" s="5">
        <f t="shared" si="197"/>
        <v>0.9572868558726022</v>
      </c>
    </row>
    <row r="4159" spans="1:10" x14ac:dyDescent="0.25">
      <c r="A4159" s="1" t="s">
        <v>213</v>
      </c>
      <c r="B4159" s="1" t="s">
        <v>53</v>
      </c>
      <c r="C4159" s="6">
        <v>0</v>
      </c>
      <c r="D4159" s="6">
        <v>6.0321699999999998</v>
      </c>
      <c r="E4159" s="5" t="str">
        <f t="shared" si="195"/>
        <v/>
      </c>
      <c r="F4159" s="6">
        <v>14.66877</v>
      </c>
      <c r="G4159" s="5">
        <f t="shared" si="196"/>
        <v>-0.58877465527102824</v>
      </c>
      <c r="H4159" s="6">
        <v>232.17310000000001</v>
      </c>
      <c r="I4159" s="6">
        <v>226.58914999999999</v>
      </c>
      <c r="J4159" s="5">
        <f t="shared" si="197"/>
        <v>-2.4050805196639935E-2</v>
      </c>
    </row>
    <row r="4160" spans="1:10" x14ac:dyDescent="0.25">
      <c r="A4160" s="1" t="s">
        <v>213</v>
      </c>
      <c r="B4160" s="1" t="s">
        <v>52</v>
      </c>
      <c r="C4160" s="6">
        <v>721.95947000000001</v>
      </c>
      <c r="D4160" s="6">
        <v>1201.6711600000001</v>
      </c>
      <c r="E4160" s="5">
        <f t="shared" si="195"/>
        <v>0.66445792310197138</v>
      </c>
      <c r="F4160" s="6">
        <v>939.72369000000003</v>
      </c>
      <c r="G4160" s="5">
        <f t="shared" si="196"/>
        <v>0.27874945879038138</v>
      </c>
      <c r="H4160" s="6">
        <v>5080.7563799999998</v>
      </c>
      <c r="I4160" s="6">
        <v>8836.8029000000006</v>
      </c>
      <c r="J4160" s="5">
        <f t="shared" si="197"/>
        <v>0.73926916369881157</v>
      </c>
    </row>
    <row r="4161" spans="1:10" x14ac:dyDescent="0.25">
      <c r="A4161" s="1" t="s">
        <v>213</v>
      </c>
      <c r="B4161" s="1" t="s">
        <v>51</v>
      </c>
      <c r="C4161" s="6">
        <v>32.671720000000001</v>
      </c>
      <c r="D4161" s="6">
        <v>85.966059999999999</v>
      </c>
      <c r="E4161" s="5">
        <f t="shared" si="195"/>
        <v>1.6312070500114473</v>
      </c>
      <c r="F4161" s="6">
        <v>186.22454999999999</v>
      </c>
      <c r="G4161" s="5">
        <f t="shared" si="196"/>
        <v>-0.53837418321053798</v>
      </c>
      <c r="H4161" s="6">
        <v>197.29975999999999</v>
      </c>
      <c r="I4161" s="6">
        <v>1349.20865</v>
      </c>
      <c r="J4161" s="5">
        <f t="shared" si="197"/>
        <v>5.8383694435310014</v>
      </c>
    </row>
    <row r="4162" spans="1:10" x14ac:dyDescent="0.25">
      <c r="A4162" s="1" t="s">
        <v>213</v>
      </c>
      <c r="B4162" s="1" t="s">
        <v>50</v>
      </c>
      <c r="C4162" s="6">
        <v>0</v>
      </c>
      <c r="D4162" s="6">
        <v>73.660749999999993</v>
      </c>
      <c r="E4162" s="5" t="str">
        <f t="shared" si="195"/>
        <v/>
      </c>
      <c r="F4162" s="6">
        <v>56.500999999999998</v>
      </c>
      <c r="G4162" s="5">
        <f t="shared" si="196"/>
        <v>0.30370701403514966</v>
      </c>
      <c r="H4162" s="6">
        <v>5362.3149999999996</v>
      </c>
      <c r="I4162" s="6">
        <v>216.36175</v>
      </c>
      <c r="J4162" s="5">
        <f t="shared" si="197"/>
        <v>-0.95965142853413121</v>
      </c>
    </row>
    <row r="4163" spans="1:10" x14ac:dyDescent="0.25">
      <c r="A4163" s="1" t="s">
        <v>213</v>
      </c>
      <c r="B4163" s="1" t="s">
        <v>190</v>
      </c>
      <c r="C4163" s="6">
        <v>0</v>
      </c>
      <c r="D4163" s="6">
        <v>61.075000000000003</v>
      </c>
      <c r="E4163" s="5" t="str">
        <f t="shared" si="195"/>
        <v/>
      </c>
      <c r="F4163" s="6">
        <v>0</v>
      </c>
      <c r="G4163" s="5" t="str">
        <f t="shared" si="196"/>
        <v/>
      </c>
      <c r="H4163" s="6">
        <v>42.313519999999997</v>
      </c>
      <c r="I4163" s="6">
        <v>164.30500000000001</v>
      </c>
      <c r="J4163" s="5">
        <f t="shared" si="197"/>
        <v>2.8830378564581727</v>
      </c>
    </row>
    <row r="4164" spans="1:10" x14ac:dyDescent="0.25">
      <c r="A4164" s="1" t="s">
        <v>213</v>
      </c>
      <c r="B4164" s="1" t="s">
        <v>49</v>
      </c>
      <c r="C4164" s="6">
        <v>0</v>
      </c>
      <c r="D4164" s="6">
        <v>58.25</v>
      </c>
      <c r="E4164" s="5" t="str">
        <f t="shared" si="195"/>
        <v/>
      </c>
      <c r="F4164" s="6">
        <v>0</v>
      </c>
      <c r="G4164" s="5" t="str">
        <f t="shared" si="196"/>
        <v/>
      </c>
      <c r="H4164" s="6">
        <v>85</v>
      </c>
      <c r="I4164" s="6">
        <v>249.75</v>
      </c>
      <c r="J4164" s="5">
        <f t="shared" si="197"/>
        <v>1.9382352941176473</v>
      </c>
    </row>
    <row r="4165" spans="1:10" x14ac:dyDescent="0.25">
      <c r="A4165" s="1" t="s">
        <v>213</v>
      </c>
      <c r="B4165" s="1" t="s">
        <v>48</v>
      </c>
      <c r="C4165" s="6">
        <v>0</v>
      </c>
      <c r="D4165" s="6">
        <v>15.56381</v>
      </c>
      <c r="E4165" s="5" t="str">
        <f t="shared" si="195"/>
        <v/>
      </c>
      <c r="F4165" s="6">
        <v>0</v>
      </c>
      <c r="G4165" s="5" t="str">
        <f t="shared" si="196"/>
        <v/>
      </c>
      <c r="H4165" s="6">
        <v>1.17563</v>
      </c>
      <c r="I4165" s="6">
        <v>227.93072000000001</v>
      </c>
      <c r="J4165" s="5">
        <f t="shared" si="197"/>
        <v>192.87963900206699</v>
      </c>
    </row>
    <row r="4166" spans="1:10" x14ac:dyDescent="0.25">
      <c r="A4166" s="1" t="s">
        <v>213</v>
      </c>
      <c r="B4166" s="1" t="s">
        <v>47</v>
      </c>
      <c r="C4166" s="6">
        <v>543.58581000000004</v>
      </c>
      <c r="D4166" s="6">
        <v>268.85124000000002</v>
      </c>
      <c r="E4166" s="5">
        <f t="shared" si="195"/>
        <v>-0.50541159269775648</v>
      </c>
      <c r="F4166" s="6">
        <v>577.65674000000001</v>
      </c>
      <c r="G4166" s="5">
        <f t="shared" si="196"/>
        <v>-0.5345830466723196</v>
      </c>
      <c r="H4166" s="6">
        <v>3225.4891299999999</v>
      </c>
      <c r="I4166" s="6">
        <v>3576.0817200000001</v>
      </c>
      <c r="J4166" s="5">
        <f t="shared" si="197"/>
        <v>0.1086943951350412</v>
      </c>
    </row>
    <row r="4167" spans="1:10" x14ac:dyDescent="0.25">
      <c r="A4167" s="1" t="s">
        <v>213</v>
      </c>
      <c r="B4167" s="1" t="s">
        <v>46</v>
      </c>
      <c r="C4167" s="6">
        <v>0</v>
      </c>
      <c r="D4167" s="6">
        <v>0</v>
      </c>
      <c r="E4167" s="5" t="str">
        <f t="shared" si="195"/>
        <v/>
      </c>
      <c r="F4167" s="6">
        <v>0</v>
      </c>
      <c r="G4167" s="5" t="str">
        <f t="shared" si="196"/>
        <v/>
      </c>
      <c r="H4167" s="6">
        <v>7284.50162</v>
      </c>
      <c r="I4167" s="6">
        <v>2816.60574</v>
      </c>
      <c r="J4167" s="5">
        <f t="shared" si="197"/>
        <v>-0.6133426983849033</v>
      </c>
    </row>
    <row r="4168" spans="1:10" x14ac:dyDescent="0.25">
      <c r="A4168" s="1" t="s">
        <v>213</v>
      </c>
      <c r="B4168" s="1" t="s">
        <v>188</v>
      </c>
      <c r="C4168" s="6">
        <v>0</v>
      </c>
      <c r="D4168" s="6">
        <v>0</v>
      </c>
      <c r="E4168" s="5" t="str">
        <f t="shared" si="195"/>
        <v/>
      </c>
      <c r="F4168" s="6">
        <v>0</v>
      </c>
      <c r="G4168" s="5" t="str">
        <f t="shared" si="196"/>
        <v/>
      </c>
      <c r="H4168" s="6">
        <v>35.706000000000003</v>
      </c>
      <c r="I4168" s="6">
        <v>0</v>
      </c>
      <c r="J4168" s="5">
        <f t="shared" si="197"/>
        <v>-1</v>
      </c>
    </row>
    <row r="4169" spans="1:10" x14ac:dyDescent="0.25">
      <c r="A4169" s="1" t="s">
        <v>213</v>
      </c>
      <c r="B4169" s="1" t="s">
        <v>45</v>
      </c>
      <c r="C4169" s="6">
        <v>272.11390999999998</v>
      </c>
      <c r="D4169" s="6">
        <v>3989.0044600000001</v>
      </c>
      <c r="E4169" s="5">
        <f t="shared" si="195"/>
        <v>13.659318444985045</v>
      </c>
      <c r="F4169" s="6">
        <v>1919.3188600000001</v>
      </c>
      <c r="G4169" s="5">
        <f t="shared" si="196"/>
        <v>1.0783438036971096</v>
      </c>
      <c r="H4169" s="6">
        <v>3533.8767499999999</v>
      </c>
      <c r="I4169" s="6">
        <v>15671.04142</v>
      </c>
      <c r="J4169" s="5">
        <f t="shared" si="197"/>
        <v>3.4345183855096248</v>
      </c>
    </row>
    <row r="4170" spans="1:10" x14ac:dyDescent="0.25">
      <c r="A4170" s="1" t="s">
        <v>213</v>
      </c>
      <c r="B4170" s="1" t="s">
        <v>44</v>
      </c>
      <c r="C4170" s="6">
        <v>790.745</v>
      </c>
      <c r="D4170" s="6">
        <v>637.1825</v>
      </c>
      <c r="E4170" s="5">
        <f t="shared" si="195"/>
        <v>-0.19419977363119589</v>
      </c>
      <c r="F4170" s="6">
        <v>444.18527</v>
      </c>
      <c r="G4170" s="5">
        <f t="shared" si="196"/>
        <v>0.43449714124919092</v>
      </c>
      <c r="H4170" s="6">
        <v>6398.4519700000001</v>
      </c>
      <c r="I4170" s="6">
        <v>7485.7107599999999</v>
      </c>
      <c r="J4170" s="5">
        <f t="shared" si="197"/>
        <v>0.16992528741291779</v>
      </c>
    </row>
    <row r="4171" spans="1:10" x14ac:dyDescent="0.25">
      <c r="A4171" s="1" t="s">
        <v>213</v>
      </c>
      <c r="B4171" s="1" t="s">
        <v>43</v>
      </c>
      <c r="C4171" s="6">
        <v>6.6636699999999998</v>
      </c>
      <c r="D4171" s="6">
        <v>0</v>
      </c>
      <c r="E4171" s="5">
        <f t="shared" si="195"/>
        <v>-1</v>
      </c>
      <c r="F4171" s="6">
        <v>0</v>
      </c>
      <c r="G4171" s="5" t="str">
        <f t="shared" si="196"/>
        <v/>
      </c>
      <c r="H4171" s="6">
        <v>11.202450000000001</v>
      </c>
      <c r="I4171" s="6">
        <v>34.40222</v>
      </c>
      <c r="J4171" s="5">
        <f t="shared" si="197"/>
        <v>2.0709550143049062</v>
      </c>
    </row>
    <row r="4172" spans="1:10" x14ac:dyDescent="0.25">
      <c r="A4172" s="1" t="s">
        <v>213</v>
      </c>
      <c r="B4172" s="1" t="s">
        <v>40</v>
      </c>
      <c r="C4172" s="6">
        <v>0</v>
      </c>
      <c r="D4172" s="6">
        <v>0</v>
      </c>
      <c r="E4172" s="5" t="str">
        <f t="shared" si="195"/>
        <v/>
      </c>
      <c r="F4172" s="6">
        <v>0</v>
      </c>
      <c r="G4172" s="5" t="str">
        <f t="shared" si="196"/>
        <v/>
      </c>
      <c r="H4172" s="6">
        <v>11112.064679999999</v>
      </c>
      <c r="I4172" s="6">
        <v>8851.5621699999992</v>
      </c>
      <c r="J4172" s="5">
        <f t="shared" si="197"/>
        <v>-0.20342776748488112</v>
      </c>
    </row>
    <row r="4173" spans="1:10" x14ac:dyDescent="0.25">
      <c r="A4173" s="1" t="s">
        <v>213</v>
      </c>
      <c r="B4173" s="1" t="s">
        <v>39</v>
      </c>
      <c r="C4173" s="6">
        <v>224.82038</v>
      </c>
      <c r="D4173" s="6">
        <v>904.69024999999999</v>
      </c>
      <c r="E4173" s="5">
        <f t="shared" si="195"/>
        <v>3.0240580057733197</v>
      </c>
      <c r="F4173" s="6">
        <v>191.30619999999999</v>
      </c>
      <c r="G4173" s="5">
        <f t="shared" si="196"/>
        <v>3.7290168849728866</v>
      </c>
      <c r="H4173" s="6">
        <v>3717.2021300000001</v>
      </c>
      <c r="I4173" s="6">
        <v>5067.79655</v>
      </c>
      <c r="J4173" s="5">
        <f t="shared" si="197"/>
        <v>0.36333628701541709</v>
      </c>
    </row>
    <row r="4174" spans="1:10" x14ac:dyDescent="0.25">
      <c r="A4174" s="1" t="s">
        <v>213</v>
      </c>
      <c r="B4174" s="1" t="s">
        <v>38</v>
      </c>
      <c r="C4174" s="6">
        <v>1454.23738</v>
      </c>
      <c r="D4174" s="6">
        <v>2355.6894699999998</v>
      </c>
      <c r="E4174" s="5">
        <f t="shared" si="195"/>
        <v>0.6198796031497964</v>
      </c>
      <c r="F4174" s="6">
        <v>2843.5039999999999</v>
      </c>
      <c r="G4174" s="5">
        <f t="shared" si="196"/>
        <v>-0.17155401574958229</v>
      </c>
      <c r="H4174" s="6">
        <v>22361.818940000001</v>
      </c>
      <c r="I4174" s="6">
        <v>30388.54206</v>
      </c>
      <c r="J4174" s="5">
        <f t="shared" si="197"/>
        <v>0.35894768406527477</v>
      </c>
    </row>
    <row r="4175" spans="1:10" x14ac:dyDescent="0.25">
      <c r="A4175" s="1" t="s">
        <v>213</v>
      </c>
      <c r="B4175" s="1" t="s">
        <v>37</v>
      </c>
      <c r="C4175" s="6">
        <v>1078.9499499999999</v>
      </c>
      <c r="D4175" s="6">
        <v>1849.32981</v>
      </c>
      <c r="E4175" s="5">
        <f t="shared" si="195"/>
        <v>0.71400889355433028</v>
      </c>
      <c r="F4175" s="6">
        <v>1519.8309400000001</v>
      </c>
      <c r="G4175" s="5">
        <f t="shared" si="196"/>
        <v>0.21679968562819218</v>
      </c>
      <c r="H4175" s="6">
        <v>10407.746709999999</v>
      </c>
      <c r="I4175" s="6">
        <v>15850.73804</v>
      </c>
      <c r="J4175" s="5">
        <f t="shared" si="197"/>
        <v>0.52297499945595827</v>
      </c>
    </row>
    <row r="4176" spans="1:10" x14ac:dyDescent="0.25">
      <c r="A4176" s="1" t="s">
        <v>213</v>
      </c>
      <c r="B4176" s="1" t="s">
        <v>36</v>
      </c>
      <c r="C4176" s="6">
        <v>0.49440000000000001</v>
      </c>
      <c r="D4176" s="6">
        <v>0.68300000000000005</v>
      </c>
      <c r="E4176" s="5">
        <f t="shared" ref="E4176:E4239" si="198">IF(C4176=0,"",(D4176/C4176-1))</f>
        <v>0.38147249190938526</v>
      </c>
      <c r="F4176" s="6">
        <v>0</v>
      </c>
      <c r="G4176" s="5" t="str">
        <f t="shared" ref="G4176:G4239" si="199">IF(F4176=0,"",(D4176/F4176-1))</f>
        <v/>
      </c>
      <c r="H4176" s="6">
        <v>184.99659</v>
      </c>
      <c r="I4176" s="6">
        <v>1434.4306300000001</v>
      </c>
      <c r="J4176" s="5">
        <f t="shared" ref="J4176:J4239" si="200">IF(H4176=0,"",(I4176/H4176-1))</f>
        <v>6.7538220028812423</v>
      </c>
    </row>
    <row r="4177" spans="1:10" x14ac:dyDescent="0.25">
      <c r="A4177" s="1" t="s">
        <v>213</v>
      </c>
      <c r="B4177" s="1" t="s">
        <v>35</v>
      </c>
      <c r="C4177" s="6">
        <v>15907.85612</v>
      </c>
      <c r="D4177" s="6">
        <v>14953.55278</v>
      </c>
      <c r="E4177" s="5">
        <f t="shared" si="198"/>
        <v>-5.9989437470471696E-2</v>
      </c>
      <c r="F4177" s="6">
        <v>14919.516149999999</v>
      </c>
      <c r="G4177" s="5">
        <f t="shared" si="199"/>
        <v>2.2813494524753786E-3</v>
      </c>
      <c r="H4177" s="6">
        <v>122808.81014</v>
      </c>
      <c r="I4177" s="6">
        <v>242755.88165</v>
      </c>
      <c r="J4177" s="5">
        <f t="shared" si="200"/>
        <v>0.97669761129728672</v>
      </c>
    </row>
    <row r="4178" spans="1:10" x14ac:dyDescent="0.25">
      <c r="A4178" s="1" t="s">
        <v>213</v>
      </c>
      <c r="B4178" s="1" t="s">
        <v>187</v>
      </c>
      <c r="C4178" s="6">
        <v>0</v>
      </c>
      <c r="D4178" s="6">
        <v>48.559109999999997</v>
      </c>
      <c r="E4178" s="5" t="str">
        <f t="shared" si="198"/>
        <v/>
      </c>
      <c r="F4178" s="6">
        <v>0</v>
      </c>
      <c r="G4178" s="5" t="str">
        <f t="shared" si="199"/>
        <v/>
      </c>
      <c r="H4178" s="6">
        <v>139.12096</v>
      </c>
      <c r="I4178" s="6">
        <v>264.99797000000001</v>
      </c>
      <c r="J4178" s="5">
        <f t="shared" si="200"/>
        <v>0.90480262643386022</v>
      </c>
    </row>
    <row r="4179" spans="1:10" x14ac:dyDescent="0.25">
      <c r="A4179" s="1" t="s">
        <v>213</v>
      </c>
      <c r="B4179" s="1" t="s">
        <v>34</v>
      </c>
      <c r="C4179" s="6">
        <v>205.60061999999999</v>
      </c>
      <c r="D4179" s="6">
        <v>639.65306999999996</v>
      </c>
      <c r="E4179" s="5">
        <f t="shared" si="198"/>
        <v>2.1111436823488177</v>
      </c>
      <c r="F4179" s="6">
        <v>529.14769000000001</v>
      </c>
      <c r="G4179" s="5">
        <f t="shared" si="199"/>
        <v>0.20883655374173493</v>
      </c>
      <c r="H4179" s="6">
        <v>2675.5153599999999</v>
      </c>
      <c r="I4179" s="6">
        <v>5479.5307899999998</v>
      </c>
      <c r="J4179" s="5">
        <f t="shared" si="200"/>
        <v>1.0480281563399436</v>
      </c>
    </row>
    <row r="4180" spans="1:10" x14ac:dyDescent="0.25">
      <c r="A4180" s="1" t="s">
        <v>213</v>
      </c>
      <c r="B4180" s="1" t="s">
        <v>33</v>
      </c>
      <c r="C4180" s="6">
        <v>0</v>
      </c>
      <c r="D4180" s="6">
        <v>42.714289999999998</v>
      </c>
      <c r="E4180" s="5" t="str">
        <f t="shared" si="198"/>
        <v/>
      </c>
      <c r="F4180" s="6">
        <v>42.102159999999998</v>
      </c>
      <c r="G4180" s="5">
        <f t="shared" si="199"/>
        <v>1.4539159036020877E-2</v>
      </c>
      <c r="H4180" s="6">
        <v>104.99066999999999</v>
      </c>
      <c r="I4180" s="6">
        <v>372.19923</v>
      </c>
      <c r="J4180" s="5">
        <f t="shared" si="200"/>
        <v>2.5450695761823408</v>
      </c>
    </row>
    <row r="4181" spans="1:10" x14ac:dyDescent="0.25">
      <c r="A4181" s="1" t="s">
        <v>213</v>
      </c>
      <c r="B4181" s="1" t="s">
        <v>32</v>
      </c>
      <c r="C4181" s="6">
        <v>172.74341000000001</v>
      </c>
      <c r="D4181" s="6">
        <v>338.00126</v>
      </c>
      <c r="E4181" s="5">
        <f t="shared" si="198"/>
        <v>0.95666659584872149</v>
      </c>
      <c r="F4181" s="6">
        <v>188.04397</v>
      </c>
      <c r="G4181" s="5">
        <f t="shared" si="199"/>
        <v>0.79745864757056562</v>
      </c>
      <c r="H4181" s="6">
        <v>2070.17391</v>
      </c>
      <c r="I4181" s="6">
        <v>2525.9185400000001</v>
      </c>
      <c r="J4181" s="5">
        <f t="shared" si="200"/>
        <v>0.2201479923008014</v>
      </c>
    </row>
    <row r="4182" spans="1:10" x14ac:dyDescent="0.25">
      <c r="A4182" s="1" t="s">
        <v>213</v>
      </c>
      <c r="B4182" s="1" t="s">
        <v>31</v>
      </c>
      <c r="C4182" s="6">
        <v>174.9057</v>
      </c>
      <c r="D4182" s="6">
        <v>96.126509999999996</v>
      </c>
      <c r="E4182" s="5">
        <f t="shared" si="198"/>
        <v>-0.45040950637972343</v>
      </c>
      <c r="F4182" s="6">
        <v>392.40082000000001</v>
      </c>
      <c r="G4182" s="5">
        <f t="shared" si="199"/>
        <v>-0.7550297932608806</v>
      </c>
      <c r="H4182" s="6">
        <v>1158.1678300000001</v>
      </c>
      <c r="I4182" s="6">
        <v>3485.3963699999999</v>
      </c>
      <c r="J4182" s="5">
        <f t="shared" si="200"/>
        <v>2.009405269010105</v>
      </c>
    </row>
    <row r="4183" spans="1:10" x14ac:dyDescent="0.25">
      <c r="A4183" s="1" t="s">
        <v>213</v>
      </c>
      <c r="B4183" s="1" t="s">
        <v>30</v>
      </c>
      <c r="C4183" s="6">
        <v>129.83815999999999</v>
      </c>
      <c r="D4183" s="6">
        <v>44.017420000000001</v>
      </c>
      <c r="E4183" s="5">
        <f t="shared" si="198"/>
        <v>-0.66098241071808161</v>
      </c>
      <c r="F4183" s="6">
        <v>78.620140000000006</v>
      </c>
      <c r="G4183" s="5">
        <f t="shared" si="199"/>
        <v>-0.44012539280647434</v>
      </c>
      <c r="H4183" s="6">
        <v>833.66553999999996</v>
      </c>
      <c r="I4183" s="6">
        <v>1915.30927</v>
      </c>
      <c r="J4183" s="5">
        <f t="shared" si="200"/>
        <v>1.2974552480602712</v>
      </c>
    </row>
    <row r="4184" spans="1:10" x14ac:dyDescent="0.25">
      <c r="A4184" s="1" t="s">
        <v>213</v>
      </c>
      <c r="B4184" s="1" t="s">
        <v>166</v>
      </c>
      <c r="C4184" s="6">
        <v>211.38856000000001</v>
      </c>
      <c r="D4184" s="6">
        <v>586.91578000000004</v>
      </c>
      <c r="E4184" s="5">
        <f t="shared" si="198"/>
        <v>1.7764784432989185</v>
      </c>
      <c r="F4184" s="6">
        <v>0</v>
      </c>
      <c r="G4184" s="5" t="str">
        <f t="shared" si="199"/>
        <v/>
      </c>
      <c r="H4184" s="6">
        <v>1483.72192</v>
      </c>
      <c r="I4184" s="6">
        <v>2094.0320900000002</v>
      </c>
      <c r="J4184" s="5">
        <f t="shared" si="200"/>
        <v>0.4113373009950545</v>
      </c>
    </row>
    <row r="4185" spans="1:10" x14ac:dyDescent="0.25">
      <c r="A4185" s="1" t="s">
        <v>213</v>
      </c>
      <c r="B4185" s="1" t="s">
        <v>29</v>
      </c>
      <c r="C4185" s="6">
        <v>125.13509000000001</v>
      </c>
      <c r="D4185" s="6">
        <v>272.66176999999999</v>
      </c>
      <c r="E4185" s="5">
        <f t="shared" si="198"/>
        <v>1.1789393366800631</v>
      </c>
      <c r="F4185" s="6">
        <v>231.2424</v>
      </c>
      <c r="G4185" s="5">
        <f t="shared" si="199"/>
        <v>0.1791166758345355</v>
      </c>
      <c r="H4185" s="6">
        <v>1055.6772100000001</v>
      </c>
      <c r="I4185" s="6">
        <v>1624.11301</v>
      </c>
      <c r="J4185" s="5">
        <f t="shared" si="200"/>
        <v>0.53845606840371207</v>
      </c>
    </row>
    <row r="4186" spans="1:10" x14ac:dyDescent="0.25">
      <c r="A4186" s="1" t="s">
        <v>213</v>
      </c>
      <c r="B4186" s="1" t="s">
        <v>28</v>
      </c>
      <c r="C4186" s="6">
        <v>193.31715</v>
      </c>
      <c r="D4186" s="6">
        <v>582.54825000000005</v>
      </c>
      <c r="E4186" s="5">
        <f t="shared" si="198"/>
        <v>2.0134328485599959</v>
      </c>
      <c r="F4186" s="6">
        <v>618.68831999999998</v>
      </c>
      <c r="G4186" s="5">
        <f t="shared" si="199"/>
        <v>-5.8414016931821022E-2</v>
      </c>
      <c r="H4186" s="6">
        <v>1583.3736100000001</v>
      </c>
      <c r="I4186" s="6">
        <v>4957.8433500000001</v>
      </c>
      <c r="J4186" s="5">
        <f t="shared" si="200"/>
        <v>2.1311898333331447</v>
      </c>
    </row>
    <row r="4187" spans="1:10" x14ac:dyDescent="0.25">
      <c r="A4187" s="1" t="s">
        <v>213</v>
      </c>
      <c r="B4187" s="1" t="s">
        <v>27</v>
      </c>
      <c r="C4187" s="6">
        <v>0</v>
      </c>
      <c r="D4187" s="6">
        <v>0</v>
      </c>
      <c r="E4187" s="5" t="str">
        <f t="shared" si="198"/>
        <v/>
      </c>
      <c r="F4187" s="6">
        <v>0</v>
      </c>
      <c r="G4187" s="5" t="str">
        <f t="shared" si="199"/>
        <v/>
      </c>
      <c r="H4187" s="6">
        <v>0.85141</v>
      </c>
      <c r="I4187" s="6">
        <v>0</v>
      </c>
      <c r="J4187" s="5">
        <f t="shared" si="200"/>
        <v>-1</v>
      </c>
    </row>
    <row r="4188" spans="1:10" x14ac:dyDescent="0.25">
      <c r="A4188" s="1" t="s">
        <v>213</v>
      </c>
      <c r="B4188" s="1" t="s">
        <v>215</v>
      </c>
      <c r="C4188" s="6">
        <v>0.108</v>
      </c>
      <c r="D4188" s="6">
        <v>0</v>
      </c>
      <c r="E4188" s="5">
        <f t="shared" si="198"/>
        <v>-1</v>
      </c>
      <c r="F4188" s="6">
        <v>0</v>
      </c>
      <c r="G4188" s="5" t="str">
        <f t="shared" si="199"/>
        <v/>
      </c>
      <c r="H4188" s="6">
        <v>0.108</v>
      </c>
      <c r="I4188" s="6">
        <v>0</v>
      </c>
      <c r="J4188" s="5">
        <f t="shared" si="200"/>
        <v>-1</v>
      </c>
    </row>
    <row r="4189" spans="1:10" x14ac:dyDescent="0.25">
      <c r="A4189" s="1" t="s">
        <v>213</v>
      </c>
      <c r="B4189" s="1" t="s">
        <v>25</v>
      </c>
      <c r="C4189" s="6">
        <v>0</v>
      </c>
      <c r="D4189" s="6">
        <v>0</v>
      </c>
      <c r="E4189" s="5" t="str">
        <f t="shared" si="198"/>
        <v/>
      </c>
      <c r="F4189" s="6">
        <v>0</v>
      </c>
      <c r="G4189" s="5" t="str">
        <f t="shared" si="199"/>
        <v/>
      </c>
      <c r="H4189" s="6">
        <v>0</v>
      </c>
      <c r="I4189" s="6">
        <v>0.97750000000000004</v>
      </c>
      <c r="J4189" s="5" t="str">
        <f t="shared" si="200"/>
        <v/>
      </c>
    </row>
    <row r="4190" spans="1:10" x14ac:dyDescent="0.25">
      <c r="A4190" s="1" t="s">
        <v>213</v>
      </c>
      <c r="B4190" s="1" t="s">
        <v>24</v>
      </c>
      <c r="C4190" s="6">
        <v>31.835000000000001</v>
      </c>
      <c r="D4190" s="6">
        <v>1.7749999999999999</v>
      </c>
      <c r="E4190" s="5">
        <f t="shared" si="198"/>
        <v>-0.94424375687136797</v>
      </c>
      <c r="F4190" s="6">
        <v>0</v>
      </c>
      <c r="G4190" s="5" t="str">
        <f t="shared" si="199"/>
        <v/>
      </c>
      <c r="H4190" s="6">
        <v>1052.60034</v>
      </c>
      <c r="I4190" s="6">
        <v>590.35515999999996</v>
      </c>
      <c r="J4190" s="5">
        <f t="shared" si="200"/>
        <v>-0.43914595353446306</v>
      </c>
    </row>
    <row r="4191" spans="1:10" x14ac:dyDescent="0.25">
      <c r="A4191" s="1" t="s">
        <v>213</v>
      </c>
      <c r="B4191" s="1" t="s">
        <v>165</v>
      </c>
      <c r="C4191" s="6">
        <v>0</v>
      </c>
      <c r="D4191" s="6">
        <v>0</v>
      </c>
      <c r="E4191" s="5" t="str">
        <f t="shared" si="198"/>
        <v/>
      </c>
      <c r="F4191" s="6">
        <v>25.56437</v>
      </c>
      <c r="G4191" s="5">
        <f t="shared" si="199"/>
        <v>-1</v>
      </c>
      <c r="H4191" s="6">
        <v>0</v>
      </c>
      <c r="I4191" s="6">
        <v>75.119810000000001</v>
      </c>
      <c r="J4191" s="5" t="str">
        <f t="shared" si="200"/>
        <v/>
      </c>
    </row>
    <row r="4192" spans="1:10" x14ac:dyDescent="0.25">
      <c r="A4192" s="1" t="s">
        <v>213</v>
      </c>
      <c r="B4192" s="1" t="s">
        <v>23</v>
      </c>
      <c r="C4192" s="6">
        <v>8981.1350899999998</v>
      </c>
      <c r="D4192" s="6">
        <v>8982.9599199999993</v>
      </c>
      <c r="E4192" s="5">
        <f t="shared" si="198"/>
        <v>2.0318478474190549E-4</v>
      </c>
      <c r="F4192" s="6">
        <v>10524.21408</v>
      </c>
      <c r="G4192" s="5">
        <f t="shared" si="199"/>
        <v>-0.14644838543611238</v>
      </c>
      <c r="H4192" s="6">
        <v>84868.551819999993</v>
      </c>
      <c r="I4192" s="6">
        <v>99238.319220000005</v>
      </c>
      <c r="J4192" s="5">
        <f t="shared" si="200"/>
        <v>0.16931792863011541</v>
      </c>
    </row>
    <row r="4193" spans="1:10" x14ac:dyDescent="0.25">
      <c r="A4193" s="1" t="s">
        <v>213</v>
      </c>
      <c r="B4193" s="1" t="s">
        <v>22</v>
      </c>
      <c r="C4193" s="6">
        <v>1339.43569</v>
      </c>
      <c r="D4193" s="6">
        <v>0</v>
      </c>
      <c r="E4193" s="5">
        <f t="shared" si="198"/>
        <v>-1</v>
      </c>
      <c r="F4193" s="6">
        <v>0</v>
      </c>
      <c r="G4193" s="5" t="str">
        <f t="shared" si="199"/>
        <v/>
      </c>
      <c r="H4193" s="6">
        <v>68649.915479999996</v>
      </c>
      <c r="I4193" s="6">
        <v>1600.7468200000001</v>
      </c>
      <c r="J4193" s="5">
        <f t="shared" si="200"/>
        <v>-0.97668246480993337</v>
      </c>
    </row>
    <row r="4194" spans="1:10" x14ac:dyDescent="0.25">
      <c r="A4194" s="1" t="s">
        <v>213</v>
      </c>
      <c r="B4194" s="1" t="s">
        <v>214</v>
      </c>
      <c r="C4194" s="6">
        <v>0</v>
      </c>
      <c r="D4194" s="6">
        <v>56.332799999999999</v>
      </c>
      <c r="E4194" s="5" t="str">
        <f t="shared" si="198"/>
        <v/>
      </c>
      <c r="F4194" s="6">
        <v>40.204799999999999</v>
      </c>
      <c r="G4194" s="5">
        <f t="shared" si="199"/>
        <v>0.40114613180515768</v>
      </c>
      <c r="H4194" s="6">
        <v>0</v>
      </c>
      <c r="I4194" s="6">
        <v>448.49759999999998</v>
      </c>
      <c r="J4194" s="5" t="str">
        <f t="shared" si="200"/>
        <v/>
      </c>
    </row>
    <row r="4195" spans="1:10" x14ac:dyDescent="0.25">
      <c r="A4195" s="1" t="s">
        <v>213</v>
      </c>
      <c r="B4195" s="1" t="s">
        <v>21</v>
      </c>
      <c r="C4195" s="6">
        <v>0</v>
      </c>
      <c r="D4195" s="6">
        <v>0</v>
      </c>
      <c r="E4195" s="5" t="str">
        <f t="shared" si="198"/>
        <v/>
      </c>
      <c r="F4195" s="6">
        <v>0</v>
      </c>
      <c r="G4195" s="5" t="str">
        <f t="shared" si="199"/>
        <v/>
      </c>
      <c r="H4195" s="6">
        <v>3827.8551499999999</v>
      </c>
      <c r="I4195" s="6">
        <v>1173.31888</v>
      </c>
      <c r="J4195" s="5">
        <f t="shared" si="200"/>
        <v>-0.69347876708448597</v>
      </c>
    </row>
    <row r="4196" spans="1:10" x14ac:dyDescent="0.25">
      <c r="A4196" s="1" t="s">
        <v>213</v>
      </c>
      <c r="B4196" s="1" t="s">
        <v>20</v>
      </c>
      <c r="C4196" s="6">
        <v>184.00826000000001</v>
      </c>
      <c r="D4196" s="6">
        <v>215.46267</v>
      </c>
      <c r="E4196" s="5">
        <f t="shared" si="198"/>
        <v>0.17094020670593801</v>
      </c>
      <c r="F4196" s="6">
        <v>142.05941999999999</v>
      </c>
      <c r="G4196" s="5">
        <f t="shared" si="199"/>
        <v>0.51670807891514703</v>
      </c>
      <c r="H4196" s="6">
        <v>751.61255000000006</v>
      </c>
      <c r="I4196" s="6">
        <v>678.59960999999998</v>
      </c>
      <c r="J4196" s="5">
        <f t="shared" si="200"/>
        <v>-9.7141725480768049E-2</v>
      </c>
    </row>
    <row r="4197" spans="1:10" x14ac:dyDescent="0.25">
      <c r="A4197" s="1" t="s">
        <v>213</v>
      </c>
      <c r="B4197" s="1" t="s">
        <v>19</v>
      </c>
      <c r="C4197" s="6">
        <v>15.41</v>
      </c>
      <c r="D4197" s="6">
        <v>283.35660000000001</v>
      </c>
      <c r="E4197" s="5">
        <f t="shared" si="198"/>
        <v>17.387839065541858</v>
      </c>
      <c r="F4197" s="6">
        <v>45.9</v>
      </c>
      <c r="G4197" s="5">
        <f t="shared" si="199"/>
        <v>5.1733464052287585</v>
      </c>
      <c r="H4197" s="6">
        <v>485.34885000000003</v>
      </c>
      <c r="I4197" s="6">
        <v>1762.29793</v>
      </c>
      <c r="J4197" s="5">
        <f t="shared" si="200"/>
        <v>2.6309922852397816</v>
      </c>
    </row>
    <row r="4198" spans="1:10" x14ac:dyDescent="0.25">
      <c r="A4198" s="1" t="s">
        <v>213</v>
      </c>
      <c r="B4198" s="1" t="s">
        <v>18</v>
      </c>
      <c r="C4198" s="6">
        <v>386.60305</v>
      </c>
      <c r="D4198" s="6">
        <v>413.71409</v>
      </c>
      <c r="E4198" s="5">
        <f t="shared" si="198"/>
        <v>7.0126296210027306E-2</v>
      </c>
      <c r="F4198" s="6">
        <v>117.4212</v>
      </c>
      <c r="G4198" s="5">
        <f t="shared" si="199"/>
        <v>2.5233338613470142</v>
      </c>
      <c r="H4198" s="6">
        <v>5252.0058799999997</v>
      </c>
      <c r="I4198" s="6">
        <v>8160.5909300000003</v>
      </c>
      <c r="J4198" s="5">
        <f t="shared" si="200"/>
        <v>0.55380460655539121</v>
      </c>
    </row>
    <row r="4199" spans="1:10" x14ac:dyDescent="0.25">
      <c r="A4199" s="1" t="s">
        <v>213</v>
      </c>
      <c r="B4199" s="1" t="s">
        <v>17</v>
      </c>
      <c r="C4199" s="6">
        <v>393.04259000000002</v>
      </c>
      <c r="D4199" s="6">
        <v>304.69071000000002</v>
      </c>
      <c r="E4199" s="5">
        <f t="shared" si="198"/>
        <v>-0.2247895832357506</v>
      </c>
      <c r="F4199" s="6">
        <v>26.7972</v>
      </c>
      <c r="G4199" s="5">
        <f t="shared" si="199"/>
        <v>10.370244279253058</v>
      </c>
      <c r="H4199" s="6">
        <v>2725.6330800000001</v>
      </c>
      <c r="I4199" s="6">
        <v>3152.1365700000001</v>
      </c>
      <c r="J4199" s="5">
        <f t="shared" si="200"/>
        <v>0.15647868861350922</v>
      </c>
    </row>
    <row r="4200" spans="1:10" x14ac:dyDescent="0.25">
      <c r="A4200" s="1" t="s">
        <v>213</v>
      </c>
      <c r="B4200" s="1" t="s">
        <v>16</v>
      </c>
      <c r="C4200" s="6">
        <v>98.732299999999995</v>
      </c>
      <c r="D4200" s="6">
        <v>306.08170000000001</v>
      </c>
      <c r="E4200" s="5">
        <f t="shared" si="198"/>
        <v>2.1001171855613618</v>
      </c>
      <c r="F4200" s="6">
        <v>342.67316</v>
      </c>
      <c r="G4200" s="5">
        <f t="shared" si="199"/>
        <v>-0.10678239287839175</v>
      </c>
      <c r="H4200" s="6">
        <v>1289.78088</v>
      </c>
      <c r="I4200" s="6">
        <v>2776.2991000000002</v>
      </c>
      <c r="J4200" s="5">
        <f t="shared" si="200"/>
        <v>1.1525354756383117</v>
      </c>
    </row>
    <row r="4201" spans="1:10" x14ac:dyDescent="0.25">
      <c r="A4201" s="1" t="s">
        <v>213</v>
      </c>
      <c r="B4201" s="1" t="s">
        <v>15</v>
      </c>
      <c r="C4201" s="6">
        <v>0</v>
      </c>
      <c r="D4201" s="6">
        <v>51.136299999999999</v>
      </c>
      <c r="E4201" s="5" t="str">
        <f t="shared" si="198"/>
        <v/>
      </c>
      <c r="F4201" s="6">
        <v>72.501570000000001</v>
      </c>
      <c r="G4201" s="5">
        <f t="shared" si="199"/>
        <v>-0.29468699781259911</v>
      </c>
      <c r="H4201" s="6">
        <v>28.63597</v>
      </c>
      <c r="I4201" s="6">
        <v>371.40035</v>
      </c>
      <c r="J4201" s="5">
        <f t="shared" si="200"/>
        <v>11.969714313850726</v>
      </c>
    </row>
    <row r="4202" spans="1:10" x14ac:dyDescent="0.25">
      <c r="A4202" s="1" t="s">
        <v>213</v>
      </c>
      <c r="B4202" s="1" t="s">
        <v>14</v>
      </c>
      <c r="C4202" s="6">
        <v>0</v>
      </c>
      <c r="D4202" s="6">
        <v>0</v>
      </c>
      <c r="E4202" s="5" t="str">
        <f t="shared" si="198"/>
        <v/>
      </c>
      <c r="F4202" s="6">
        <v>0</v>
      </c>
      <c r="G4202" s="5" t="str">
        <f t="shared" si="199"/>
        <v/>
      </c>
      <c r="H4202" s="6">
        <v>0</v>
      </c>
      <c r="I4202" s="6">
        <v>0.76837999999999995</v>
      </c>
      <c r="J4202" s="5" t="str">
        <f t="shared" si="200"/>
        <v/>
      </c>
    </row>
    <row r="4203" spans="1:10" x14ac:dyDescent="0.25">
      <c r="A4203" s="1" t="s">
        <v>213</v>
      </c>
      <c r="B4203" s="1" t="s">
        <v>164</v>
      </c>
      <c r="C4203" s="6">
        <v>0</v>
      </c>
      <c r="D4203" s="6">
        <v>44.37</v>
      </c>
      <c r="E4203" s="5" t="str">
        <f t="shared" si="198"/>
        <v/>
      </c>
      <c r="F4203" s="6">
        <v>192.82354000000001</v>
      </c>
      <c r="G4203" s="5">
        <f t="shared" si="199"/>
        <v>-0.76989324021330596</v>
      </c>
      <c r="H4203" s="6">
        <v>4160.4780000000001</v>
      </c>
      <c r="I4203" s="6">
        <v>3561.3847900000001</v>
      </c>
      <c r="J4203" s="5">
        <f t="shared" si="200"/>
        <v>-0.14399624514298592</v>
      </c>
    </row>
    <row r="4204" spans="1:10" x14ac:dyDescent="0.25">
      <c r="A4204" s="1" t="s">
        <v>213</v>
      </c>
      <c r="B4204" s="1" t="s">
        <v>12</v>
      </c>
      <c r="C4204" s="6">
        <v>470.77715000000001</v>
      </c>
      <c r="D4204" s="6">
        <v>1661.7208900000001</v>
      </c>
      <c r="E4204" s="5">
        <f t="shared" si="198"/>
        <v>2.5297398992283293</v>
      </c>
      <c r="F4204" s="6">
        <v>839.72202000000004</v>
      </c>
      <c r="G4204" s="5">
        <f t="shared" si="199"/>
        <v>0.97889402733537945</v>
      </c>
      <c r="H4204" s="6">
        <v>4534.0102999999999</v>
      </c>
      <c r="I4204" s="6">
        <v>8066.1706400000003</v>
      </c>
      <c r="J4204" s="5">
        <f t="shared" si="200"/>
        <v>0.77903668194137099</v>
      </c>
    </row>
    <row r="4205" spans="1:10" x14ac:dyDescent="0.25">
      <c r="A4205" s="1" t="s">
        <v>213</v>
      </c>
      <c r="B4205" s="1" t="s">
        <v>11</v>
      </c>
      <c r="C4205" s="6">
        <v>143.54664</v>
      </c>
      <c r="D4205" s="6">
        <v>205.64771999999999</v>
      </c>
      <c r="E4205" s="5">
        <f t="shared" si="198"/>
        <v>0.43261953048848789</v>
      </c>
      <c r="F4205" s="6">
        <v>359.21546999999998</v>
      </c>
      <c r="G4205" s="5">
        <f t="shared" si="199"/>
        <v>-0.42750873173697113</v>
      </c>
      <c r="H4205" s="6">
        <v>645.25225999999998</v>
      </c>
      <c r="I4205" s="6">
        <v>4462.1329999999998</v>
      </c>
      <c r="J4205" s="5">
        <f t="shared" si="200"/>
        <v>5.9153310675734785</v>
      </c>
    </row>
    <row r="4206" spans="1:10" x14ac:dyDescent="0.25">
      <c r="A4206" s="1" t="s">
        <v>213</v>
      </c>
      <c r="B4206" s="1" t="s">
        <v>10</v>
      </c>
      <c r="C4206" s="6">
        <v>1169.5332900000001</v>
      </c>
      <c r="D4206" s="6">
        <v>1446.6925100000001</v>
      </c>
      <c r="E4206" s="5">
        <f t="shared" si="198"/>
        <v>0.23698275403515878</v>
      </c>
      <c r="F4206" s="6">
        <v>1538.8773900000001</v>
      </c>
      <c r="G4206" s="5">
        <f t="shared" si="199"/>
        <v>-5.9903979744611147E-2</v>
      </c>
      <c r="H4206" s="6">
        <v>13240.95211</v>
      </c>
      <c r="I4206" s="6">
        <v>17612.361629999999</v>
      </c>
      <c r="J4206" s="5">
        <f t="shared" si="200"/>
        <v>0.33014314104335196</v>
      </c>
    </row>
    <row r="4207" spans="1:10" x14ac:dyDescent="0.25">
      <c r="A4207" s="1" t="s">
        <v>213</v>
      </c>
      <c r="B4207" s="1" t="s">
        <v>9</v>
      </c>
      <c r="C4207" s="6">
        <v>3329.3201300000001</v>
      </c>
      <c r="D4207" s="6">
        <v>3328.20165</v>
      </c>
      <c r="E4207" s="5">
        <f t="shared" si="198"/>
        <v>-3.359484688545411E-4</v>
      </c>
      <c r="F4207" s="6">
        <v>2571.18262</v>
      </c>
      <c r="G4207" s="5">
        <f t="shared" si="199"/>
        <v>0.29442445048885713</v>
      </c>
      <c r="H4207" s="6">
        <v>30358.116279999998</v>
      </c>
      <c r="I4207" s="6">
        <v>39162.192210000001</v>
      </c>
      <c r="J4207" s="5">
        <f t="shared" si="200"/>
        <v>0.2900073195845867</v>
      </c>
    </row>
    <row r="4208" spans="1:10" x14ac:dyDescent="0.25">
      <c r="A4208" s="1" t="s">
        <v>213</v>
      </c>
      <c r="B4208" s="1" t="s">
        <v>8</v>
      </c>
      <c r="C4208" s="6">
        <v>3603.7581300000002</v>
      </c>
      <c r="D4208" s="6">
        <v>3207.9694399999998</v>
      </c>
      <c r="E4208" s="5">
        <f t="shared" si="198"/>
        <v>-0.10982665199009911</v>
      </c>
      <c r="F4208" s="6">
        <v>2911.7957099999999</v>
      </c>
      <c r="G4208" s="5">
        <f t="shared" si="199"/>
        <v>0.10171514745448951</v>
      </c>
      <c r="H4208" s="6">
        <v>24279.938419999999</v>
      </c>
      <c r="I4208" s="6">
        <v>26385.272939999999</v>
      </c>
      <c r="J4208" s="5">
        <f t="shared" si="200"/>
        <v>8.671086736635969E-2</v>
      </c>
    </row>
    <row r="4209" spans="1:10" x14ac:dyDescent="0.25">
      <c r="A4209" s="1" t="s">
        <v>213</v>
      </c>
      <c r="B4209" s="1" t="s">
        <v>7</v>
      </c>
      <c r="C4209" s="6">
        <v>237.82245</v>
      </c>
      <c r="D4209" s="6">
        <v>1484.6135400000001</v>
      </c>
      <c r="E4209" s="5">
        <f t="shared" si="198"/>
        <v>5.2425289958958876</v>
      </c>
      <c r="F4209" s="6">
        <v>221.42420000000001</v>
      </c>
      <c r="G4209" s="5">
        <f t="shared" si="199"/>
        <v>5.7048386761699943</v>
      </c>
      <c r="H4209" s="6">
        <v>855.07893000000001</v>
      </c>
      <c r="I4209" s="6">
        <v>4938.4804000000004</v>
      </c>
      <c r="J4209" s="5">
        <f t="shared" si="200"/>
        <v>4.7754673010127853</v>
      </c>
    </row>
    <row r="4210" spans="1:10" x14ac:dyDescent="0.25">
      <c r="A4210" s="1" t="s">
        <v>213</v>
      </c>
      <c r="B4210" s="1" t="s">
        <v>6</v>
      </c>
      <c r="C4210" s="6">
        <v>924.65845999999999</v>
      </c>
      <c r="D4210" s="6">
        <v>6718.1337999999996</v>
      </c>
      <c r="E4210" s="5">
        <f t="shared" si="198"/>
        <v>6.2655300206737952</v>
      </c>
      <c r="F4210" s="6">
        <v>4325.8712400000004</v>
      </c>
      <c r="G4210" s="5">
        <f t="shared" si="199"/>
        <v>0.55301289087837002</v>
      </c>
      <c r="H4210" s="6">
        <v>20349.549589999999</v>
      </c>
      <c r="I4210" s="6">
        <v>32400.449329999999</v>
      </c>
      <c r="J4210" s="5">
        <f t="shared" si="200"/>
        <v>0.5921949125558017</v>
      </c>
    </row>
    <row r="4211" spans="1:10" x14ac:dyDescent="0.25">
      <c r="A4211" s="1" t="s">
        <v>213</v>
      </c>
      <c r="B4211" s="1" t="s">
        <v>5</v>
      </c>
      <c r="C4211" s="6">
        <v>72.11354</v>
      </c>
      <c r="D4211" s="6">
        <v>605.36810000000003</v>
      </c>
      <c r="E4211" s="5">
        <f t="shared" si="198"/>
        <v>7.394652377348276</v>
      </c>
      <c r="F4211" s="6">
        <v>1419.12</v>
      </c>
      <c r="G4211" s="5">
        <f t="shared" si="199"/>
        <v>-0.57342007723096</v>
      </c>
      <c r="H4211" s="6">
        <v>1024.3399300000001</v>
      </c>
      <c r="I4211" s="6">
        <v>4263.1824200000001</v>
      </c>
      <c r="J4211" s="5">
        <f t="shared" si="200"/>
        <v>3.1618824914889334</v>
      </c>
    </row>
    <row r="4212" spans="1:10" x14ac:dyDescent="0.25">
      <c r="A4212" s="1" t="s">
        <v>213</v>
      </c>
      <c r="B4212" s="1" t="s">
        <v>4</v>
      </c>
      <c r="C4212" s="6">
        <v>0</v>
      </c>
      <c r="D4212" s="6">
        <v>2.2899999999999999E-3</v>
      </c>
      <c r="E4212" s="5" t="str">
        <f t="shared" si="198"/>
        <v/>
      </c>
      <c r="F4212" s="6">
        <v>0</v>
      </c>
      <c r="G4212" s="5" t="str">
        <f t="shared" si="199"/>
        <v/>
      </c>
      <c r="H4212" s="6">
        <v>21.370480000000001</v>
      </c>
      <c r="I4212" s="6">
        <v>39.002299999999998</v>
      </c>
      <c r="J4212" s="5">
        <f t="shared" si="200"/>
        <v>0.82505493559339782</v>
      </c>
    </row>
    <row r="4213" spans="1:10" x14ac:dyDescent="0.25">
      <c r="A4213" s="1" t="s">
        <v>213</v>
      </c>
      <c r="B4213" s="1" t="s">
        <v>183</v>
      </c>
      <c r="C4213" s="6">
        <v>30.96</v>
      </c>
      <c r="D4213" s="6">
        <v>0</v>
      </c>
      <c r="E4213" s="5">
        <f t="shared" si="198"/>
        <v>-1</v>
      </c>
      <c r="F4213" s="6">
        <v>0</v>
      </c>
      <c r="G4213" s="5" t="str">
        <f t="shared" si="199"/>
        <v/>
      </c>
      <c r="H4213" s="6">
        <v>394.08</v>
      </c>
      <c r="I4213" s="6">
        <v>8.2659000000000002</v>
      </c>
      <c r="J4213" s="5">
        <f t="shared" si="200"/>
        <v>-0.97902481729598057</v>
      </c>
    </row>
    <row r="4214" spans="1:10" x14ac:dyDescent="0.25">
      <c r="A4214" s="1" t="s">
        <v>213</v>
      </c>
      <c r="B4214" s="1" t="s">
        <v>3</v>
      </c>
      <c r="C4214" s="6">
        <v>5460.5460800000001</v>
      </c>
      <c r="D4214" s="6">
        <v>8091.8262000000004</v>
      </c>
      <c r="E4214" s="5">
        <f t="shared" si="198"/>
        <v>0.48187124171288009</v>
      </c>
      <c r="F4214" s="6">
        <v>8684.0334399999992</v>
      </c>
      <c r="G4214" s="5">
        <f t="shared" si="199"/>
        <v>-6.8194951584617414E-2</v>
      </c>
      <c r="H4214" s="6">
        <v>74467.376329999999</v>
      </c>
      <c r="I4214" s="6">
        <v>91909.710049999994</v>
      </c>
      <c r="J4214" s="5">
        <f t="shared" si="200"/>
        <v>0.23422785358658005</v>
      </c>
    </row>
    <row r="4215" spans="1:10" x14ac:dyDescent="0.25">
      <c r="A4215" s="1" t="s">
        <v>213</v>
      </c>
      <c r="B4215" s="1" t="s">
        <v>2</v>
      </c>
      <c r="C4215" s="6">
        <v>0.80091000000000001</v>
      </c>
      <c r="D4215" s="6">
        <v>0</v>
      </c>
      <c r="E4215" s="5">
        <f t="shared" si="198"/>
        <v>-1</v>
      </c>
      <c r="F4215" s="6">
        <v>0</v>
      </c>
      <c r="G4215" s="5" t="str">
        <f t="shared" si="199"/>
        <v/>
      </c>
      <c r="H4215" s="6">
        <v>171.48961</v>
      </c>
      <c r="I4215" s="6">
        <v>95.666049999999998</v>
      </c>
      <c r="J4215" s="5">
        <f t="shared" si="200"/>
        <v>-0.4421466699935932</v>
      </c>
    </row>
    <row r="4216" spans="1:10" s="2" customFormat="1" ht="13" x14ac:dyDescent="0.3">
      <c r="A4216" s="2" t="s">
        <v>213</v>
      </c>
      <c r="B4216" s="2" t="s">
        <v>0</v>
      </c>
      <c r="C4216" s="4">
        <v>226835.07308</v>
      </c>
      <c r="D4216" s="4">
        <v>322473.90146999998</v>
      </c>
      <c r="E4216" s="3">
        <f t="shared" si="198"/>
        <v>0.42162275476804312</v>
      </c>
      <c r="F4216" s="4">
        <v>289177.19696999999</v>
      </c>
      <c r="G4216" s="3">
        <f t="shared" si="199"/>
        <v>0.11514291185087555</v>
      </c>
      <c r="H4216" s="4">
        <v>2193921.8545499998</v>
      </c>
      <c r="I4216" s="4">
        <v>2993144.1170999999</v>
      </c>
      <c r="J4216" s="3">
        <f t="shared" si="200"/>
        <v>0.36428930268983084</v>
      </c>
    </row>
    <row r="4217" spans="1:10" x14ac:dyDescent="0.25">
      <c r="A4217" s="1" t="s">
        <v>212</v>
      </c>
      <c r="B4217" s="1" t="s">
        <v>161</v>
      </c>
      <c r="C4217" s="6">
        <v>73.463099999999997</v>
      </c>
      <c r="D4217" s="6">
        <v>134.46124</v>
      </c>
      <c r="E4217" s="5">
        <f t="shared" si="198"/>
        <v>0.8303235229659518</v>
      </c>
      <c r="F4217" s="6">
        <v>188.32162</v>
      </c>
      <c r="G4217" s="5">
        <f t="shared" si="199"/>
        <v>-0.28600210639649337</v>
      </c>
      <c r="H4217" s="6">
        <v>1453.10655</v>
      </c>
      <c r="I4217" s="6">
        <v>2086.9365200000002</v>
      </c>
      <c r="J4217" s="5">
        <f t="shared" si="200"/>
        <v>0.43618960357724634</v>
      </c>
    </row>
    <row r="4218" spans="1:10" x14ac:dyDescent="0.25">
      <c r="A4218" s="1" t="s">
        <v>212</v>
      </c>
      <c r="B4218" s="1" t="s">
        <v>160</v>
      </c>
      <c r="C4218" s="6">
        <v>0</v>
      </c>
      <c r="D4218" s="6">
        <v>0</v>
      </c>
      <c r="E4218" s="5" t="str">
        <f t="shared" si="198"/>
        <v/>
      </c>
      <c r="F4218" s="6">
        <v>0</v>
      </c>
      <c r="G4218" s="5" t="str">
        <f t="shared" si="199"/>
        <v/>
      </c>
      <c r="H4218" s="6">
        <v>229.44945000000001</v>
      </c>
      <c r="I4218" s="6">
        <v>237.72082</v>
      </c>
      <c r="J4218" s="5">
        <f t="shared" si="200"/>
        <v>3.6048768040193524E-2</v>
      </c>
    </row>
    <row r="4219" spans="1:10" x14ac:dyDescent="0.25">
      <c r="A4219" s="1" t="s">
        <v>212</v>
      </c>
      <c r="B4219" s="1" t="s">
        <v>159</v>
      </c>
      <c r="C4219" s="6">
        <v>323.45314999999999</v>
      </c>
      <c r="D4219" s="6">
        <v>517.60571000000004</v>
      </c>
      <c r="E4219" s="5">
        <f t="shared" si="198"/>
        <v>0.60024940242504998</v>
      </c>
      <c r="F4219" s="6">
        <v>762.62341000000004</v>
      </c>
      <c r="G4219" s="5">
        <f t="shared" si="199"/>
        <v>-0.32128268918469205</v>
      </c>
      <c r="H4219" s="6">
        <v>9085.4296099999992</v>
      </c>
      <c r="I4219" s="6">
        <v>12615.41778</v>
      </c>
      <c r="J4219" s="5">
        <f t="shared" si="200"/>
        <v>0.38853288413733034</v>
      </c>
    </row>
    <row r="4220" spans="1:10" x14ac:dyDescent="0.25">
      <c r="A4220" s="1" t="s">
        <v>212</v>
      </c>
      <c r="B4220" s="1" t="s">
        <v>155</v>
      </c>
      <c r="C4220" s="6">
        <v>66.467160000000007</v>
      </c>
      <c r="D4220" s="6">
        <v>78.174279999999996</v>
      </c>
      <c r="E4220" s="5">
        <f t="shared" si="198"/>
        <v>0.17613389830406456</v>
      </c>
      <c r="F4220" s="6">
        <v>0</v>
      </c>
      <c r="G4220" s="5" t="str">
        <f t="shared" si="199"/>
        <v/>
      </c>
      <c r="H4220" s="6">
        <v>167.81322</v>
      </c>
      <c r="I4220" s="6">
        <v>274.59820000000002</v>
      </c>
      <c r="J4220" s="5">
        <f t="shared" si="200"/>
        <v>0.63633234616438461</v>
      </c>
    </row>
    <row r="4221" spans="1:10" x14ac:dyDescent="0.25">
      <c r="A4221" s="1" t="s">
        <v>212</v>
      </c>
      <c r="B4221" s="1" t="s">
        <v>153</v>
      </c>
      <c r="C4221" s="6">
        <v>0</v>
      </c>
      <c r="D4221" s="6">
        <v>0</v>
      </c>
      <c r="E4221" s="5" t="str">
        <f t="shared" si="198"/>
        <v/>
      </c>
      <c r="F4221" s="6">
        <v>0</v>
      </c>
      <c r="G4221" s="5" t="str">
        <f t="shared" si="199"/>
        <v/>
      </c>
      <c r="H4221" s="6">
        <v>12.151249999999999</v>
      </c>
      <c r="I4221" s="6">
        <v>0</v>
      </c>
      <c r="J4221" s="5">
        <f t="shared" si="200"/>
        <v>-1</v>
      </c>
    </row>
    <row r="4222" spans="1:10" x14ac:dyDescent="0.25">
      <c r="A4222" s="1" t="s">
        <v>212</v>
      </c>
      <c r="B4222" s="1" t="s">
        <v>152</v>
      </c>
      <c r="C4222" s="6">
        <v>0</v>
      </c>
      <c r="D4222" s="6">
        <v>0</v>
      </c>
      <c r="E4222" s="5" t="str">
        <f t="shared" si="198"/>
        <v/>
      </c>
      <c r="F4222" s="6">
        <v>0</v>
      </c>
      <c r="G4222" s="5" t="str">
        <f t="shared" si="199"/>
        <v/>
      </c>
      <c r="H4222" s="6">
        <v>35.762700000000002</v>
      </c>
      <c r="I4222" s="6">
        <v>97.588160000000002</v>
      </c>
      <c r="J4222" s="5">
        <f t="shared" si="200"/>
        <v>1.7287693602552379</v>
      </c>
    </row>
    <row r="4223" spans="1:10" x14ac:dyDescent="0.25">
      <c r="A4223" s="1" t="s">
        <v>212</v>
      </c>
      <c r="B4223" s="1" t="s">
        <v>151</v>
      </c>
      <c r="C4223" s="6">
        <v>390.29388999999998</v>
      </c>
      <c r="D4223" s="6">
        <v>622.89716999999996</v>
      </c>
      <c r="E4223" s="5">
        <f t="shared" si="198"/>
        <v>0.59596956539596357</v>
      </c>
      <c r="F4223" s="6">
        <v>412.10768999999999</v>
      </c>
      <c r="G4223" s="5">
        <f t="shared" si="199"/>
        <v>0.51149125608405899</v>
      </c>
      <c r="H4223" s="6">
        <v>7204.8961099999997</v>
      </c>
      <c r="I4223" s="6">
        <v>7430.7330300000003</v>
      </c>
      <c r="J4223" s="5">
        <f t="shared" si="200"/>
        <v>3.1344923861782226E-2</v>
      </c>
    </row>
    <row r="4224" spans="1:10" x14ac:dyDescent="0.25">
      <c r="A4224" s="1" t="s">
        <v>212</v>
      </c>
      <c r="B4224" s="1" t="s">
        <v>150</v>
      </c>
      <c r="C4224" s="6">
        <v>45.089939999999999</v>
      </c>
      <c r="D4224" s="6">
        <v>50.885480000000001</v>
      </c>
      <c r="E4224" s="5">
        <f t="shared" si="198"/>
        <v>0.12853288338817936</v>
      </c>
      <c r="F4224" s="6">
        <v>35.235030000000002</v>
      </c>
      <c r="G4224" s="5">
        <f t="shared" si="199"/>
        <v>0.44417302894307165</v>
      </c>
      <c r="H4224" s="6">
        <v>183.51867999999999</v>
      </c>
      <c r="I4224" s="6">
        <v>449.65372000000002</v>
      </c>
      <c r="J4224" s="5">
        <f t="shared" si="200"/>
        <v>1.4501795675513796</v>
      </c>
    </row>
    <row r="4225" spans="1:10" x14ac:dyDescent="0.25">
      <c r="A4225" s="1" t="s">
        <v>212</v>
      </c>
      <c r="B4225" s="1" t="s">
        <v>148</v>
      </c>
      <c r="C4225" s="6">
        <v>35.687429999999999</v>
      </c>
      <c r="D4225" s="6">
        <v>7.0630499999999996</v>
      </c>
      <c r="E4225" s="5">
        <f t="shared" si="198"/>
        <v>-0.8020857764204371</v>
      </c>
      <c r="F4225" s="6">
        <v>26.25</v>
      </c>
      <c r="G4225" s="5">
        <f t="shared" si="199"/>
        <v>-0.73093142857142857</v>
      </c>
      <c r="H4225" s="6">
        <v>154.96261000000001</v>
      </c>
      <c r="I4225" s="6">
        <v>171.69757999999999</v>
      </c>
      <c r="J4225" s="5">
        <f t="shared" si="200"/>
        <v>0.10799359923016261</v>
      </c>
    </row>
    <row r="4226" spans="1:10" x14ac:dyDescent="0.25">
      <c r="A4226" s="1" t="s">
        <v>212</v>
      </c>
      <c r="B4226" s="1" t="s">
        <v>145</v>
      </c>
      <c r="C4226" s="6">
        <v>0</v>
      </c>
      <c r="D4226" s="6">
        <v>0</v>
      </c>
      <c r="E4226" s="5" t="str">
        <f t="shared" si="198"/>
        <v/>
      </c>
      <c r="F4226" s="6">
        <v>0</v>
      </c>
      <c r="G4226" s="5" t="str">
        <f t="shared" si="199"/>
        <v/>
      </c>
      <c r="H4226" s="6">
        <v>6.4949999999999994E-2</v>
      </c>
      <c r="I4226" s="6">
        <v>92.792540000000002</v>
      </c>
      <c r="J4226" s="5">
        <f t="shared" si="200"/>
        <v>1427.6765204003082</v>
      </c>
    </row>
    <row r="4227" spans="1:10" x14ac:dyDescent="0.25">
      <c r="A4227" s="1" t="s">
        <v>212</v>
      </c>
      <c r="B4227" s="1" t="s">
        <v>144</v>
      </c>
      <c r="C4227" s="6">
        <v>0</v>
      </c>
      <c r="D4227" s="6">
        <v>0</v>
      </c>
      <c r="E4227" s="5" t="str">
        <f t="shared" si="198"/>
        <v/>
      </c>
      <c r="F4227" s="6">
        <v>18.776499999999999</v>
      </c>
      <c r="G4227" s="5">
        <f t="shared" si="199"/>
        <v>-1</v>
      </c>
      <c r="H4227" s="6">
        <v>88.896069999999995</v>
      </c>
      <c r="I4227" s="6">
        <v>174.83939000000001</v>
      </c>
      <c r="J4227" s="5">
        <f t="shared" si="200"/>
        <v>0.96678424591773315</v>
      </c>
    </row>
    <row r="4228" spans="1:10" x14ac:dyDescent="0.25">
      <c r="A4228" s="1" t="s">
        <v>212</v>
      </c>
      <c r="B4228" s="1" t="s">
        <v>142</v>
      </c>
      <c r="C4228" s="6">
        <v>535.67951000000005</v>
      </c>
      <c r="D4228" s="6">
        <v>678.72649999999999</v>
      </c>
      <c r="E4228" s="5">
        <f t="shared" si="198"/>
        <v>0.26703838270760061</v>
      </c>
      <c r="F4228" s="6">
        <v>636.44154000000003</v>
      </c>
      <c r="G4228" s="5">
        <f t="shared" si="199"/>
        <v>6.6439660742446227E-2</v>
      </c>
      <c r="H4228" s="6">
        <v>5046.74881</v>
      </c>
      <c r="I4228" s="6">
        <v>8758.7140799999997</v>
      </c>
      <c r="J4228" s="5">
        <f t="shared" si="200"/>
        <v>0.73551615302208773</v>
      </c>
    </row>
    <row r="4229" spans="1:10" x14ac:dyDescent="0.25">
      <c r="A4229" s="1" t="s">
        <v>212</v>
      </c>
      <c r="B4229" s="1" t="s">
        <v>141</v>
      </c>
      <c r="C4229" s="6">
        <v>29.42858</v>
      </c>
      <c r="D4229" s="6">
        <v>4.5462800000000003</v>
      </c>
      <c r="E4229" s="5">
        <f t="shared" si="198"/>
        <v>-0.84551480227724207</v>
      </c>
      <c r="F4229" s="6">
        <v>11.07241</v>
      </c>
      <c r="G4229" s="5">
        <f t="shared" si="199"/>
        <v>-0.58940465535506714</v>
      </c>
      <c r="H4229" s="6">
        <v>100.3533</v>
      </c>
      <c r="I4229" s="6">
        <v>192.63386</v>
      </c>
      <c r="J4229" s="5">
        <f t="shared" si="200"/>
        <v>0.91955680580509047</v>
      </c>
    </row>
    <row r="4230" spans="1:10" x14ac:dyDescent="0.25">
      <c r="A4230" s="1" t="s">
        <v>212</v>
      </c>
      <c r="B4230" s="1" t="s">
        <v>138</v>
      </c>
      <c r="C4230" s="6">
        <v>428.32278000000002</v>
      </c>
      <c r="D4230" s="6">
        <v>190.46455</v>
      </c>
      <c r="E4230" s="5">
        <f t="shared" si="198"/>
        <v>-0.55532472496559726</v>
      </c>
      <c r="F4230" s="6">
        <v>119.96786</v>
      </c>
      <c r="G4230" s="5">
        <f t="shared" si="199"/>
        <v>0.58762980351570837</v>
      </c>
      <c r="H4230" s="6">
        <v>1976.1883800000001</v>
      </c>
      <c r="I4230" s="6">
        <v>2878.2220299999999</v>
      </c>
      <c r="J4230" s="5">
        <f t="shared" si="200"/>
        <v>0.4564512468188886</v>
      </c>
    </row>
    <row r="4231" spans="1:10" x14ac:dyDescent="0.25">
      <c r="A4231" s="1" t="s">
        <v>212</v>
      </c>
      <c r="B4231" s="1" t="s">
        <v>136</v>
      </c>
      <c r="C4231" s="6">
        <v>0</v>
      </c>
      <c r="D4231" s="6">
        <v>0</v>
      </c>
      <c r="E4231" s="5" t="str">
        <f t="shared" si="198"/>
        <v/>
      </c>
      <c r="F4231" s="6">
        <v>0</v>
      </c>
      <c r="G4231" s="5" t="str">
        <f t="shared" si="199"/>
        <v/>
      </c>
      <c r="H4231" s="6">
        <v>0</v>
      </c>
      <c r="I4231" s="6">
        <v>0.73265999999999998</v>
      </c>
      <c r="J4231" s="5" t="str">
        <f t="shared" si="200"/>
        <v/>
      </c>
    </row>
    <row r="4232" spans="1:10" x14ac:dyDescent="0.25">
      <c r="A4232" s="1" t="s">
        <v>212</v>
      </c>
      <c r="B4232" s="1" t="s">
        <v>174</v>
      </c>
      <c r="C4232" s="6">
        <v>0</v>
      </c>
      <c r="D4232" s="6">
        <v>0</v>
      </c>
      <c r="E4232" s="5" t="str">
        <f t="shared" si="198"/>
        <v/>
      </c>
      <c r="F4232" s="6">
        <v>0</v>
      </c>
      <c r="G4232" s="5" t="str">
        <f t="shared" si="199"/>
        <v/>
      </c>
      <c r="H4232" s="6">
        <v>204.76011</v>
      </c>
      <c r="I4232" s="6">
        <v>116.20632999999999</v>
      </c>
      <c r="J4232" s="5">
        <f t="shared" si="200"/>
        <v>-0.4324757395373543</v>
      </c>
    </row>
    <row r="4233" spans="1:10" x14ac:dyDescent="0.25">
      <c r="A4233" s="1" t="s">
        <v>212</v>
      </c>
      <c r="B4233" s="1" t="s">
        <v>134</v>
      </c>
      <c r="C4233" s="6">
        <v>0</v>
      </c>
      <c r="D4233" s="6">
        <v>1.0920000000000001</v>
      </c>
      <c r="E4233" s="5" t="str">
        <f t="shared" si="198"/>
        <v/>
      </c>
      <c r="F4233" s="6">
        <v>0</v>
      </c>
      <c r="G4233" s="5" t="str">
        <f t="shared" si="199"/>
        <v/>
      </c>
      <c r="H4233" s="6">
        <v>0</v>
      </c>
      <c r="I4233" s="6">
        <v>1.0920000000000001</v>
      </c>
      <c r="J4233" s="5" t="str">
        <f t="shared" si="200"/>
        <v/>
      </c>
    </row>
    <row r="4234" spans="1:10" x14ac:dyDescent="0.25">
      <c r="A4234" s="1" t="s">
        <v>212</v>
      </c>
      <c r="B4234" s="1" t="s">
        <v>132</v>
      </c>
      <c r="C4234" s="6">
        <v>0</v>
      </c>
      <c r="D4234" s="6">
        <v>0</v>
      </c>
      <c r="E4234" s="5" t="str">
        <f t="shared" si="198"/>
        <v/>
      </c>
      <c r="F4234" s="6">
        <v>0</v>
      </c>
      <c r="G4234" s="5" t="str">
        <f t="shared" si="199"/>
        <v/>
      </c>
      <c r="H4234" s="6">
        <v>36.08963</v>
      </c>
      <c r="I4234" s="6">
        <v>61.30968</v>
      </c>
      <c r="J4234" s="5">
        <f t="shared" si="200"/>
        <v>0.69881708402108855</v>
      </c>
    </row>
    <row r="4235" spans="1:10" x14ac:dyDescent="0.25">
      <c r="A4235" s="1" t="s">
        <v>212</v>
      </c>
      <c r="B4235" s="1" t="s">
        <v>131</v>
      </c>
      <c r="C4235" s="6">
        <v>0.36670000000000003</v>
      </c>
      <c r="D4235" s="6">
        <v>9.8281299999999998</v>
      </c>
      <c r="E4235" s="5">
        <f t="shared" si="198"/>
        <v>25.801554404145076</v>
      </c>
      <c r="F4235" s="6">
        <v>0</v>
      </c>
      <c r="G4235" s="5" t="str">
        <f t="shared" si="199"/>
        <v/>
      </c>
      <c r="H4235" s="6">
        <v>0.36670000000000003</v>
      </c>
      <c r="I4235" s="6">
        <v>114.67263</v>
      </c>
      <c r="J4235" s="5">
        <f t="shared" si="200"/>
        <v>311.71510771748018</v>
      </c>
    </row>
    <row r="4236" spans="1:10" x14ac:dyDescent="0.25">
      <c r="A4236" s="1" t="s">
        <v>212</v>
      </c>
      <c r="B4236" s="1" t="s">
        <v>130</v>
      </c>
      <c r="C4236" s="6">
        <v>109.92066</v>
      </c>
      <c r="D4236" s="6">
        <v>217.74412000000001</v>
      </c>
      <c r="E4236" s="5">
        <f t="shared" si="198"/>
        <v>0.98092078413648554</v>
      </c>
      <c r="F4236" s="6">
        <v>191.71064000000001</v>
      </c>
      <c r="G4236" s="5">
        <f t="shared" si="199"/>
        <v>0.13579569709850214</v>
      </c>
      <c r="H4236" s="6">
        <v>691.81208000000004</v>
      </c>
      <c r="I4236" s="6">
        <v>2121.2850800000001</v>
      </c>
      <c r="J4236" s="5">
        <f t="shared" si="200"/>
        <v>2.0662735464231847</v>
      </c>
    </row>
    <row r="4237" spans="1:10" x14ac:dyDescent="0.25">
      <c r="A4237" s="1" t="s">
        <v>212</v>
      </c>
      <c r="B4237" s="1" t="s">
        <v>128</v>
      </c>
      <c r="C4237" s="6">
        <v>0</v>
      </c>
      <c r="D4237" s="6">
        <v>0</v>
      </c>
      <c r="E4237" s="5" t="str">
        <f t="shared" si="198"/>
        <v/>
      </c>
      <c r="F4237" s="6">
        <v>0</v>
      </c>
      <c r="G4237" s="5" t="str">
        <f t="shared" si="199"/>
        <v/>
      </c>
      <c r="H4237" s="6">
        <v>6.8728899999999999</v>
      </c>
      <c r="I4237" s="6">
        <v>0</v>
      </c>
      <c r="J4237" s="5">
        <f t="shared" si="200"/>
        <v>-1</v>
      </c>
    </row>
    <row r="4238" spans="1:10" x14ac:dyDescent="0.25">
      <c r="A4238" s="1" t="s">
        <v>212</v>
      </c>
      <c r="B4238" s="1" t="s">
        <v>202</v>
      </c>
      <c r="C4238" s="6">
        <v>0</v>
      </c>
      <c r="D4238" s="6">
        <v>0</v>
      </c>
      <c r="E4238" s="5" t="str">
        <f t="shared" si="198"/>
        <v/>
      </c>
      <c r="F4238" s="6">
        <v>0</v>
      </c>
      <c r="G4238" s="5" t="str">
        <f t="shared" si="199"/>
        <v/>
      </c>
      <c r="H4238" s="6">
        <v>12.7872</v>
      </c>
      <c r="I4238" s="6">
        <v>0</v>
      </c>
      <c r="J4238" s="5">
        <f t="shared" si="200"/>
        <v>-1</v>
      </c>
    </row>
    <row r="4239" spans="1:10" x14ac:dyDescent="0.25">
      <c r="A4239" s="1" t="s">
        <v>212</v>
      </c>
      <c r="B4239" s="1" t="s">
        <v>124</v>
      </c>
      <c r="C4239" s="6">
        <v>0</v>
      </c>
      <c r="D4239" s="6">
        <v>0</v>
      </c>
      <c r="E4239" s="5" t="str">
        <f t="shared" si="198"/>
        <v/>
      </c>
      <c r="F4239" s="6">
        <v>1.0993999999999999</v>
      </c>
      <c r="G4239" s="5">
        <f t="shared" si="199"/>
        <v>-1</v>
      </c>
      <c r="H4239" s="6">
        <v>0</v>
      </c>
      <c r="I4239" s="6">
        <v>1.0993999999999999</v>
      </c>
      <c r="J4239" s="5" t="str">
        <f t="shared" si="200"/>
        <v/>
      </c>
    </row>
    <row r="4240" spans="1:10" x14ac:dyDescent="0.25">
      <c r="A4240" s="1" t="s">
        <v>212</v>
      </c>
      <c r="B4240" s="1" t="s">
        <v>121</v>
      </c>
      <c r="C4240" s="6">
        <v>0</v>
      </c>
      <c r="D4240" s="6">
        <v>0</v>
      </c>
      <c r="E4240" s="5" t="str">
        <f t="shared" ref="E4240:E4303" si="201">IF(C4240=0,"",(D4240/C4240-1))</f>
        <v/>
      </c>
      <c r="F4240" s="6">
        <v>0</v>
      </c>
      <c r="G4240" s="5" t="str">
        <f t="shared" ref="G4240:G4303" si="202">IF(F4240=0,"",(D4240/F4240-1))</f>
        <v/>
      </c>
      <c r="H4240" s="6">
        <v>4.7199999999999999E-2</v>
      </c>
      <c r="I4240" s="6">
        <v>17.399999999999999</v>
      </c>
      <c r="J4240" s="5">
        <f t="shared" ref="J4240:J4303" si="203">IF(H4240=0,"",(I4240/H4240-1))</f>
        <v>367.64406779661016</v>
      </c>
    </row>
    <row r="4241" spans="1:10" x14ac:dyDescent="0.25">
      <c r="A4241" s="1" t="s">
        <v>212</v>
      </c>
      <c r="B4241" s="1" t="s">
        <v>120</v>
      </c>
      <c r="C4241" s="6">
        <v>0</v>
      </c>
      <c r="D4241" s="6">
        <v>0</v>
      </c>
      <c r="E4241" s="5" t="str">
        <f t="shared" si="201"/>
        <v/>
      </c>
      <c r="F4241" s="6">
        <v>0</v>
      </c>
      <c r="G4241" s="5" t="str">
        <f t="shared" si="202"/>
        <v/>
      </c>
      <c r="H4241" s="6">
        <v>105.99814000000001</v>
      </c>
      <c r="I4241" s="6">
        <v>298.53750000000002</v>
      </c>
      <c r="J4241" s="5">
        <f t="shared" si="203"/>
        <v>1.8164409300012245</v>
      </c>
    </row>
    <row r="4242" spans="1:10" x14ac:dyDescent="0.25">
      <c r="A4242" s="1" t="s">
        <v>212</v>
      </c>
      <c r="B4242" s="1" t="s">
        <v>118</v>
      </c>
      <c r="C4242" s="6">
        <v>0</v>
      </c>
      <c r="D4242" s="6">
        <v>0</v>
      </c>
      <c r="E4242" s="5" t="str">
        <f t="shared" si="201"/>
        <v/>
      </c>
      <c r="F4242" s="6">
        <v>0</v>
      </c>
      <c r="G4242" s="5" t="str">
        <f t="shared" si="202"/>
        <v/>
      </c>
      <c r="H4242" s="6">
        <v>0</v>
      </c>
      <c r="I4242" s="6">
        <v>2.1257100000000002</v>
      </c>
      <c r="J4242" s="5" t="str">
        <f t="shared" si="203"/>
        <v/>
      </c>
    </row>
    <row r="4243" spans="1:10" x14ac:dyDescent="0.25">
      <c r="A4243" s="1" t="s">
        <v>212</v>
      </c>
      <c r="B4243" s="1" t="s">
        <v>116</v>
      </c>
      <c r="C4243" s="6">
        <v>0</v>
      </c>
      <c r="D4243" s="6">
        <v>0</v>
      </c>
      <c r="E4243" s="5" t="str">
        <f t="shared" si="201"/>
        <v/>
      </c>
      <c r="F4243" s="6">
        <v>0</v>
      </c>
      <c r="G4243" s="5" t="str">
        <f t="shared" si="202"/>
        <v/>
      </c>
      <c r="H4243" s="6">
        <v>4.5062699999999998</v>
      </c>
      <c r="I4243" s="6">
        <v>0</v>
      </c>
      <c r="J4243" s="5">
        <f t="shared" si="203"/>
        <v>-1</v>
      </c>
    </row>
    <row r="4244" spans="1:10" x14ac:dyDescent="0.25">
      <c r="A4244" s="1" t="s">
        <v>212</v>
      </c>
      <c r="B4244" s="1" t="s">
        <v>115</v>
      </c>
      <c r="C4244" s="6">
        <v>34.228279999999998</v>
      </c>
      <c r="D4244" s="6">
        <v>121.35496999999999</v>
      </c>
      <c r="E4244" s="5">
        <f t="shared" si="201"/>
        <v>2.5454591933921309</v>
      </c>
      <c r="F4244" s="6">
        <v>85.830280000000002</v>
      </c>
      <c r="G4244" s="5">
        <f t="shared" si="202"/>
        <v>0.41389460689164692</v>
      </c>
      <c r="H4244" s="6">
        <v>278.69380999999998</v>
      </c>
      <c r="I4244" s="6">
        <v>659.37833999999998</v>
      </c>
      <c r="J4244" s="5">
        <f t="shared" si="203"/>
        <v>1.3659597606419749</v>
      </c>
    </row>
    <row r="4245" spans="1:10" x14ac:dyDescent="0.25">
      <c r="A4245" s="1" t="s">
        <v>212</v>
      </c>
      <c r="B4245" s="1" t="s">
        <v>114</v>
      </c>
      <c r="C4245" s="6">
        <v>0</v>
      </c>
      <c r="D4245" s="6">
        <v>0</v>
      </c>
      <c r="E4245" s="5" t="str">
        <f t="shared" si="201"/>
        <v/>
      </c>
      <c r="F4245" s="6">
        <v>0</v>
      </c>
      <c r="G4245" s="5" t="str">
        <f t="shared" si="202"/>
        <v/>
      </c>
      <c r="H4245" s="6">
        <v>0.82333000000000001</v>
      </c>
      <c r="I4245" s="6">
        <v>0.63776999999999995</v>
      </c>
      <c r="J4245" s="5">
        <f t="shared" si="203"/>
        <v>-0.22537743067785709</v>
      </c>
    </row>
    <row r="4246" spans="1:10" x14ac:dyDescent="0.25">
      <c r="A4246" s="1" t="s">
        <v>212</v>
      </c>
      <c r="B4246" s="1" t="s">
        <v>112</v>
      </c>
      <c r="C4246" s="6">
        <v>0</v>
      </c>
      <c r="D4246" s="6">
        <v>0</v>
      </c>
      <c r="E4246" s="5" t="str">
        <f t="shared" si="201"/>
        <v/>
      </c>
      <c r="F4246" s="6">
        <v>0</v>
      </c>
      <c r="G4246" s="5" t="str">
        <f t="shared" si="202"/>
        <v/>
      </c>
      <c r="H4246" s="6">
        <v>8.2530000000000006E-2</v>
      </c>
      <c r="I4246" s="6">
        <v>0</v>
      </c>
      <c r="J4246" s="5">
        <f t="shared" si="203"/>
        <v>-1</v>
      </c>
    </row>
    <row r="4247" spans="1:10" x14ac:dyDescent="0.25">
      <c r="A4247" s="1" t="s">
        <v>212</v>
      </c>
      <c r="B4247" s="1" t="s">
        <v>108</v>
      </c>
      <c r="C4247" s="6">
        <v>0</v>
      </c>
      <c r="D4247" s="6">
        <v>12.237209999999999</v>
      </c>
      <c r="E4247" s="5" t="str">
        <f t="shared" si="201"/>
        <v/>
      </c>
      <c r="F4247" s="6">
        <v>0</v>
      </c>
      <c r="G4247" s="5" t="str">
        <f t="shared" si="202"/>
        <v/>
      </c>
      <c r="H4247" s="6">
        <v>0</v>
      </c>
      <c r="I4247" s="6">
        <v>18.33351</v>
      </c>
      <c r="J4247" s="5" t="str">
        <f t="shared" si="203"/>
        <v/>
      </c>
    </row>
    <row r="4248" spans="1:10" x14ac:dyDescent="0.25">
      <c r="A4248" s="1" t="s">
        <v>212</v>
      </c>
      <c r="B4248" s="1" t="s">
        <v>107</v>
      </c>
      <c r="C4248" s="6">
        <v>0</v>
      </c>
      <c r="D4248" s="6">
        <v>0</v>
      </c>
      <c r="E4248" s="5" t="str">
        <f t="shared" si="201"/>
        <v/>
      </c>
      <c r="F4248" s="6">
        <v>0</v>
      </c>
      <c r="G4248" s="5" t="str">
        <f t="shared" si="202"/>
        <v/>
      </c>
      <c r="H4248" s="6">
        <v>8.3599999999999994E-3</v>
      </c>
      <c r="I4248" s="6">
        <v>2.617</v>
      </c>
      <c r="J4248" s="5">
        <f t="shared" si="203"/>
        <v>312.03827751196172</v>
      </c>
    </row>
    <row r="4249" spans="1:10" x14ac:dyDescent="0.25">
      <c r="A4249" s="1" t="s">
        <v>212</v>
      </c>
      <c r="B4249" s="1" t="s">
        <v>105</v>
      </c>
      <c r="C4249" s="6">
        <v>558.03512999999998</v>
      </c>
      <c r="D4249" s="6">
        <v>519.95993999999996</v>
      </c>
      <c r="E4249" s="5">
        <f t="shared" si="201"/>
        <v>-6.8230811920389378E-2</v>
      </c>
      <c r="F4249" s="6">
        <v>193.94468000000001</v>
      </c>
      <c r="G4249" s="5">
        <f t="shared" si="202"/>
        <v>1.6809703674264225</v>
      </c>
      <c r="H4249" s="6">
        <v>3546.4474399999999</v>
      </c>
      <c r="I4249" s="6">
        <v>5469.9687899999999</v>
      </c>
      <c r="J4249" s="5">
        <f t="shared" si="203"/>
        <v>0.54237977089546274</v>
      </c>
    </row>
    <row r="4250" spans="1:10" x14ac:dyDescent="0.25">
      <c r="A4250" s="1" t="s">
        <v>212</v>
      </c>
      <c r="B4250" s="1" t="s">
        <v>104</v>
      </c>
      <c r="C4250" s="6">
        <v>0</v>
      </c>
      <c r="D4250" s="6">
        <v>0</v>
      </c>
      <c r="E4250" s="5" t="str">
        <f t="shared" si="201"/>
        <v/>
      </c>
      <c r="F4250" s="6">
        <v>0</v>
      </c>
      <c r="G4250" s="5" t="str">
        <f t="shared" si="202"/>
        <v/>
      </c>
      <c r="H4250" s="6">
        <v>0</v>
      </c>
      <c r="I4250" s="6">
        <v>6.2725</v>
      </c>
      <c r="J4250" s="5" t="str">
        <f t="shared" si="203"/>
        <v/>
      </c>
    </row>
    <row r="4251" spans="1:10" x14ac:dyDescent="0.25">
      <c r="A4251" s="1" t="s">
        <v>212</v>
      </c>
      <c r="B4251" s="1" t="s">
        <v>103</v>
      </c>
      <c r="C4251" s="6">
        <v>16.755759999999999</v>
      </c>
      <c r="D4251" s="6">
        <v>2.3505099999999999</v>
      </c>
      <c r="E4251" s="5">
        <f t="shared" si="201"/>
        <v>-0.85971928459228342</v>
      </c>
      <c r="F4251" s="6">
        <v>0</v>
      </c>
      <c r="G4251" s="5" t="str">
        <f t="shared" si="202"/>
        <v/>
      </c>
      <c r="H4251" s="6">
        <v>97.52928</v>
      </c>
      <c r="I4251" s="6">
        <v>144.77491000000001</v>
      </c>
      <c r="J4251" s="5">
        <f t="shared" si="203"/>
        <v>0.48442508752243429</v>
      </c>
    </row>
    <row r="4252" spans="1:10" x14ac:dyDescent="0.25">
      <c r="A4252" s="1" t="s">
        <v>212</v>
      </c>
      <c r="B4252" s="1" t="s">
        <v>102</v>
      </c>
      <c r="C4252" s="6">
        <v>2534.7048799999998</v>
      </c>
      <c r="D4252" s="6">
        <v>3543.4485800000002</v>
      </c>
      <c r="E4252" s="5">
        <f t="shared" si="201"/>
        <v>0.39797284013592948</v>
      </c>
      <c r="F4252" s="6">
        <v>3636.4328700000001</v>
      </c>
      <c r="G4252" s="5">
        <f t="shared" si="202"/>
        <v>-2.557019291270457E-2</v>
      </c>
      <c r="H4252" s="6">
        <v>32626.690289999999</v>
      </c>
      <c r="I4252" s="6">
        <v>49811.541799999999</v>
      </c>
      <c r="J4252" s="5">
        <f t="shared" si="203"/>
        <v>0.52671145486268078</v>
      </c>
    </row>
    <row r="4253" spans="1:10" x14ac:dyDescent="0.25">
      <c r="A4253" s="1" t="s">
        <v>212</v>
      </c>
      <c r="B4253" s="1" t="s">
        <v>100</v>
      </c>
      <c r="C4253" s="6">
        <v>0</v>
      </c>
      <c r="D4253" s="6">
        <v>0</v>
      </c>
      <c r="E4253" s="5" t="str">
        <f t="shared" si="201"/>
        <v/>
      </c>
      <c r="F4253" s="6">
        <v>0</v>
      </c>
      <c r="G4253" s="5" t="str">
        <f t="shared" si="202"/>
        <v/>
      </c>
      <c r="H4253" s="6">
        <v>1.35</v>
      </c>
      <c r="I4253" s="6">
        <v>0.18129000000000001</v>
      </c>
      <c r="J4253" s="5">
        <f t="shared" si="203"/>
        <v>-0.8657111111111111</v>
      </c>
    </row>
    <row r="4254" spans="1:10" x14ac:dyDescent="0.25">
      <c r="A4254" s="1" t="s">
        <v>212</v>
      </c>
      <c r="B4254" s="1" t="s">
        <v>99</v>
      </c>
      <c r="C4254" s="6">
        <v>778.67109000000005</v>
      </c>
      <c r="D4254" s="6">
        <v>889.96118999999999</v>
      </c>
      <c r="E4254" s="5">
        <f t="shared" si="201"/>
        <v>0.14292311789821288</v>
      </c>
      <c r="F4254" s="6">
        <v>618.78196000000003</v>
      </c>
      <c r="G4254" s="5">
        <f t="shared" si="202"/>
        <v>0.43824682607101217</v>
      </c>
      <c r="H4254" s="6">
        <v>4131.1149400000004</v>
      </c>
      <c r="I4254" s="6">
        <v>4650.8191900000002</v>
      </c>
      <c r="J4254" s="5">
        <f t="shared" si="203"/>
        <v>0.12580241836602091</v>
      </c>
    </row>
    <row r="4255" spans="1:10" x14ac:dyDescent="0.25">
      <c r="A4255" s="1" t="s">
        <v>212</v>
      </c>
      <c r="B4255" s="1" t="s">
        <v>98</v>
      </c>
      <c r="C4255" s="6">
        <v>0</v>
      </c>
      <c r="D4255" s="6">
        <v>0</v>
      </c>
      <c r="E4255" s="5" t="str">
        <f t="shared" si="201"/>
        <v/>
      </c>
      <c r="F4255" s="6">
        <v>0</v>
      </c>
      <c r="G4255" s="5" t="str">
        <f t="shared" si="202"/>
        <v/>
      </c>
      <c r="H4255" s="6">
        <v>200.76957999999999</v>
      </c>
      <c r="I4255" s="6">
        <v>200.00038000000001</v>
      </c>
      <c r="J4255" s="5">
        <f t="shared" si="203"/>
        <v>-3.8312577034826933E-3</v>
      </c>
    </row>
    <row r="4256" spans="1:10" x14ac:dyDescent="0.25">
      <c r="A4256" s="1" t="s">
        <v>212</v>
      </c>
      <c r="B4256" s="1" t="s">
        <v>97</v>
      </c>
      <c r="C4256" s="6">
        <v>0</v>
      </c>
      <c r="D4256" s="6">
        <v>6.6320199999999998</v>
      </c>
      <c r="E4256" s="5" t="str">
        <f t="shared" si="201"/>
        <v/>
      </c>
      <c r="F4256" s="6">
        <v>0</v>
      </c>
      <c r="G4256" s="5" t="str">
        <f t="shared" si="202"/>
        <v/>
      </c>
      <c r="H4256" s="6">
        <v>25.35378</v>
      </c>
      <c r="I4256" s="6">
        <v>28.851030000000002</v>
      </c>
      <c r="J4256" s="5">
        <f t="shared" si="203"/>
        <v>0.13793801161010322</v>
      </c>
    </row>
    <row r="4257" spans="1:10" x14ac:dyDescent="0.25">
      <c r="A4257" s="1" t="s">
        <v>212</v>
      </c>
      <c r="B4257" s="1" t="s">
        <v>96</v>
      </c>
      <c r="C4257" s="6">
        <v>4.7067199999999998</v>
      </c>
      <c r="D4257" s="6">
        <v>57.483750000000001</v>
      </c>
      <c r="E4257" s="5">
        <f t="shared" si="201"/>
        <v>11.213122939116838</v>
      </c>
      <c r="F4257" s="6">
        <v>17.960840000000001</v>
      </c>
      <c r="G4257" s="5">
        <f t="shared" si="202"/>
        <v>2.2005045421038214</v>
      </c>
      <c r="H4257" s="6">
        <v>42.61506</v>
      </c>
      <c r="I4257" s="6">
        <v>410.85374000000002</v>
      </c>
      <c r="J4257" s="5">
        <f t="shared" si="203"/>
        <v>8.6410456772793474</v>
      </c>
    </row>
    <row r="4258" spans="1:10" x14ac:dyDescent="0.25">
      <c r="A4258" s="1" t="s">
        <v>212</v>
      </c>
      <c r="B4258" s="1" t="s">
        <v>95</v>
      </c>
      <c r="C4258" s="6">
        <v>1.27</v>
      </c>
      <c r="D4258" s="6">
        <v>0.14685000000000001</v>
      </c>
      <c r="E4258" s="5">
        <f t="shared" si="201"/>
        <v>-0.88437007874015749</v>
      </c>
      <c r="F4258" s="6">
        <v>30.80847</v>
      </c>
      <c r="G4258" s="5">
        <f t="shared" si="202"/>
        <v>-0.99523345365738702</v>
      </c>
      <c r="H4258" s="6">
        <v>24.066269999999999</v>
      </c>
      <c r="I4258" s="6">
        <v>122.72796</v>
      </c>
      <c r="J4258" s="5">
        <f t="shared" si="203"/>
        <v>4.0995837743032055</v>
      </c>
    </row>
    <row r="4259" spans="1:10" x14ac:dyDescent="0.25">
      <c r="A4259" s="1" t="s">
        <v>212</v>
      </c>
      <c r="B4259" s="1" t="s">
        <v>94</v>
      </c>
      <c r="C4259" s="6">
        <v>0</v>
      </c>
      <c r="D4259" s="6">
        <v>0</v>
      </c>
      <c r="E4259" s="5" t="str">
        <f t="shared" si="201"/>
        <v/>
      </c>
      <c r="F4259" s="6">
        <v>6.8767500000000004</v>
      </c>
      <c r="G4259" s="5">
        <f t="shared" si="202"/>
        <v>-1</v>
      </c>
      <c r="H4259" s="6">
        <v>8.1950699999999994</v>
      </c>
      <c r="I4259" s="6">
        <v>24.603010000000001</v>
      </c>
      <c r="J4259" s="5">
        <f t="shared" si="203"/>
        <v>2.0021720375786911</v>
      </c>
    </row>
    <row r="4260" spans="1:10" x14ac:dyDescent="0.25">
      <c r="A4260" s="1" t="s">
        <v>212</v>
      </c>
      <c r="B4260" s="1" t="s">
        <v>93</v>
      </c>
      <c r="C4260" s="6">
        <v>0</v>
      </c>
      <c r="D4260" s="6">
        <v>31.494150000000001</v>
      </c>
      <c r="E4260" s="5" t="str">
        <f t="shared" si="201"/>
        <v/>
      </c>
      <c r="F4260" s="6">
        <v>0</v>
      </c>
      <c r="G4260" s="5" t="str">
        <f t="shared" si="202"/>
        <v/>
      </c>
      <c r="H4260" s="6">
        <v>7.6633699999999996</v>
      </c>
      <c r="I4260" s="6">
        <v>131.86394999999999</v>
      </c>
      <c r="J4260" s="5">
        <f t="shared" si="203"/>
        <v>16.207044681386908</v>
      </c>
    </row>
    <row r="4261" spans="1:10" x14ac:dyDescent="0.25">
      <c r="A4261" s="1" t="s">
        <v>212</v>
      </c>
      <c r="B4261" s="1" t="s">
        <v>92</v>
      </c>
      <c r="C4261" s="6">
        <v>368.98917</v>
      </c>
      <c r="D4261" s="6">
        <v>586.66985</v>
      </c>
      <c r="E4261" s="5">
        <f t="shared" si="201"/>
        <v>0.58993785644169439</v>
      </c>
      <c r="F4261" s="6">
        <v>201.37090000000001</v>
      </c>
      <c r="G4261" s="5">
        <f t="shared" si="202"/>
        <v>1.9133794902838495</v>
      </c>
      <c r="H4261" s="6">
        <v>718.54844000000003</v>
      </c>
      <c r="I4261" s="6">
        <v>2145.9682200000002</v>
      </c>
      <c r="J4261" s="5">
        <f t="shared" si="203"/>
        <v>1.9865324319679827</v>
      </c>
    </row>
    <row r="4262" spans="1:10" x14ac:dyDescent="0.25">
      <c r="A4262" s="1" t="s">
        <v>212</v>
      </c>
      <c r="B4262" s="1" t="s">
        <v>88</v>
      </c>
      <c r="C4262" s="6">
        <v>4.8996700000000004</v>
      </c>
      <c r="D4262" s="6">
        <v>22.49399</v>
      </c>
      <c r="E4262" s="5">
        <f t="shared" si="201"/>
        <v>3.5909193884486097</v>
      </c>
      <c r="F4262" s="6">
        <v>4.9120200000000001</v>
      </c>
      <c r="G4262" s="5">
        <f t="shared" si="202"/>
        <v>3.5793767126355345</v>
      </c>
      <c r="H4262" s="6">
        <v>88.83381</v>
      </c>
      <c r="I4262" s="6">
        <v>122.16419</v>
      </c>
      <c r="J4262" s="5">
        <f t="shared" si="203"/>
        <v>0.37519926253303781</v>
      </c>
    </row>
    <row r="4263" spans="1:10" x14ac:dyDescent="0.25">
      <c r="A4263" s="1" t="s">
        <v>212</v>
      </c>
      <c r="B4263" s="1" t="s">
        <v>86</v>
      </c>
      <c r="C4263" s="6">
        <v>30.752289999999999</v>
      </c>
      <c r="D4263" s="6">
        <v>57.440550000000002</v>
      </c>
      <c r="E4263" s="5">
        <f t="shared" si="201"/>
        <v>0.86784626445705348</v>
      </c>
      <c r="F4263" s="6">
        <v>12.76018</v>
      </c>
      <c r="G4263" s="5">
        <f t="shared" si="202"/>
        <v>3.5015470001206879</v>
      </c>
      <c r="H4263" s="6">
        <v>257.35674</v>
      </c>
      <c r="I4263" s="6">
        <v>455.39377999999999</v>
      </c>
      <c r="J4263" s="5">
        <f t="shared" si="203"/>
        <v>0.76950399667014735</v>
      </c>
    </row>
    <row r="4264" spans="1:10" x14ac:dyDescent="0.25">
      <c r="A4264" s="1" t="s">
        <v>212</v>
      </c>
      <c r="B4264" s="1" t="s">
        <v>85</v>
      </c>
      <c r="C4264" s="6">
        <v>142.18857</v>
      </c>
      <c r="D4264" s="6">
        <v>9.3381299999999996</v>
      </c>
      <c r="E4264" s="5">
        <f t="shared" si="201"/>
        <v>-0.9343257337773353</v>
      </c>
      <c r="F4264" s="6">
        <v>2.0413199999999998</v>
      </c>
      <c r="G4264" s="5">
        <f t="shared" si="202"/>
        <v>3.574554699900065</v>
      </c>
      <c r="H4264" s="6">
        <v>476.87666999999999</v>
      </c>
      <c r="I4264" s="6">
        <v>75.965350000000001</v>
      </c>
      <c r="J4264" s="5">
        <f t="shared" si="203"/>
        <v>-0.84070231408049378</v>
      </c>
    </row>
    <row r="4265" spans="1:10" x14ac:dyDescent="0.25">
      <c r="A4265" s="1" t="s">
        <v>212</v>
      </c>
      <c r="B4265" s="1" t="s">
        <v>84</v>
      </c>
      <c r="C4265" s="6">
        <v>20.791</v>
      </c>
      <c r="D4265" s="6">
        <v>71.510000000000005</v>
      </c>
      <c r="E4265" s="5">
        <f t="shared" si="201"/>
        <v>2.4394690010100528</v>
      </c>
      <c r="F4265" s="6">
        <v>8.6228099999999994</v>
      </c>
      <c r="G4265" s="5">
        <f t="shared" si="202"/>
        <v>7.2931202241496695</v>
      </c>
      <c r="H4265" s="6">
        <v>153.16677999999999</v>
      </c>
      <c r="I4265" s="6">
        <v>150.01057</v>
      </c>
      <c r="J4265" s="5">
        <f t="shared" si="203"/>
        <v>-2.0606361248829419E-2</v>
      </c>
    </row>
    <row r="4266" spans="1:10" x14ac:dyDescent="0.25">
      <c r="A4266" s="1" t="s">
        <v>212</v>
      </c>
      <c r="B4266" s="1" t="s">
        <v>83</v>
      </c>
      <c r="C4266" s="6">
        <v>213.13012000000001</v>
      </c>
      <c r="D4266" s="6">
        <v>169.79526999999999</v>
      </c>
      <c r="E4266" s="5">
        <f t="shared" si="201"/>
        <v>-0.20332578989773953</v>
      </c>
      <c r="F4266" s="6">
        <v>98.224549999999994</v>
      </c>
      <c r="G4266" s="5">
        <f t="shared" si="202"/>
        <v>0.72864390826936853</v>
      </c>
      <c r="H4266" s="6">
        <v>2044.3833400000001</v>
      </c>
      <c r="I4266" s="6">
        <v>3838.0194900000001</v>
      </c>
      <c r="J4266" s="5">
        <f t="shared" si="203"/>
        <v>0.87734825211400902</v>
      </c>
    </row>
    <row r="4267" spans="1:10" x14ac:dyDescent="0.25">
      <c r="A4267" s="1" t="s">
        <v>212</v>
      </c>
      <c r="B4267" s="1" t="s">
        <v>81</v>
      </c>
      <c r="C4267" s="6">
        <v>0</v>
      </c>
      <c r="D4267" s="6">
        <v>0</v>
      </c>
      <c r="E4267" s="5" t="str">
        <f t="shared" si="201"/>
        <v/>
      </c>
      <c r="F4267" s="6">
        <v>0</v>
      </c>
      <c r="G4267" s="5" t="str">
        <f t="shared" si="202"/>
        <v/>
      </c>
      <c r="H4267" s="6">
        <v>145.64017999999999</v>
      </c>
      <c r="I4267" s="6">
        <v>117.20238000000001</v>
      </c>
      <c r="J4267" s="5">
        <f t="shared" si="203"/>
        <v>-0.19526067600300945</v>
      </c>
    </row>
    <row r="4268" spans="1:10" x14ac:dyDescent="0.25">
      <c r="A4268" s="1" t="s">
        <v>212</v>
      </c>
      <c r="B4268" s="1" t="s">
        <v>77</v>
      </c>
      <c r="C4268" s="6">
        <v>133.60374999999999</v>
      </c>
      <c r="D4268" s="6">
        <v>140.79333</v>
      </c>
      <c r="E4268" s="5">
        <f t="shared" si="201"/>
        <v>5.381271109530994E-2</v>
      </c>
      <c r="F4268" s="6">
        <v>50.481160000000003</v>
      </c>
      <c r="G4268" s="5">
        <f t="shared" si="202"/>
        <v>1.7890272331301418</v>
      </c>
      <c r="H4268" s="6">
        <v>341.23106000000001</v>
      </c>
      <c r="I4268" s="6">
        <v>381.84969000000001</v>
      </c>
      <c r="J4268" s="5">
        <f t="shared" si="203"/>
        <v>0.11903555907249475</v>
      </c>
    </row>
    <row r="4269" spans="1:10" x14ac:dyDescent="0.25">
      <c r="A4269" s="1" t="s">
        <v>212</v>
      </c>
      <c r="B4269" s="1" t="s">
        <v>74</v>
      </c>
      <c r="C4269" s="6">
        <v>3.4601500000000001</v>
      </c>
      <c r="D4269" s="6">
        <v>28.056349999999998</v>
      </c>
      <c r="E4269" s="5">
        <f t="shared" si="201"/>
        <v>7.1084201551955832</v>
      </c>
      <c r="F4269" s="6">
        <v>3.9087200000000002</v>
      </c>
      <c r="G4269" s="5">
        <f t="shared" si="202"/>
        <v>6.1778868785689429</v>
      </c>
      <c r="H4269" s="6">
        <v>39.372309999999999</v>
      </c>
      <c r="I4269" s="6">
        <v>119.86551</v>
      </c>
      <c r="J4269" s="5">
        <f t="shared" si="203"/>
        <v>2.044411415027465</v>
      </c>
    </row>
    <row r="4270" spans="1:10" x14ac:dyDescent="0.25">
      <c r="A4270" s="1" t="s">
        <v>212</v>
      </c>
      <c r="B4270" s="1" t="s">
        <v>73</v>
      </c>
      <c r="C4270" s="6">
        <v>95.034790000000001</v>
      </c>
      <c r="D4270" s="6">
        <v>96.504769999999994</v>
      </c>
      <c r="E4270" s="5">
        <f t="shared" si="201"/>
        <v>1.5467809209658734E-2</v>
      </c>
      <c r="F4270" s="6">
        <v>110.96029</v>
      </c>
      <c r="G4270" s="5">
        <f t="shared" si="202"/>
        <v>-0.1302765160401077</v>
      </c>
      <c r="H4270" s="6">
        <v>734.29777999999999</v>
      </c>
      <c r="I4270" s="6">
        <v>1160.7454499999999</v>
      </c>
      <c r="J4270" s="5">
        <f t="shared" si="203"/>
        <v>0.58075576641400151</v>
      </c>
    </row>
    <row r="4271" spans="1:10" x14ac:dyDescent="0.25">
      <c r="A4271" s="1" t="s">
        <v>212</v>
      </c>
      <c r="B4271" s="1" t="s">
        <v>71</v>
      </c>
      <c r="C4271" s="6">
        <v>0</v>
      </c>
      <c r="D4271" s="6">
        <v>0</v>
      </c>
      <c r="E4271" s="5" t="str">
        <f t="shared" si="201"/>
        <v/>
      </c>
      <c r="F4271" s="6">
        <v>0</v>
      </c>
      <c r="G4271" s="5" t="str">
        <f t="shared" si="202"/>
        <v/>
      </c>
      <c r="H4271" s="6">
        <v>0</v>
      </c>
      <c r="I4271" s="6">
        <v>283.90559999999999</v>
      </c>
      <c r="J4271" s="5" t="str">
        <f t="shared" si="203"/>
        <v/>
      </c>
    </row>
    <row r="4272" spans="1:10" x14ac:dyDescent="0.25">
      <c r="A4272" s="1" t="s">
        <v>212</v>
      </c>
      <c r="B4272" s="1" t="s">
        <v>69</v>
      </c>
      <c r="C4272" s="6">
        <v>98.563040000000001</v>
      </c>
      <c r="D4272" s="6">
        <v>77.825180000000003</v>
      </c>
      <c r="E4272" s="5">
        <f t="shared" si="201"/>
        <v>-0.21040199247101143</v>
      </c>
      <c r="F4272" s="6">
        <v>0</v>
      </c>
      <c r="G4272" s="5" t="str">
        <f t="shared" si="202"/>
        <v/>
      </c>
      <c r="H4272" s="6">
        <v>483.58866</v>
      </c>
      <c r="I4272" s="6">
        <v>522.97004000000004</v>
      </c>
      <c r="J4272" s="5">
        <f t="shared" si="203"/>
        <v>8.1435697851144795E-2</v>
      </c>
    </row>
    <row r="4273" spans="1:10" x14ac:dyDescent="0.25">
      <c r="A4273" s="1" t="s">
        <v>212</v>
      </c>
      <c r="B4273" s="1" t="s">
        <v>68</v>
      </c>
      <c r="C4273" s="6">
        <v>0</v>
      </c>
      <c r="D4273" s="6">
        <v>0</v>
      </c>
      <c r="E4273" s="5" t="str">
        <f t="shared" si="201"/>
        <v/>
      </c>
      <c r="F4273" s="6">
        <v>0</v>
      </c>
      <c r="G4273" s="5" t="str">
        <f t="shared" si="202"/>
        <v/>
      </c>
      <c r="H4273" s="6">
        <v>527.74859000000004</v>
      </c>
      <c r="I4273" s="6">
        <v>0</v>
      </c>
      <c r="J4273" s="5">
        <f t="shared" si="203"/>
        <v>-1</v>
      </c>
    </row>
    <row r="4274" spans="1:10" x14ac:dyDescent="0.25">
      <c r="A4274" s="1" t="s">
        <v>212</v>
      </c>
      <c r="B4274" s="1" t="s">
        <v>67</v>
      </c>
      <c r="C4274" s="6">
        <v>1.85</v>
      </c>
      <c r="D4274" s="6">
        <v>75.032340000000005</v>
      </c>
      <c r="E4274" s="5">
        <f t="shared" si="201"/>
        <v>39.55802162162162</v>
      </c>
      <c r="F4274" s="6">
        <v>8.6679399999999998</v>
      </c>
      <c r="G4274" s="5">
        <f t="shared" si="202"/>
        <v>7.6563058812128375</v>
      </c>
      <c r="H4274" s="6">
        <v>38.683419999999998</v>
      </c>
      <c r="I4274" s="6">
        <v>290.19886000000002</v>
      </c>
      <c r="J4274" s="5">
        <f t="shared" si="203"/>
        <v>6.5018925420761668</v>
      </c>
    </row>
    <row r="4275" spans="1:10" x14ac:dyDescent="0.25">
      <c r="A4275" s="1" t="s">
        <v>212</v>
      </c>
      <c r="B4275" s="1" t="s">
        <v>66</v>
      </c>
      <c r="C4275" s="6">
        <v>0</v>
      </c>
      <c r="D4275" s="6">
        <v>0</v>
      </c>
      <c r="E4275" s="5" t="str">
        <f t="shared" si="201"/>
        <v/>
      </c>
      <c r="F4275" s="6">
        <v>0</v>
      </c>
      <c r="G4275" s="5" t="str">
        <f t="shared" si="202"/>
        <v/>
      </c>
      <c r="H4275" s="6">
        <v>113.71474000000001</v>
      </c>
      <c r="I4275" s="6">
        <v>78.83229</v>
      </c>
      <c r="J4275" s="5">
        <f t="shared" si="203"/>
        <v>-0.30675398809336418</v>
      </c>
    </row>
    <row r="4276" spans="1:10" x14ac:dyDescent="0.25">
      <c r="A4276" s="1" t="s">
        <v>212</v>
      </c>
      <c r="B4276" s="1" t="s">
        <v>63</v>
      </c>
      <c r="C4276" s="6">
        <v>132.17713000000001</v>
      </c>
      <c r="D4276" s="6">
        <v>98.153760000000005</v>
      </c>
      <c r="E4276" s="5">
        <f t="shared" si="201"/>
        <v>-0.25740738961422449</v>
      </c>
      <c r="F4276" s="6">
        <v>34.695169999999997</v>
      </c>
      <c r="G4276" s="5">
        <f t="shared" si="202"/>
        <v>1.8290323984577683</v>
      </c>
      <c r="H4276" s="6">
        <v>277.72815000000003</v>
      </c>
      <c r="I4276" s="6">
        <v>346.83494999999999</v>
      </c>
      <c r="J4276" s="5">
        <f t="shared" si="203"/>
        <v>0.24882893577766585</v>
      </c>
    </row>
    <row r="4277" spans="1:10" x14ac:dyDescent="0.25">
      <c r="A4277" s="1" t="s">
        <v>212</v>
      </c>
      <c r="B4277" s="1" t="s">
        <v>62</v>
      </c>
      <c r="C4277" s="6">
        <v>0</v>
      </c>
      <c r="D4277" s="6">
        <v>0</v>
      </c>
      <c r="E4277" s="5" t="str">
        <f t="shared" si="201"/>
        <v/>
      </c>
      <c r="F4277" s="6">
        <v>0</v>
      </c>
      <c r="G4277" s="5" t="str">
        <f t="shared" si="202"/>
        <v/>
      </c>
      <c r="H4277" s="6">
        <v>0</v>
      </c>
      <c r="I4277" s="6">
        <v>0.14066000000000001</v>
      </c>
      <c r="J4277" s="5" t="str">
        <f t="shared" si="203"/>
        <v/>
      </c>
    </row>
    <row r="4278" spans="1:10" x14ac:dyDescent="0.25">
      <c r="A4278" s="1" t="s">
        <v>212</v>
      </c>
      <c r="B4278" s="1" t="s">
        <v>61</v>
      </c>
      <c r="C4278" s="6">
        <v>0</v>
      </c>
      <c r="D4278" s="6">
        <v>0</v>
      </c>
      <c r="E4278" s="5" t="str">
        <f t="shared" si="201"/>
        <v/>
      </c>
      <c r="F4278" s="6">
        <v>0</v>
      </c>
      <c r="G4278" s="5" t="str">
        <f t="shared" si="202"/>
        <v/>
      </c>
      <c r="H4278" s="6">
        <v>0</v>
      </c>
      <c r="I4278" s="6">
        <v>2.2200000000000002</v>
      </c>
      <c r="J4278" s="5" t="str">
        <f t="shared" si="203"/>
        <v/>
      </c>
    </row>
    <row r="4279" spans="1:10" x14ac:dyDescent="0.25">
      <c r="A4279" s="1" t="s">
        <v>212</v>
      </c>
      <c r="B4279" s="1" t="s">
        <v>59</v>
      </c>
      <c r="C4279" s="6">
        <v>0</v>
      </c>
      <c r="D4279" s="6">
        <v>0</v>
      </c>
      <c r="E4279" s="5" t="str">
        <f t="shared" si="201"/>
        <v/>
      </c>
      <c r="F4279" s="6">
        <v>0</v>
      </c>
      <c r="G4279" s="5" t="str">
        <f t="shared" si="202"/>
        <v/>
      </c>
      <c r="H4279" s="6">
        <v>0</v>
      </c>
      <c r="I4279" s="6">
        <v>14.317</v>
      </c>
      <c r="J4279" s="5" t="str">
        <f t="shared" si="203"/>
        <v/>
      </c>
    </row>
    <row r="4280" spans="1:10" x14ac:dyDescent="0.25">
      <c r="A4280" s="1" t="s">
        <v>212</v>
      </c>
      <c r="B4280" s="1" t="s">
        <v>53</v>
      </c>
      <c r="C4280" s="6">
        <v>103.63982</v>
      </c>
      <c r="D4280" s="6">
        <v>60.785980000000002</v>
      </c>
      <c r="E4280" s="5">
        <f t="shared" si="201"/>
        <v>-0.41348817471894483</v>
      </c>
      <c r="F4280" s="6">
        <v>0</v>
      </c>
      <c r="G4280" s="5" t="str">
        <f t="shared" si="202"/>
        <v/>
      </c>
      <c r="H4280" s="6">
        <v>365.24741999999998</v>
      </c>
      <c r="I4280" s="6">
        <v>273.52265</v>
      </c>
      <c r="J4280" s="5">
        <f t="shared" si="203"/>
        <v>-0.2511305076432846</v>
      </c>
    </row>
    <row r="4281" spans="1:10" x14ac:dyDescent="0.25">
      <c r="A4281" s="1" t="s">
        <v>212</v>
      </c>
      <c r="B4281" s="1" t="s">
        <v>49</v>
      </c>
      <c r="C4281" s="6">
        <v>0</v>
      </c>
      <c r="D4281" s="6">
        <v>0</v>
      </c>
      <c r="E4281" s="5" t="str">
        <f t="shared" si="201"/>
        <v/>
      </c>
      <c r="F4281" s="6">
        <v>0</v>
      </c>
      <c r="G4281" s="5" t="str">
        <f t="shared" si="202"/>
        <v/>
      </c>
      <c r="H4281" s="6">
        <v>135.08760000000001</v>
      </c>
      <c r="I4281" s="6">
        <v>397.44421999999997</v>
      </c>
      <c r="J4281" s="5">
        <f t="shared" si="203"/>
        <v>1.9421221488870923</v>
      </c>
    </row>
    <row r="4282" spans="1:10" x14ac:dyDescent="0.25">
      <c r="A4282" s="1" t="s">
        <v>212</v>
      </c>
      <c r="B4282" s="1" t="s">
        <v>47</v>
      </c>
      <c r="C4282" s="6">
        <v>0</v>
      </c>
      <c r="D4282" s="6">
        <v>0</v>
      </c>
      <c r="E4282" s="5" t="str">
        <f t="shared" si="201"/>
        <v/>
      </c>
      <c r="F4282" s="6">
        <v>0</v>
      </c>
      <c r="G4282" s="5" t="str">
        <f t="shared" si="202"/>
        <v/>
      </c>
      <c r="H4282" s="6">
        <v>6.0250000000000004</v>
      </c>
      <c r="I4282" s="6">
        <v>0</v>
      </c>
      <c r="J4282" s="5">
        <f t="shared" si="203"/>
        <v>-1</v>
      </c>
    </row>
    <row r="4283" spans="1:10" x14ac:dyDescent="0.25">
      <c r="A4283" s="1" t="s">
        <v>212</v>
      </c>
      <c r="B4283" s="1" t="s">
        <v>46</v>
      </c>
      <c r="C4283" s="6">
        <v>0</v>
      </c>
      <c r="D4283" s="6">
        <v>0.68776999999999999</v>
      </c>
      <c r="E4283" s="5" t="str">
        <f t="shared" si="201"/>
        <v/>
      </c>
      <c r="F4283" s="6">
        <v>0.69272</v>
      </c>
      <c r="G4283" s="5">
        <f t="shared" si="202"/>
        <v>-7.1457443122762143E-3</v>
      </c>
      <c r="H4283" s="6">
        <v>1.0057</v>
      </c>
      <c r="I4283" s="6">
        <v>1.38049</v>
      </c>
      <c r="J4283" s="5">
        <f t="shared" si="203"/>
        <v>0.37266580491200152</v>
      </c>
    </row>
    <row r="4284" spans="1:10" x14ac:dyDescent="0.25">
      <c r="A4284" s="1" t="s">
        <v>212</v>
      </c>
      <c r="B4284" s="1" t="s">
        <v>45</v>
      </c>
      <c r="C4284" s="6">
        <v>752.21398999999997</v>
      </c>
      <c r="D4284" s="6">
        <v>660.77865999999995</v>
      </c>
      <c r="E4284" s="5">
        <f t="shared" si="201"/>
        <v>-0.1215549447571429</v>
      </c>
      <c r="F4284" s="6">
        <v>69.453199999999995</v>
      </c>
      <c r="G4284" s="5">
        <f t="shared" si="202"/>
        <v>8.5140131772186169</v>
      </c>
      <c r="H4284" s="6">
        <v>9099.5574799999995</v>
      </c>
      <c r="I4284" s="6">
        <v>13439.66871</v>
      </c>
      <c r="J4284" s="5">
        <f t="shared" si="203"/>
        <v>0.47695849381018474</v>
      </c>
    </row>
    <row r="4285" spans="1:10" x14ac:dyDescent="0.25">
      <c r="A4285" s="1" t="s">
        <v>212</v>
      </c>
      <c r="B4285" s="1" t="s">
        <v>44</v>
      </c>
      <c r="C4285" s="6">
        <v>0</v>
      </c>
      <c r="D4285" s="6">
        <v>0</v>
      </c>
      <c r="E4285" s="5" t="str">
        <f t="shared" si="201"/>
        <v/>
      </c>
      <c r="F4285" s="6">
        <v>0</v>
      </c>
      <c r="G4285" s="5" t="str">
        <f t="shared" si="202"/>
        <v/>
      </c>
      <c r="H4285" s="6">
        <v>153.86250000000001</v>
      </c>
      <c r="I4285" s="6">
        <v>0</v>
      </c>
      <c r="J4285" s="5">
        <f t="shared" si="203"/>
        <v>-1</v>
      </c>
    </row>
    <row r="4286" spans="1:10" x14ac:dyDescent="0.25">
      <c r="A4286" s="1" t="s">
        <v>212</v>
      </c>
      <c r="B4286" s="1" t="s">
        <v>39</v>
      </c>
      <c r="C4286" s="6">
        <v>148.48777999999999</v>
      </c>
      <c r="D4286" s="6">
        <v>135.64945</v>
      </c>
      <c r="E4286" s="5">
        <f t="shared" si="201"/>
        <v>-8.6460515471374011E-2</v>
      </c>
      <c r="F4286" s="6">
        <v>53.949359999999999</v>
      </c>
      <c r="G4286" s="5">
        <f t="shared" si="202"/>
        <v>1.5143847860289723</v>
      </c>
      <c r="H4286" s="6">
        <v>1335.2467099999999</v>
      </c>
      <c r="I4286" s="6">
        <v>2183.8138300000001</v>
      </c>
      <c r="J4286" s="5">
        <f t="shared" si="203"/>
        <v>0.63551335767754868</v>
      </c>
    </row>
    <row r="4287" spans="1:10" x14ac:dyDescent="0.25">
      <c r="A4287" s="1" t="s">
        <v>212</v>
      </c>
      <c r="B4287" s="1" t="s">
        <v>38</v>
      </c>
      <c r="C4287" s="6">
        <v>0</v>
      </c>
      <c r="D4287" s="6">
        <v>0</v>
      </c>
      <c r="E4287" s="5" t="str">
        <f t="shared" si="201"/>
        <v/>
      </c>
      <c r="F4287" s="6">
        <v>0</v>
      </c>
      <c r="G4287" s="5" t="str">
        <f t="shared" si="202"/>
        <v/>
      </c>
      <c r="H4287" s="6">
        <v>0.42576999999999998</v>
      </c>
      <c r="I4287" s="6">
        <v>0</v>
      </c>
      <c r="J4287" s="5">
        <f t="shared" si="203"/>
        <v>-1</v>
      </c>
    </row>
    <row r="4288" spans="1:10" x14ac:dyDescent="0.25">
      <c r="A4288" s="1" t="s">
        <v>212</v>
      </c>
      <c r="B4288" s="1" t="s">
        <v>37</v>
      </c>
      <c r="C4288" s="6">
        <v>94.925849999999997</v>
      </c>
      <c r="D4288" s="6">
        <v>248.33151000000001</v>
      </c>
      <c r="E4288" s="5">
        <f t="shared" si="201"/>
        <v>1.6160577966907859</v>
      </c>
      <c r="F4288" s="6">
        <v>75.503389999999996</v>
      </c>
      <c r="G4288" s="5">
        <f t="shared" si="202"/>
        <v>2.289011394057936</v>
      </c>
      <c r="H4288" s="6">
        <v>1366.28224</v>
      </c>
      <c r="I4288" s="6">
        <v>1733.48525</v>
      </c>
      <c r="J4288" s="5">
        <f t="shared" si="203"/>
        <v>0.26876072838361709</v>
      </c>
    </row>
    <row r="4289" spans="1:10" x14ac:dyDescent="0.25">
      <c r="A4289" s="1" t="s">
        <v>212</v>
      </c>
      <c r="B4289" s="1" t="s">
        <v>35</v>
      </c>
      <c r="C4289" s="6">
        <v>84.95729</v>
      </c>
      <c r="D4289" s="6">
        <v>40</v>
      </c>
      <c r="E4289" s="5">
        <f t="shared" si="201"/>
        <v>-0.52917518908618666</v>
      </c>
      <c r="F4289" s="6">
        <v>0</v>
      </c>
      <c r="G4289" s="5" t="str">
        <f t="shared" si="202"/>
        <v/>
      </c>
      <c r="H4289" s="6">
        <v>172.09867</v>
      </c>
      <c r="I4289" s="6">
        <v>1206.8041700000001</v>
      </c>
      <c r="J4289" s="5">
        <f t="shared" si="203"/>
        <v>6.0122806294784272</v>
      </c>
    </row>
    <row r="4290" spans="1:10" x14ac:dyDescent="0.25">
      <c r="A4290" s="1" t="s">
        <v>212</v>
      </c>
      <c r="B4290" s="1" t="s">
        <v>32</v>
      </c>
      <c r="C4290" s="6">
        <v>39.610219999999998</v>
      </c>
      <c r="D4290" s="6">
        <v>29.526479999999999</v>
      </c>
      <c r="E4290" s="5">
        <f t="shared" si="201"/>
        <v>-0.25457419827509165</v>
      </c>
      <c r="F4290" s="6">
        <v>8.8585499999999993</v>
      </c>
      <c r="G4290" s="5">
        <f t="shared" si="202"/>
        <v>2.3331053050442794</v>
      </c>
      <c r="H4290" s="6">
        <v>78.167850000000001</v>
      </c>
      <c r="I4290" s="6">
        <v>300.06211000000002</v>
      </c>
      <c r="J4290" s="5">
        <f t="shared" si="203"/>
        <v>2.8386895635481855</v>
      </c>
    </row>
    <row r="4291" spans="1:10" x14ac:dyDescent="0.25">
      <c r="A4291" s="1" t="s">
        <v>212</v>
      </c>
      <c r="B4291" s="1" t="s">
        <v>30</v>
      </c>
      <c r="C4291" s="6">
        <v>7.92577</v>
      </c>
      <c r="D4291" s="6">
        <v>0</v>
      </c>
      <c r="E4291" s="5">
        <f t="shared" si="201"/>
        <v>-1</v>
      </c>
      <c r="F4291" s="6">
        <v>0</v>
      </c>
      <c r="G4291" s="5" t="str">
        <f t="shared" si="202"/>
        <v/>
      </c>
      <c r="H4291" s="6">
        <v>18.077089999999998</v>
      </c>
      <c r="I4291" s="6">
        <v>22.135999999999999</v>
      </c>
      <c r="J4291" s="5">
        <f t="shared" si="203"/>
        <v>0.22453337345778568</v>
      </c>
    </row>
    <row r="4292" spans="1:10" x14ac:dyDescent="0.25">
      <c r="A4292" s="1" t="s">
        <v>212</v>
      </c>
      <c r="B4292" s="1" t="s">
        <v>166</v>
      </c>
      <c r="C4292" s="6">
        <v>0</v>
      </c>
      <c r="D4292" s="6">
        <v>0</v>
      </c>
      <c r="E4292" s="5" t="str">
        <f t="shared" si="201"/>
        <v/>
      </c>
      <c r="F4292" s="6">
        <v>0</v>
      </c>
      <c r="G4292" s="5" t="str">
        <f t="shared" si="202"/>
        <v/>
      </c>
      <c r="H4292" s="6">
        <v>0</v>
      </c>
      <c r="I4292" s="6">
        <v>32.848239999999997</v>
      </c>
      <c r="J4292" s="5" t="str">
        <f t="shared" si="203"/>
        <v/>
      </c>
    </row>
    <row r="4293" spans="1:10" x14ac:dyDescent="0.25">
      <c r="A4293" s="1" t="s">
        <v>212</v>
      </c>
      <c r="B4293" s="1" t="s">
        <v>28</v>
      </c>
      <c r="C4293" s="6">
        <v>0</v>
      </c>
      <c r="D4293" s="6">
        <v>0</v>
      </c>
      <c r="E4293" s="5" t="str">
        <f t="shared" si="201"/>
        <v/>
      </c>
      <c r="F4293" s="6">
        <v>0</v>
      </c>
      <c r="G4293" s="5" t="str">
        <f t="shared" si="202"/>
        <v/>
      </c>
      <c r="H4293" s="6">
        <v>0</v>
      </c>
      <c r="I4293" s="6">
        <v>2.325E-2</v>
      </c>
      <c r="J4293" s="5" t="str">
        <f t="shared" si="203"/>
        <v/>
      </c>
    </row>
    <row r="4294" spans="1:10" x14ac:dyDescent="0.25">
      <c r="A4294" s="1" t="s">
        <v>212</v>
      </c>
      <c r="B4294" s="1" t="s">
        <v>23</v>
      </c>
      <c r="C4294" s="6">
        <v>15.597340000000001</v>
      </c>
      <c r="D4294" s="6">
        <v>35.697960000000002</v>
      </c>
      <c r="E4294" s="5">
        <f t="shared" si="201"/>
        <v>1.2887210255081958</v>
      </c>
      <c r="F4294" s="6">
        <v>14.57893</v>
      </c>
      <c r="G4294" s="5">
        <f t="shared" si="202"/>
        <v>1.4485994514000686</v>
      </c>
      <c r="H4294" s="6">
        <v>78.794799999999995</v>
      </c>
      <c r="I4294" s="6">
        <v>290.30527999999998</v>
      </c>
      <c r="J4294" s="5">
        <f t="shared" si="203"/>
        <v>2.6843202850949557</v>
      </c>
    </row>
    <row r="4295" spans="1:10" x14ac:dyDescent="0.25">
      <c r="A4295" s="1" t="s">
        <v>212</v>
      </c>
      <c r="B4295" s="1" t="s">
        <v>22</v>
      </c>
      <c r="C4295" s="6">
        <v>0</v>
      </c>
      <c r="D4295" s="6">
        <v>0</v>
      </c>
      <c r="E4295" s="5" t="str">
        <f t="shared" si="201"/>
        <v/>
      </c>
      <c r="F4295" s="6">
        <v>0</v>
      </c>
      <c r="G4295" s="5" t="str">
        <f t="shared" si="202"/>
        <v/>
      </c>
      <c r="H4295" s="6">
        <v>489.47289999999998</v>
      </c>
      <c r="I4295" s="6">
        <v>7.3742200000000002</v>
      </c>
      <c r="J4295" s="5">
        <f t="shared" si="203"/>
        <v>-0.98493436510989674</v>
      </c>
    </row>
    <row r="4296" spans="1:10" x14ac:dyDescent="0.25">
      <c r="A4296" s="1" t="s">
        <v>212</v>
      </c>
      <c r="B4296" s="1" t="s">
        <v>21</v>
      </c>
      <c r="C4296" s="6">
        <v>0</v>
      </c>
      <c r="D4296" s="6">
        <v>7.0506000000000002</v>
      </c>
      <c r="E4296" s="5" t="str">
        <f t="shared" si="201"/>
        <v/>
      </c>
      <c r="F4296" s="6">
        <v>0</v>
      </c>
      <c r="G4296" s="5" t="str">
        <f t="shared" si="202"/>
        <v/>
      </c>
      <c r="H4296" s="6">
        <v>0</v>
      </c>
      <c r="I4296" s="6">
        <v>7.3678900000000001</v>
      </c>
      <c r="J4296" s="5" t="str">
        <f t="shared" si="203"/>
        <v/>
      </c>
    </row>
    <row r="4297" spans="1:10" x14ac:dyDescent="0.25">
      <c r="A4297" s="1" t="s">
        <v>212</v>
      </c>
      <c r="B4297" s="1" t="s">
        <v>20</v>
      </c>
      <c r="C4297" s="6">
        <v>6.0004499999999998</v>
      </c>
      <c r="D4297" s="6">
        <v>0</v>
      </c>
      <c r="E4297" s="5">
        <f t="shared" si="201"/>
        <v>-1</v>
      </c>
      <c r="F4297" s="6">
        <v>0</v>
      </c>
      <c r="G4297" s="5" t="str">
        <f t="shared" si="202"/>
        <v/>
      </c>
      <c r="H4297" s="6">
        <v>40.434449999999998</v>
      </c>
      <c r="I4297" s="6">
        <v>234.26347999999999</v>
      </c>
      <c r="J4297" s="5">
        <f t="shared" si="203"/>
        <v>4.7936606037673322</v>
      </c>
    </row>
    <row r="4298" spans="1:10" x14ac:dyDescent="0.25">
      <c r="A4298" s="1" t="s">
        <v>212</v>
      </c>
      <c r="B4298" s="1" t="s">
        <v>18</v>
      </c>
      <c r="C4298" s="6">
        <v>0</v>
      </c>
      <c r="D4298" s="6">
        <v>0</v>
      </c>
      <c r="E4298" s="5" t="str">
        <f t="shared" si="201"/>
        <v/>
      </c>
      <c r="F4298" s="6">
        <v>0</v>
      </c>
      <c r="G4298" s="5" t="str">
        <f t="shared" si="202"/>
        <v/>
      </c>
      <c r="H4298" s="6">
        <v>7.0711700000000004</v>
      </c>
      <c r="I4298" s="6">
        <v>0.9</v>
      </c>
      <c r="J4298" s="5">
        <f t="shared" si="203"/>
        <v>-0.87272261874626123</v>
      </c>
    </row>
    <row r="4299" spans="1:10" x14ac:dyDescent="0.25">
      <c r="A4299" s="1" t="s">
        <v>212</v>
      </c>
      <c r="B4299" s="1" t="s">
        <v>17</v>
      </c>
      <c r="C4299" s="6">
        <v>0</v>
      </c>
      <c r="D4299" s="6">
        <v>0</v>
      </c>
      <c r="E4299" s="5" t="str">
        <f t="shared" si="201"/>
        <v/>
      </c>
      <c r="F4299" s="6">
        <v>7.7520000000000006E-2</v>
      </c>
      <c r="G4299" s="5">
        <f t="shared" si="202"/>
        <v>-1</v>
      </c>
      <c r="H4299" s="6">
        <v>0</v>
      </c>
      <c r="I4299" s="6">
        <v>7.7520000000000006E-2</v>
      </c>
      <c r="J4299" s="5" t="str">
        <f t="shared" si="203"/>
        <v/>
      </c>
    </row>
    <row r="4300" spans="1:10" x14ac:dyDescent="0.25">
      <c r="A4300" s="1" t="s">
        <v>212</v>
      </c>
      <c r="B4300" s="1" t="s">
        <v>164</v>
      </c>
      <c r="C4300" s="6">
        <v>3.56074</v>
      </c>
      <c r="D4300" s="6">
        <v>0</v>
      </c>
      <c r="E4300" s="5">
        <f t="shared" si="201"/>
        <v>-1</v>
      </c>
      <c r="F4300" s="6">
        <v>0</v>
      </c>
      <c r="G4300" s="5" t="str">
        <f t="shared" si="202"/>
        <v/>
      </c>
      <c r="H4300" s="6">
        <v>14.67042</v>
      </c>
      <c r="I4300" s="6">
        <v>17.33623</v>
      </c>
      <c r="J4300" s="5">
        <f t="shared" si="203"/>
        <v>0.1817132706493747</v>
      </c>
    </row>
    <row r="4301" spans="1:10" x14ac:dyDescent="0.25">
      <c r="A4301" s="1" t="s">
        <v>212</v>
      </c>
      <c r="B4301" s="1" t="s">
        <v>12</v>
      </c>
      <c r="C4301" s="6">
        <v>400.22681</v>
      </c>
      <c r="D4301" s="6">
        <v>231.88181</v>
      </c>
      <c r="E4301" s="5">
        <f t="shared" si="201"/>
        <v>-0.42062399567885023</v>
      </c>
      <c r="F4301" s="6">
        <v>183.88236000000001</v>
      </c>
      <c r="G4301" s="5">
        <f t="shared" si="202"/>
        <v>0.26103346726678955</v>
      </c>
      <c r="H4301" s="6">
        <v>4764.8854799999999</v>
      </c>
      <c r="I4301" s="6">
        <v>3536.9097900000002</v>
      </c>
      <c r="J4301" s="5">
        <f t="shared" si="203"/>
        <v>-0.25771357887912971</v>
      </c>
    </row>
    <row r="4302" spans="1:10" x14ac:dyDescent="0.25">
      <c r="A4302" s="1" t="s">
        <v>212</v>
      </c>
      <c r="B4302" s="1" t="s">
        <v>10</v>
      </c>
      <c r="C4302" s="6">
        <v>13.44628</v>
      </c>
      <c r="D4302" s="6">
        <v>13.954840000000001</v>
      </c>
      <c r="E4302" s="5">
        <f t="shared" si="201"/>
        <v>3.7821613115300412E-2</v>
      </c>
      <c r="F4302" s="6">
        <v>8</v>
      </c>
      <c r="G4302" s="5">
        <f t="shared" si="202"/>
        <v>0.7443550000000001</v>
      </c>
      <c r="H4302" s="6">
        <v>314.97208999999998</v>
      </c>
      <c r="I4302" s="6">
        <v>417.67331999999999</v>
      </c>
      <c r="J4302" s="5">
        <f t="shared" si="203"/>
        <v>0.32606454114712191</v>
      </c>
    </row>
    <row r="4303" spans="1:10" x14ac:dyDescent="0.25">
      <c r="A4303" s="1" t="s">
        <v>212</v>
      </c>
      <c r="B4303" s="1" t="s">
        <v>9</v>
      </c>
      <c r="C4303" s="6">
        <v>5.0999999999999996</v>
      </c>
      <c r="D4303" s="6">
        <v>0</v>
      </c>
      <c r="E4303" s="5">
        <f t="shared" si="201"/>
        <v>-1</v>
      </c>
      <c r="F4303" s="6">
        <v>16.6068</v>
      </c>
      <c r="G4303" s="5">
        <f t="shared" si="202"/>
        <v>-1</v>
      </c>
      <c r="H4303" s="6">
        <v>77.3001</v>
      </c>
      <c r="I4303" s="6">
        <v>43.636800000000001</v>
      </c>
      <c r="J4303" s="5">
        <f t="shared" si="203"/>
        <v>-0.43548844050654523</v>
      </c>
    </row>
    <row r="4304" spans="1:10" x14ac:dyDescent="0.25">
      <c r="A4304" s="1" t="s">
        <v>212</v>
      </c>
      <c r="B4304" s="1" t="s">
        <v>8</v>
      </c>
      <c r="C4304" s="6">
        <v>72.062889999999996</v>
      </c>
      <c r="D4304" s="6">
        <v>52.094499999999996</v>
      </c>
      <c r="E4304" s="5">
        <f t="shared" ref="E4304:E4367" si="204">IF(C4304=0,"",(D4304/C4304-1))</f>
        <v>-0.27709671371769851</v>
      </c>
      <c r="F4304" s="6">
        <v>17.204789999999999</v>
      </c>
      <c r="G4304" s="5">
        <f t="shared" ref="G4304:G4367" si="205">IF(F4304=0,"",(D4304/F4304-1))</f>
        <v>2.0279067631746739</v>
      </c>
      <c r="H4304" s="6">
        <v>235.19513000000001</v>
      </c>
      <c r="I4304" s="6">
        <v>662.48524999999995</v>
      </c>
      <c r="J4304" s="5">
        <f t="shared" ref="J4304:J4367" si="206">IF(H4304=0,"",(I4304/H4304-1))</f>
        <v>1.8167473110518908</v>
      </c>
    </row>
    <row r="4305" spans="1:10" x14ac:dyDescent="0.25">
      <c r="A4305" s="1" t="s">
        <v>212</v>
      </c>
      <c r="B4305" s="1" t="s">
        <v>3</v>
      </c>
      <c r="C4305" s="6">
        <v>0</v>
      </c>
      <c r="D4305" s="6">
        <v>8.1644799999999993</v>
      </c>
      <c r="E4305" s="5" t="str">
        <f t="shared" si="204"/>
        <v/>
      </c>
      <c r="F4305" s="6">
        <v>0</v>
      </c>
      <c r="G4305" s="5" t="str">
        <f t="shared" si="205"/>
        <v/>
      </c>
      <c r="H4305" s="6">
        <v>9.8891500000000008</v>
      </c>
      <c r="I4305" s="6">
        <v>150.75876</v>
      </c>
      <c r="J4305" s="5">
        <f t="shared" si="206"/>
        <v>14.244865332207519</v>
      </c>
    </row>
    <row r="4306" spans="1:10" s="2" customFormat="1" ht="13" x14ac:dyDescent="0.3">
      <c r="A4306" s="2" t="s">
        <v>212</v>
      </c>
      <c r="B4306" s="2" t="s">
        <v>0</v>
      </c>
      <c r="C4306" s="4">
        <v>8959.7396700000008</v>
      </c>
      <c r="D4306" s="4">
        <v>10656.775240000001</v>
      </c>
      <c r="E4306" s="3">
        <f t="shared" si="204"/>
        <v>0.18940679444986586</v>
      </c>
      <c r="F4306" s="4">
        <v>7979.69463</v>
      </c>
      <c r="G4306" s="3">
        <f t="shared" si="205"/>
        <v>0.33548659868955433</v>
      </c>
      <c r="H4306" s="4">
        <v>92998.925409999996</v>
      </c>
      <c r="I4306" s="4">
        <v>134946.31536000001</v>
      </c>
      <c r="J4306" s="3">
        <f t="shared" si="206"/>
        <v>0.45105241555285214</v>
      </c>
    </row>
    <row r="4307" spans="1:10" x14ac:dyDescent="0.25">
      <c r="A4307" s="1" t="s">
        <v>181</v>
      </c>
      <c r="B4307" s="1" t="s">
        <v>161</v>
      </c>
      <c r="C4307" s="6">
        <v>38363.207490000001</v>
      </c>
      <c r="D4307" s="6">
        <v>40117.319309999999</v>
      </c>
      <c r="E4307" s="5">
        <f t="shared" si="204"/>
        <v>4.5723805040473575E-2</v>
      </c>
      <c r="F4307" s="6">
        <v>37103.995349999997</v>
      </c>
      <c r="G4307" s="5">
        <f t="shared" si="205"/>
        <v>8.1212924149420607E-2</v>
      </c>
      <c r="H4307" s="6">
        <v>314825.87764999998</v>
      </c>
      <c r="I4307" s="6">
        <v>426740.90622</v>
      </c>
      <c r="J4307" s="5">
        <f t="shared" si="206"/>
        <v>0.35548230471199971</v>
      </c>
    </row>
    <row r="4308" spans="1:10" x14ac:dyDescent="0.25">
      <c r="A4308" s="1" t="s">
        <v>181</v>
      </c>
      <c r="B4308" s="1" t="s">
        <v>160</v>
      </c>
      <c r="C4308" s="6">
        <v>5000.7623999999996</v>
      </c>
      <c r="D4308" s="6">
        <v>156.07427999999999</v>
      </c>
      <c r="E4308" s="5">
        <f t="shared" si="204"/>
        <v>-0.96878990291560341</v>
      </c>
      <c r="F4308" s="6">
        <v>167.78450000000001</v>
      </c>
      <c r="G4308" s="5">
        <f t="shared" si="205"/>
        <v>-6.9793216894290078E-2</v>
      </c>
      <c r="H4308" s="6">
        <v>7526.7696100000003</v>
      </c>
      <c r="I4308" s="6">
        <v>2627.1226299999998</v>
      </c>
      <c r="J4308" s="5">
        <f t="shared" si="206"/>
        <v>-0.65096279464836715</v>
      </c>
    </row>
    <row r="4309" spans="1:10" x14ac:dyDescent="0.25">
      <c r="A4309" s="1" t="s">
        <v>181</v>
      </c>
      <c r="B4309" s="1" t="s">
        <v>211</v>
      </c>
      <c r="C4309" s="6">
        <v>984.59132999999997</v>
      </c>
      <c r="D4309" s="6">
        <v>2640.9466200000002</v>
      </c>
      <c r="E4309" s="5">
        <f t="shared" si="204"/>
        <v>1.6822769402204671</v>
      </c>
      <c r="F4309" s="6">
        <v>1033.70173</v>
      </c>
      <c r="G4309" s="5">
        <f t="shared" si="205"/>
        <v>1.5548439587113783</v>
      </c>
      <c r="H4309" s="6">
        <v>6613.6865399999997</v>
      </c>
      <c r="I4309" s="6">
        <v>11151.155049999999</v>
      </c>
      <c r="J4309" s="5">
        <f t="shared" si="206"/>
        <v>0.68607250775450268</v>
      </c>
    </row>
    <row r="4310" spans="1:10" x14ac:dyDescent="0.25">
      <c r="A4310" s="1" t="s">
        <v>181</v>
      </c>
      <c r="B4310" s="1" t="s">
        <v>159</v>
      </c>
      <c r="C4310" s="6">
        <v>36623.758410000002</v>
      </c>
      <c r="D4310" s="6">
        <v>41115.542130000002</v>
      </c>
      <c r="E4310" s="5">
        <f t="shared" si="204"/>
        <v>0.12264671663991566</v>
      </c>
      <c r="F4310" s="6">
        <v>40708.144500000002</v>
      </c>
      <c r="G4310" s="5">
        <f t="shared" si="205"/>
        <v>1.0007767118936028E-2</v>
      </c>
      <c r="H4310" s="6">
        <v>334164.64533999999</v>
      </c>
      <c r="I4310" s="6">
        <v>411741.47321999999</v>
      </c>
      <c r="J4310" s="5">
        <f t="shared" si="206"/>
        <v>0.23215151262057798</v>
      </c>
    </row>
    <row r="4311" spans="1:10" x14ac:dyDescent="0.25">
      <c r="A4311" s="1" t="s">
        <v>181</v>
      </c>
      <c r="B4311" s="1" t="s">
        <v>210</v>
      </c>
      <c r="C4311" s="6">
        <v>0</v>
      </c>
      <c r="D4311" s="6">
        <v>0</v>
      </c>
      <c r="E4311" s="5" t="str">
        <f t="shared" si="204"/>
        <v/>
      </c>
      <c r="F4311" s="6">
        <v>0</v>
      </c>
      <c r="G4311" s="5" t="str">
        <f t="shared" si="205"/>
        <v/>
      </c>
      <c r="H4311" s="6">
        <v>47.776409999999998</v>
      </c>
      <c r="I4311" s="6">
        <v>0</v>
      </c>
      <c r="J4311" s="5">
        <f t="shared" si="206"/>
        <v>-1</v>
      </c>
    </row>
    <row r="4312" spans="1:10" x14ac:dyDescent="0.25">
      <c r="A4312" s="1" t="s">
        <v>181</v>
      </c>
      <c r="B4312" s="1" t="s">
        <v>158</v>
      </c>
      <c r="C4312" s="6">
        <v>119.78279000000001</v>
      </c>
      <c r="D4312" s="6">
        <v>206.48209</v>
      </c>
      <c r="E4312" s="5">
        <f t="shared" si="204"/>
        <v>0.72380431278984236</v>
      </c>
      <c r="F4312" s="6">
        <v>369.803</v>
      </c>
      <c r="G4312" s="5">
        <f t="shared" si="205"/>
        <v>-0.44164300992690697</v>
      </c>
      <c r="H4312" s="6">
        <v>2457.9109699999999</v>
      </c>
      <c r="I4312" s="6">
        <v>2364.3643900000002</v>
      </c>
      <c r="J4312" s="5">
        <f t="shared" si="206"/>
        <v>-3.8059385039483251E-2</v>
      </c>
    </row>
    <row r="4313" spans="1:10" x14ac:dyDescent="0.25">
      <c r="A4313" s="1" t="s">
        <v>181</v>
      </c>
      <c r="B4313" s="1" t="s">
        <v>209</v>
      </c>
      <c r="C4313" s="6">
        <v>169.54615000000001</v>
      </c>
      <c r="D4313" s="6">
        <v>193.55797000000001</v>
      </c>
      <c r="E4313" s="5">
        <f t="shared" si="204"/>
        <v>0.14162409467864645</v>
      </c>
      <c r="F4313" s="6">
        <v>210.33185</v>
      </c>
      <c r="G4313" s="5">
        <f t="shared" si="205"/>
        <v>-7.9749595698416553E-2</v>
      </c>
      <c r="H4313" s="6">
        <v>1512.6112599999999</v>
      </c>
      <c r="I4313" s="6">
        <v>1461.8001099999999</v>
      </c>
      <c r="J4313" s="5">
        <f t="shared" si="206"/>
        <v>-3.3591677745410942E-2</v>
      </c>
    </row>
    <row r="4314" spans="1:10" x14ac:dyDescent="0.25">
      <c r="A4314" s="1" t="s">
        <v>181</v>
      </c>
      <c r="B4314" s="1" t="s">
        <v>157</v>
      </c>
      <c r="C4314" s="6">
        <v>0</v>
      </c>
      <c r="D4314" s="6">
        <v>0</v>
      </c>
      <c r="E4314" s="5" t="str">
        <f t="shared" si="204"/>
        <v/>
      </c>
      <c r="F4314" s="6">
        <v>0</v>
      </c>
      <c r="G4314" s="5" t="str">
        <f t="shared" si="205"/>
        <v/>
      </c>
      <c r="H4314" s="6">
        <v>8.8578899999999994</v>
      </c>
      <c r="I4314" s="6">
        <v>6.0573499999999996</v>
      </c>
      <c r="J4314" s="5">
        <f t="shared" si="206"/>
        <v>-0.31616333009328401</v>
      </c>
    </row>
    <row r="4315" spans="1:10" x14ac:dyDescent="0.25">
      <c r="A4315" s="1" t="s">
        <v>181</v>
      </c>
      <c r="B4315" s="1" t="s">
        <v>156</v>
      </c>
      <c r="C4315" s="6">
        <v>817.4076</v>
      </c>
      <c r="D4315" s="6">
        <v>681.93663000000004</v>
      </c>
      <c r="E4315" s="5">
        <f t="shared" si="204"/>
        <v>-0.16573245709973816</v>
      </c>
      <c r="F4315" s="6">
        <v>1143.2409</v>
      </c>
      <c r="G4315" s="5">
        <f t="shared" si="205"/>
        <v>-0.40350574406496476</v>
      </c>
      <c r="H4315" s="6">
        <v>10362.92418</v>
      </c>
      <c r="I4315" s="6">
        <v>12394.905119999999</v>
      </c>
      <c r="J4315" s="5">
        <f t="shared" si="206"/>
        <v>0.19608181095463717</v>
      </c>
    </row>
    <row r="4316" spans="1:10" x14ac:dyDescent="0.25">
      <c r="A4316" s="1" t="s">
        <v>181</v>
      </c>
      <c r="B4316" s="1" t="s">
        <v>155</v>
      </c>
      <c r="C4316" s="6">
        <v>3137.24944</v>
      </c>
      <c r="D4316" s="6">
        <v>4143.3466799999997</v>
      </c>
      <c r="E4316" s="5">
        <f t="shared" si="204"/>
        <v>0.32069405357834713</v>
      </c>
      <c r="F4316" s="6">
        <v>4043.3111699999999</v>
      </c>
      <c r="G4316" s="5">
        <f t="shared" si="205"/>
        <v>2.4740987224092237E-2</v>
      </c>
      <c r="H4316" s="6">
        <v>24284.631359999999</v>
      </c>
      <c r="I4316" s="6">
        <v>36963.964030000003</v>
      </c>
      <c r="J4316" s="5">
        <f t="shared" si="206"/>
        <v>0.52211345035628343</v>
      </c>
    </row>
    <row r="4317" spans="1:10" x14ac:dyDescent="0.25">
      <c r="A4317" s="1" t="s">
        <v>181</v>
      </c>
      <c r="B4317" s="1" t="s">
        <v>153</v>
      </c>
      <c r="C4317" s="6">
        <v>1907.68012</v>
      </c>
      <c r="D4317" s="6">
        <v>1608.9941100000001</v>
      </c>
      <c r="E4317" s="5">
        <f t="shared" si="204"/>
        <v>-0.156570279717545</v>
      </c>
      <c r="F4317" s="6">
        <v>1199.4899499999999</v>
      </c>
      <c r="G4317" s="5">
        <f t="shared" si="205"/>
        <v>0.34139857528610418</v>
      </c>
      <c r="H4317" s="6">
        <v>20383.478889999999</v>
      </c>
      <c r="I4317" s="6">
        <v>22055.8266</v>
      </c>
      <c r="J4317" s="5">
        <f t="shared" si="206"/>
        <v>8.2044273159889602E-2</v>
      </c>
    </row>
    <row r="4318" spans="1:10" x14ac:dyDescent="0.25">
      <c r="A4318" s="1" t="s">
        <v>181</v>
      </c>
      <c r="B4318" s="1" t="s">
        <v>152</v>
      </c>
      <c r="C4318" s="6">
        <v>2662.5243</v>
      </c>
      <c r="D4318" s="6">
        <v>5048.5433899999998</v>
      </c>
      <c r="E4318" s="5">
        <f t="shared" si="204"/>
        <v>0.89614922575542311</v>
      </c>
      <c r="F4318" s="6">
        <v>4918.8770299999996</v>
      </c>
      <c r="G4318" s="5">
        <f t="shared" si="205"/>
        <v>2.6360968003300567E-2</v>
      </c>
      <c r="H4318" s="6">
        <v>24473.573090000002</v>
      </c>
      <c r="I4318" s="6">
        <v>40926.565600000002</v>
      </c>
      <c r="J4318" s="5">
        <f t="shared" si="206"/>
        <v>0.67227586464367795</v>
      </c>
    </row>
    <row r="4319" spans="1:10" x14ac:dyDescent="0.25">
      <c r="A4319" s="1" t="s">
        <v>181</v>
      </c>
      <c r="B4319" s="1" t="s">
        <v>151</v>
      </c>
      <c r="C4319" s="6">
        <v>3029.93523</v>
      </c>
      <c r="D4319" s="6">
        <v>3606.7278799999999</v>
      </c>
      <c r="E4319" s="5">
        <f t="shared" si="204"/>
        <v>0.19036467984168759</v>
      </c>
      <c r="F4319" s="6">
        <v>3390.2679800000001</v>
      </c>
      <c r="G4319" s="5">
        <f t="shared" si="205"/>
        <v>6.3847430727290044E-2</v>
      </c>
      <c r="H4319" s="6">
        <v>38320.484759999999</v>
      </c>
      <c r="I4319" s="6">
        <v>31366.482169999999</v>
      </c>
      <c r="J4319" s="5">
        <f t="shared" si="206"/>
        <v>-0.18146958822553272</v>
      </c>
    </row>
    <row r="4320" spans="1:10" x14ac:dyDescent="0.25">
      <c r="A4320" s="1" t="s">
        <v>181</v>
      </c>
      <c r="B4320" s="1" t="s">
        <v>150</v>
      </c>
      <c r="C4320" s="6">
        <v>2259.2964999999999</v>
      </c>
      <c r="D4320" s="6">
        <v>3318.31459</v>
      </c>
      <c r="E4320" s="5">
        <f t="shared" si="204"/>
        <v>0.46873798547468204</v>
      </c>
      <c r="F4320" s="6">
        <v>3249.1812399999999</v>
      </c>
      <c r="G4320" s="5">
        <f t="shared" si="205"/>
        <v>2.1277160273152296E-2</v>
      </c>
      <c r="H4320" s="6">
        <v>27564.431369999998</v>
      </c>
      <c r="I4320" s="6">
        <v>35739.363890000001</v>
      </c>
      <c r="J4320" s="5">
        <f t="shared" si="206"/>
        <v>0.29657540945674166</v>
      </c>
    </row>
    <row r="4321" spans="1:10" x14ac:dyDescent="0.25">
      <c r="A4321" s="1" t="s">
        <v>181</v>
      </c>
      <c r="B4321" s="1" t="s">
        <v>149</v>
      </c>
      <c r="C4321" s="6">
        <v>26.641030000000001</v>
      </c>
      <c r="D4321" s="6">
        <v>0</v>
      </c>
      <c r="E4321" s="5">
        <f t="shared" si="204"/>
        <v>-1</v>
      </c>
      <c r="F4321" s="6">
        <v>1.1777</v>
      </c>
      <c r="G4321" s="5">
        <f t="shared" si="205"/>
        <v>-1</v>
      </c>
      <c r="H4321" s="6">
        <v>33.499290000000002</v>
      </c>
      <c r="I4321" s="6">
        <v>4.2266700000000004</v>
      </c>
      <c r="J4321" s="5">
        <f t="shared" si="206"/>
        <v>-0.87382807217705216</v>
      </c>
    </row>
    <row r="4322" spans="1:10" x14ac:dyDescent="0.25">
      <c r="A4322" s="1" t="s">
        <v>181</v>
      </c>
      <c r="B4322" s="1" t="s">
        <v>148</v>
      </c>
      <c r="C4322" s="6">
        <v>74.345749999999995</v>
      </c>
      <c r="D4322" s="6">
        <v>75.018050000000002</v>
      </c>
      <c r="E4322" s="5">
        <f t="shared" si="204"/>
        <v>9.042884092231418E-3</v>
      </c>
      <c r="F4322" s="6">
        <v>66.484440000000006</v>
      </c>
      <c r="G4322" s="5">
        <f t="shared" si="205"/>
        <v>0.12835499554482221</v>
      </c>
      <c r="H4322" s="6">
        <v>999.53443000000004</v>
      </c>
      <c r="I4322" s="6">
        <v>1005.47595</v>
      </c>
      <c r="J4322" s="5">
        <f t="shared" si="206"/>
        <v>5.944287481922883E-3</v>
      </c>
    </row>
    <row r="4323" spans="1:10" x14ac:dyDescent="0.25">
      <c r="A4323" s="1" t="s">
        <v>181</v>
      </c>
      <c r="B4323" s="1" t="s">
        <v>147</v>
      </c>
      <c r="C4323" s="6">
        <v>9339.2033699999993</v>
      </c>
      <c r="D4323" s="6">
        <v>4997.5983699999997</v>
      </c>
      <c r="E4323" s="5">
        <f t="shared" si="204"/>
        <v>-0.46487958640523741</v>
      </c>
      <c r="F4323" s="6">
        <v>10610.022000000001</v>
      </c>
      <c r="G4323" s="5">
        <f t="shared" si="205"/>
        <v>-0.52897379760381269</v>
      </c>
      <c r="H4323" s="6">
        <v>66969.373730000007</v>
      </c>
      <c r="I4323" s="6">
        <v>115883.99847000001</v>
      </c>
      <c r="J4323" s="5">
        <f t="shared" si="206"/>
        <v>0.73040289934931724</v>
      </c>
    </row>
    <row r="4324" spans="1:10" x14ac:dyDescent="0.25">
      <c r="A4324" s="1" t="s">
        <v>181</v>
      </c>
      <c r="B4324" s="1" t="s">
        <v>146</v>
      </c>
      <c r="C4324" s="6">
        <v>0</v>
      </c>
      <c r="D4324" s="6">
        <v>2.7264300000000001</v>
      </c>
      <c r="E4324" s="5" t="str">
        <f t="shared" si="204"/>
        <v/>
      </c>
      <c r="F4324" s="6">
        <v>3.8851499999999999</v>
      </c>
      <c r="G4324" s="5">
        <f t="shared" si="205"/>
        <v>-0.29824331106907065</v>
      </c>
      <c r="H4324" s="6">
        <v>53.431690000000003</v>
      </c>
      <c r="I4324" s="6">
        <v>31.406860000000002</v>
      </c>
      <c r="J4324" s="5">
        <f t="shared" si="206"/>
        <v>-0.41220537849354943</v>
      </c>
    </row>
    <row r="4325" spans="1:10" x14ac:dyDescent="0.25">
      <c r="A4325" s="1" t="s">
        <v>181</v>
      </c>
      <c r="B4325" s="1" t="s">
        <v>145</v>
      </c>
      <c r="C4325" s="6">
        <v>28874.609130000001</v>
      </c>
      <c r="D4325" s="6">
        <v>44674.987220000003</v>
      </c>
      <c r="E4325" s="5">
        <f t="shared" si="204"/>
        <v>0.54720664854243184</v>
      </c>
      <c r="F4325" s="6">
        <v>48907.55287</v>
      </c>
      <c r="G4325" s="5">
        <f t="shared" si="205"/>
        <v>-8.6542167858009167E-2</v>
      </c>
      <c r="H4325" s="6">
        <v>211689.97829</v>
      </c>
      <c r="I4325" s="6">
        <v>388603.71992</v>
      </c>
      <c r="J4325" s="5">
        <f t="shared" si="206"/>
        <v>0.83572091158534167</v>
      </c>
    </row>
    <row r="4326" spans="1:10" x14ac:dyDescent="0.25">
      <c r="A4326" s="1" t="s">
        <v>181</v>
      </c>
      <c r="B4326" s="1" t="s">
        <v>144</v>
      </c>
      <c r="C4326" s="6">
        <v>15415.37617</v>
      </c>
      <c r="D4326" s="6">
        <v>14024.70945</v>
      </c>
      <c r="E4326" s="5">
        <f t="shared" si="204"/>
        <v>-9.0212960401601316E-2</v>
      </c>
      <c r="F4326" s="6">
        <v>17284.465250000001</v>
      </c>
      <c r="G4326" s="5">
        <f t="shared" si="205"/>
        <v>-0.18859454156384736</v>
      </c>
      <c r="H4326" s="6">
        <v>126990.97649</v>
      </c>
      <c r="I4326" s="6">
        <v>187526.06851000001</v>
      </c>
      <c r="J4326" s="5">
        <f t="shared" si="206"/>
        <v>0.47668813716671354</v>
      </c>
    </row>
    <row r="4327" spans="1:10" x14ac:dyDescent="0.25">
      <c r="A4327" s="1" t="s">
        <v>181</v>
      </c>
      <c r="B4327" s="1" t="s">
        <v>208</v>
      </c>
      <c r="C4327" s="6">
        <v>0</v>
      </c>
      <c r="D4327" s="6">
        <v>0</v>
      </c>
      <c r="E4327" s="5" t="str">
        <f t="shared" si="204"/>
        <v/>
      </c>
      <c r="F4327" s="6">
        <v>0</v>
      </c>
      <c r="G4327" s="5" t="str">
        <f t="shared" si="205"/>
        <v/>
      </c>
      <c r="H4327" s="6">
        <v>61.88747</v>
      </c>
      <c r="I4327" s="6">
        <v>0</v>
      </c>
      <c r="J4327" s="5">
        <f t="shared" si="206"/>
        <v>-1</v>
      </c>
    </row>
    <row r="4328" spans="1:10" x14ac:dyDescent="0.25">
      <c r="A4328" s="1" t="s">
        <v>181</v>
      </c>
      <c r="B4328" s="1" t="s">
        <v>143</v>
      </c>
      <c r="C4328" s="6">
        <v>0.25031999999999999</v>
      </c>
      <c r="D4328" s="6">
        <v>1.8678300000000001</v>
      </c>
      <c r="E4328" s="5">
        <f t="shared" si="204"/>
        <v>6.4617689357622252</v>
      </c>
      <c r="F4328" s="6">
        <v>24.018820000000002</v>
      </c>
      <c r="G4328" s="5">
        <f t="shared" si="205"/>
        <v>-0.92223473093182762</v>
      </c>
      <c r="H4328" s="6">
        <v>116.02964</v>
      </c>
      <c r="I4328" s="6">
        <v>50.236370000000001</v>
      </c>
      <c r="J4328" s="5">
        <f t="shared" si="206"/>
        <v>-0.56703847396234264</v>
      </c>
    </row>
    <row r="4329" spans="1:10" x14ac:dyDescent="0.25">
      <c r="A4329" s="1" t="s">
        <v>181</v>
      </c>
      <c r="B4329" s="1" t="s">
        <v>142</v>
      </c>
      <c r="C4329" s="6">
        <v>37167.765350000001</v>
      </c>
      <c r="D4329" s="6">
        <v>35829.850910000001</v>
      </c>
      <c r="E4329" s="5">
        <f t="shared" si="204"/>
        <v>-3.599663384121099E-2</v>
      </c>
      <c r="F4329" s="6">
        <v>42307.427219999998</v>
      </c>
      <c r="G4329" s="5">
        <f t="shared" si="205"/>
        <v>-0.15310730847130904</v>
      </c>
      <c r="H4329" s="6">
        <v>316440.90857000003</v>
      </c>
      <c r="I4329" s="6">
        <v>442675.18105999997</v>
      </c>
      <c r="J4329" s="5">
        <f t="shared" si="206"/>
        <v>0.39891894211925383</v>
      </c>
    </row>
    <row r="4330" spans="1:10" x14ac:dyDescent="0.25">
      <c r="A4330" s="1" t="s">
        <v>181</v>
      </c>
      <c r="B4330" s="1" t="s">
        <v>179</v>
      </c>
      <c r="C4330" s="6">
        <v>13.4315</v>
      </c>
      <c r="D4330" s="6">
        <v>0</v>
      </c>
      <c r="E4330" s="5">
        <f t="shared" si="204"/>
        <v>-1</v>
      </c>
      <c r="F4330" s="6">
        <v>0.32879999999999998</v>
      </c>
      <c r="G4330" s="5">
        <f t="shared" si="205"/>
        <v>-1</v>
      </c>
      <c r="H4330" s="6">
        <v>269.50758000000002</v>
      </c>
      <c r="I4330" s="6">
        <v>317.02972</v>
      </c>
      <c r="J4330" s="5">
        <f t="shared" si="206"/>
        <v>0.17632951177106038</v>
      </c>
    </row>
    <row r="4331" spans="1:10" x14ac:dyDescent="0.25">
      <c r="A4331" s="1" t="s">
        <v>181</v>
      </c>
      <c r="B4331" s="1" t="s">
        <v>141</v>
      </c>
      <c r="C4331" s="6">
        <v>2390.8628699999999</v>
      </c>
      <c r="D4331" s="6">
        <v>3976.45651</v>
      </c>
      <c r="E4331" s="5">
        <f t="shared" si="204"/>
        <v>0.66318886787513676</v>
      </c>
      <c r="F4331" s="6">
        <v>3452.2695199999998</v>
      </c>
      <c r="G4331" s="5">
        <f t="shared" si="205"/>
        <v>0.15183837384747423</v>
      </c>
      <c r="H4331" s="6">
        <v>24003.121729999999</v>
      </c>
      <c r="I4331" s="6">
        <v>36211.132799999999</v>
      </c>
      <c r="J4331" s="5">
        <f t="shared" si="206"/>
        <v>0.50860097312850661</v>
      </c>
    </row>
    <row r="4332" spans="1:10" x14ac:dyDescent="0.25">
      <c r="A4332" s="1" t="s">
        <v>181</v>
      </c>
      <c r="B4332" s="1" t="s">
        <v>207</v>
      </c>
      <c r="C4332" s="6">
        <v>0</v>
      </c>
      <c r="D4332" s="6">
        <v>9.52</v>
      </c>
      <c r="E4332" s="5" t="str">
        <f t="shared" si="204"/>
        <v/>
      </c>
      <c r="F4332" s="6">
        <v>0</v>
      </c>
      <c r="G4332" s="5" t="str">
        <f t="shared" si="205"/>
        <v/>
      </c>
      <c r="H4332" s="6">
        <v>2.22241</v>
      </c>
      <c r="I4332" s="6">
        <v>28.650670000000002</v>
      </c>
      <c r="J4332" s="5">
        <f t="shared" si="206"/>
        <v>11.891712150323299</v>
      </c>
    </row>
    <row r="4333" spans="1:10" x14ac:dyDescent="0.25">
      <c r="A4333" s="1" t="s">
        <v>181</v>
      </c>
      <c r="B4333" s="1" t="s">
        <v>140</v>
      </c>
      <c r="C4333" s="6">
        <v>7079.0840399999997</v>
      </c>
      <c r="D4333" s="6">
        <v>5378.6094300000004</v>
      </c>
      <c r="E4333" s="5">
        <f t="shared" si="204"/>
        <v>-0.2402111064639938</v>
      </c>
      <c r="F4333" s="6">
        <v>4656.5430500000002</v>
      </c>
      <c r="G4333" s="5">
        <f t="shared" si="205"/>
        <v>0.15506489948589652</v>
      </c>
      <c r="H4333" s="6">
        <v>27270.67049</v>
      </c>
      <c r="I4333" s="6">
        <v>46799.269670000001</v>
      </c>
      <c r="J4333" s="5">
        <f t="shared" si="206"/>
        <v>0.71610264174329807</v>
      </c>
    </row>
    <row r="4334" spans="1:10" x14ac:dyDescent="0.25">
      <c r="A4334" s="1" t="s">
        <v>181</v>
      </c>
      <c r="B4334" s="1" t="s">
        <v>206</v>
      </c>
      <c r="C4334" s="6">
        <v>0</v>
      </c>
      <c r="D4334" s="6">
        <v>0</v>
      </c>
      <c r="E4334" s="5" t="str">
        <f t="shared" si="204"/>
        <v/>
      </c>
      <c r="F4334" s="6">
        <v>0</v>
      </c>
      <c r="G4334" s="5" t="str">
        <f t="shared" si="205"/>
        <v/>
      </c>
      <c r="H4334" s="6">
        <v>0</v>
      </c>
      <c r="I4334" s="6">
        <v>7.1587100000000001</v>
      </c>
      <c r="J4334" s="5" t="str">
        <f t="shared" si="206"/>
        <v/>
      </c>
    </row>
    <row r="4335" spans="1:10" x14ac:dyDescent="0.25">
      <c r="A4335" s="1" t="s">
        <v>181</v>
      </c>
      <c r="B4335" s="1" t="s">
        <v>139</v>
      </c>
      <c r="C4335" s="6">
        <v>0</v>
      </c>
      <c r="D4335" s="6">
        <v>3.5999699999999999</v>
      </c>
      <c r="E4335" s="5" t="str">
        <f t="shared" si="204"/>
        <v/>
      </c>
      <c r="F4335" s="6">
        <v>0</v>
      </c>
      <c r="G4335" s="5" t="str">
        <f t="shared" si="205"/>
        <v/>
      </c>
      <c r="H4335" s="6">
        <v>4.6081599999999998</v>
      </c>
      <c r="I4335" s="6">
        <v>12.105460000000001</v>
      </c>
      <c r="J4335" s="5">
        <f t="shared" si="206"/>
        <v>1.6269617374396725</v>
      </c>
    </row>
    <row r="4336" spans="1:10" x14ac:dyDescent="0.25">
      <c r="A4336" s="1" t="s">
        <v>181</v>
      </c>
      <c r="B4336" s="1" t="s">
        <v>138</v>
      </c>
      <c r="C4336" s="6">
        <v>30759.377990000001</v>
      </c>
      <c r="D4336" s="6">
        <v>41891.741869999998</v>
      </c>
      <c r="E4336" s="5">
        <f t="shared" si="204"/>
        <v>0.36191771769959624</v>
      </c>
      <c r="F4336" s="6">
        <v>45611.077740000001</v>
      </c>
      <c r="G4336" s="5">
        <f t="shared" si="205"/>
        <v>-8.1544573254804242E-2</v>
      </c>
      <c r="H4336" s="6">
        <v>293742.74888000003</v>
      </c>
      <c r="I4336" s="6">
        <v>393312.66979000001</v>
      </c>
      <c r="J4336" s="5">
        <f t="shared" si="206"/>
        <v>0.3389698002406738</v>
      </c>
    </row>
    <row r="4337" spans="1:10" x14ac:dyDescent="0.25">
      <c r="A4337" s="1" t="s">
        <v>181</v>
      </c>
      <c r="B4337" s="1" t="s">
        <v>137</v>
      </c>
      <c r="C4337" s="6">
        <v>21.943660000000001</v>
      </c>
      <c r="D4337" s="6">
        <v>3.51342</v>
      </c>
      <c r="E4337" s="5">
        <f t="shared" si="204"/>
        <v>-0.83988906135075003</v>
      </c>
      <c r="F4337" s="6">
        <v>20.339490000000001</v>
      </c>
      <c r="G4337" s="5">
        <f t="shared" si="205"/>
        <v>-0.82726115551569879</v>
      </c>
      <c r="H4337" s="6">
        <v>243.10846000000001</v>
      </c>
      <c r="I4337" s="6">
        <v>272.07693</v>
      </c>
      <c r="J4337" s="5">
        <f t="shared" si="206"/>
        <v>0.11915862574260072</v>
      </c>
    </row>
    <row r="4338" spans="1:10" x14ac:dyDescent="0.25">
      <c r="A4338" s="1" t="s">
        <v>181</v>
      </c>
      <c r="B4338" s="1" t="s">
        <v>136</v>
      </c>
      <c r="C4338" s="6">
        <v>1023.09176</v>
      </c>
      <c r="D4338" s="6">
        <v>937.87782000000004</v>
      </c>
      <c r="E4338" s="5">
        <f t="shared" si="204"/>
        <v>-8.3290613150867276E-2</v>
      </c>
      <c r="F4338" s="6">
        <v>817.42051000000004</v>
      </c>
      <c r="G4338" s="5">
        <f t="shared" si="205"/>
        <v>0.14736272032127018</v>
      </c>
      <c r="H4338" s="6">
        <v>9849.0025600000008</v>
      </c>
      <c r="I4338" s="6">
        <v>11496.034369999999</v>
      </c>
      <c r="J4338" s="5">
        <f t="shared" si="206"/>
        <v>0.16722828529755174</v>
      </c>
    </row>
    <row r="4339" spans="1:10" x14ac:dyDescent="0.25">
      <c r="A4339" s="1" t="s">
        <v>181</v>
      </c>
      <c r="B4339" s="1" t="s">
        <v>205</v>
      </c>
      <c r="C4339" s="6">
        <v>0</v>
      </c>
      <c r="D4339" s="6">
        <v>7.775E-2</v>
      </c>
      <c r="E4339" s="5" t="str">
        <f t="shared" si="204"/>
        <v/>
      </c>
      <c r="F4339" s="6">
        <v>0</v>
      </c>
      <c r="G4339" s="5" t="str">
        <f t="shared" si="205"/>
        <v/>
      </c>
      <c r="H4339" s="6">
        <v>0.69340999999999997</v>
      </c>
      <c r="I4339" s="6">
        <v>2.2468300000000001</v>
      </c>
      <c r="J4339" s="5">
        <f t="shared" si="206"/>
        <v>2.2402618941174777</v>
      </c>
    </row>
    <row r="4340" spans="1:10" x14ac:dyDescent="0.25">
      <c r="A4340" s="1" t="s">
        <v>181</v>
      </c>
      <c r="B4340" s="1" t="s">
        <v>135</v>
      </c>
      <c r="C4340" s="6">
        <v>26.739799999999999</v>
      </c>
      <c r="D4340" s="6">
        <v>0</v>
      </c>
      <c r="E4340" s="5">
        <f t="shared" si="204"/>
        <v>-1</v>
      </c>
      <c r="F4340" s="6">
        <v>0</v>
      </c>
      <c r="G4340" s="5" t="str">
        <f t="shared" si="205"/>
        <v/>
      </c>
      <c r="H4340" s="6">
        <v>93.715119999999999</v>
      </c>
      <c r="I4340" s="6">
        <v>77.770309999999995</v>
      </c>
      <c r="J4340" s="5">
        <f t="shared" si="206"/>
        <v>-0.17014127496182052</v>
      </c>
    </row>
    <row r="4341" spans="1:10" x14ac:dyDescent="0.25">
      <c r="A4341" s="1" t="s">
        <v>181</v>
      </c>
      <c r="B4341" s="1" t="s">
        <v>204</v>
      </c>
      <c r="C4341" s="6">
        <v>0</v>
      </c>
      <c r="D4341" s="6">
        <v>0</v>
      </c>
      <c r="E4341" s="5" t="str">
        <f t="shared" si="204"/>
        <v/>
      </c>
      <c r="F4341" s="6">
        <v>0</v>
      </c>
      <c r="G4341" s="5" t="str">
        <f t="shared" si="205"/>
        <v/>
      </c>
      <c r="H4341" s="6">
        <v>1.61E-2</v>
      </c>
      <c r="I4341" s="6">
        <v>0.38649</v>
      </c>
      <c r="J4341" s="5">
        <f t="shared" si="206"/>
        <v>23.0055900621118</v>
      </c>
    </row>
    <row r="4342" spans="1:10" x14ac:dyDescent="0.25">
      <c r="A4342" s="1" t="s">
        <v>181</v>
      </c>
      <c r="B4342" s="1" t="s">
        <v>174</v>
      </c>
      <c r="C4342" s="6">
        <v>6651.89635</v>
      </c>
      <c r="D4342" s="6">
        <v>6530.0555299999996</v>
      </c>
      <c r="E4342" s="5">
        <f t="shared" si="204"/>
        <v>-1.8316704528927308E-2</v>
      </c>
      <c r="F4342" s="6">
        <v>5647.0225300000002</v>
      </c>
      <c r="G4342" s="5">
        <f t="shared" si="205"/>
        <v>0.15637143207926951</v>
      </c>
      <c r="H4342" s="6">
        <v>66649.950840000005</v>
      </c>
      <c r="I4342" s="6">
        <v>77362.749490000002</v>
      </c>
      <c r="J4342" s="5">
        <f t="shared" si="206"/>
        <v>0.16073228134432038</v>
      </c>
    </row>
    <row r="4343" spans="1:10" x14ac:dyDescent="0.25">
      <c r="A4343" s="1" t="s">
        <v>181</v>
      </c>
      <c r="B4343" s="1" t="s">
        <v>134</v>
      </c>
      <c r="C4343" s="6">
        <v>59.642539999999997</v>
      </c>
      <c r="D4343" s="6">
        <v>26.462959999999999</v>
      </c>
      <c r="E4343" s="5">
        <f t="shared" si="204"/>
        <v>-0.55630729341842255</v>
      </c>
      <c r="F4343" s="6">
        <v>50.831490000000002</v>
      </c>
      <c r="G4343" s="5">
        <f t="shared" si="205"/>
        <v>-0.47939830211548007</v>
      </c>
      <c r="H4343" s="6">
        <v>109.92743</v>
      </c>
      <c r="I4343" s="6">
        <v>247.02037000000001</v>
      </c>
      <c r="J4343" s="5">
        <f t="shared" si="206"/>
        <v>1.2471222150831691</v>
      </c>
    </row>
    <row r="4344" spans="1:10" x14ac:dyDescent="0.25">
      <c r="A4344" s="1" t="s">
        <v>181</v>
      </c>
      <c r="B4344" s="1" t="s">
        <v>133</v>
      </c>
      <c r="C4344" s="6">
        <v>23.64218</v>
      </c>
      <c r="D4344" s="6">
        <v>2.1285099999999999</v>
      </c>
      <c r="E4344" s="5">
        <f t="shared" si="204"/>
        <v>-0.9099698081987363</v>
      </c>
      <c r="F4344" s="6">
        <v>11.65305</v>
      </c>
      <c r="G4344" s="5">
        <f t="shared" si="205"/>
        <v>-0.81734309901699553</v>
      </c>
      <c r="H4344" s="6">
        <v>43.483289999999997</v>
      </c>
      <c r="I4344" s="6">
        <v>101.2022</v>
      </c>
      <c r="J4344" s="5">
        <f t="shared" si="206"/>
        <v>1.3273813917944115</v>
      </c>
    </row>
    <row r="4345" spans="1:10" x14ac:dyDescent="0.25">
      <c r="A4345" s="1" t="s">
        <v>181</v>
      </c>
      <c r="B4345" s="1" t="s">
        <v>132</v>
      </c>
      <c r="C4345" s="6">
        <v>5556.8875699999999</v>
      </c>
      <c r="D4345" s="6">
        <v>8145.2099399999997</v>
      </c>
      <c r="E4345" s="5">
        <f t="shared" si="204"/>
        <v>0.46578634845405009</v>
      </c>
      <c r="F4345" s="6">
        <v>7770.0232699999997</v>
      </c>
      <c r="G4345" s="5">
        <f t="shared" si="205"/>
        <v>4.8286428104867163E-2</v>
      </c>
      <c r="H4345" s="6">
        <v>51577.933400000002</v>
      </c>
      <c r="I4345" s="6">
        <v>84246.849660000007</v>
      </c>
      <c r="J4345" s="5">
        <f t="shared" si="206"/>
        <v>0.63338939942871009</v>
      </c>
    </row>
    <row r="4346" spans="1:10" x14ac:dyDescent="0.25">
      <c r="A4346" s="1" t="s">
        <v>181</v>
      </c>
      <c r="B4346" s="1" t="s">
        <v>131</v>
      </c>
      <c r="C4346" s="6">
        <v>8661.2131100000006</v>
      </c>
      <c r="D4346" s="6">
        <v>17485.200809999998</v>
      </c>
      <c r="E4346" s="5">
        <f t="shared" si="204"/>
        <v>1.0187935094002087</v>
      </c>
      <c r="F4346" s="6">
        <v>7968.9447300000002</v>
      </c>
      <c r="G4346" s="5">
        <f t="shared" si="205"/>
        <v>1.1941676598878854</v>
      </c>
      <c r="H4346" s="6">
        <v>69508.822400000005</v>
      </c>
      <c r="I4346" s="6">
        <v>111005.44839999999</v>
      </c>
      <c r="J4346" s="5">
        <f t="shared" si="206"/>
        <v>0.596997971871841</v>
      </c>
    </row>
    <row r="4347" spans="1:10" x14ac:dyDescent="0.25">
      <c r="A4347" s="1" t="s">
        <v>181</v>
      </c>
      <c r="B4347" s="1" t="s">
        <v>173</v>
      </c>
      <c r="C4347" s="6">
        <v>1884.4484299999999</v>
      </c>
      <c r="D4347" s="6">
        <v>2646.6051600000001</v>
      </c>
      <c r="E4347" s="5">
        <f t="shared" si="204"/>
        <v>0.40444552255537181</v>
      </c>
      <c r="F4347" s="6">
        <v>2309.4581400000002</v>
      </c>
      <c r="G4347" s="5">
        <f t="shared" si="205"/>
        <v>0.14598533489764831</v>
      </c>
      <c r="H4347" s="6">
        <v>16333.88931</v>
      </c>
      <c r="I4347" s="6">
        <v>23181.586800000001</v>
      </c>
      <c r="J4347" s="5">
        <f t="shared" si="206"/>
        <v>0.41923251468391398</v>
      </c>
    </row>
    <row r="4348" spans="1:10" x14ac:dyDescent="0.25">
      <c r="A4348" s="1" t="s">
        <v>181</v>
      </c>
      <c r="B4348" s="1" t="s">
        <v>130</v>
      </c>
      <c r="C4348" s="6">
        <v>3886.8898399999998</v>
      </c>
      <c r="D4348" s="6">
        <v>3988.2591499999999</v>
      </c>
      <c r="E4348" s="5">
        <f t="shared" si="204"/>
        <v>2.6079800090243799E-2</v>
      </c>
      <c r="F4348" s="6">
        <v>4558.5852000000004</v>
      </c>
      <c r="G4348" s="5">
        <f t="shared" si="205"/>
        <v>-0.12511031931573868</v>
      </c>
      <c r="H4348" s="6">
        <v>36098.992910000001</v>
      </c>
      <c r="I4348" s="6">
        <v>43804.77966</v>
      </c>
      <c r="J4348" s="5">
        <f t="shared" si="206"/>
        <v>0.21346265169257328</v>
      </c>
    </row>
    <row r="4349" spans="1:10" x14ac:dyDescent="0.25">
      <c r="A4349" s="1" t="s">
        <v>181</v>
      </c>
      <c r="B4349" s="1" t="s">
        <v>172</v>
      </c>
      <c r="C4349" s="6">
        <v>0</v>
      </c>
      <c r="D4349" s="6">
        <v>0.36498000000000003</v>
      </c>
      <c r="E4349" s="5" t="str">
        <f t="shared" si="204"/>
        <v/>
      </c>
      <c r="F4349" s="6">
        <v>0</v>
      </c>
      <c r="G4349" s="5" t="str">
        <f t="shared" si="205"/>
        <v/>
      </c>
      <c r="H4349" s="6">
        <v>1.2065699999999999</v>
      </c>
      <c r="I4349" s="6">
        <v>1.38575</v>
      </c>
      <c r="J4349" s="5">
        <f t="shared" si="206"/>
        <v>0.14850360940517349</v>
      </c>
    </row>
    <row r="4350" spans="1:10" x14ac:dyDescent="0.25">
      <c r="A4350" s="1" t="s">
        <v>181</v>
      </c>
      <c r="B4350" s="1" t="s">
        <v>203</v>
      </c>
      <c r="C4350" s="6">
        <v>0</v>
      </c>
      <c r="D4350" s="6">
        <v>0</v>
      </c>
      <c r="E4350" s="5" t="str">
        <f t="shared" si="204"/>
        <v/>
      </c>
      <c r="F4350" s="6">
        <v>0</v>
      </c>
      <c r="G4350" s="5" t="str">
        <f t="shared" si="205"/>
        <v/>
      </c>
      <c r="H4350" s="6">
        <v>0.20458000000000001</v>
      </c>
      <c r="I4350" s="6">
        <v>0</v>
      </c>
      <c r="J4350" s="5">
        <f t="shared" si="206"/>
        <v>-1</v>
      </c>
    </row>
    <row r="4351" spans="1:10" x14ac:dyDescent="0.25">
      <c r="A4351" s="1" t="s">
        <v>181</v>
      </c>
      <c r="B4351" s="1" t="s">
        <v>129</v>
      </c>
      <c r="C4351" s="6">
        <v>0</v>
      </c>
      <c r="D4351" s="6">
        <v>0</v>
      </c>
      <c r="E4351" s="5" t="str">
        <f t="shared" si="204"/>
        <v/>
      </c>
      <c r="F4351" s="6">
        <v>0</v>
      </c>
      <c r="G4351" s="5" t="str">
        <f t="shared" si="205"/>
        <v/>
      </c>
      <c r="H4351" s="6">
        <v>26.357050000000001</v>
      </c>
      <c r="I4351" s="6">
        <v>26.191410000000001</v>
      </c>
      <c r="J4351" s="5">
        <f t="shared" si="206"/>
        <v>-6.2844665848416081E-3</v>
      </c>
    </row>
    <row r="4352" spans="1:10" x14ac:dyDescent="0.25">
      <c r="A4352" s="1" t="s">
        <v>181</v>
      </c>
      <c r="B4352" s="1" t="s">
        <v>128</v>
      </c>
      <c r="C4352" s="6">
        <v>64.443579999999997</v>
      </c>
      <c r="D4352" s="6">
        <v>229.19740999999999</v>
      </c>
      <c r="E4352" s="5">
        <f t="shared" si="204"/>
        <v>2.5565592414325833</v>
      </c>
      <c r="F4352" s="6">
        <v>866.19803999999999</v>
      </c>
      <c r="G4352" s="5">
        <f t="shared" si="205"/>
        <v>-0.73539837379451933</v>
      </c>
      <c r="H4352" s="6">
        <v>1178.55727</v>
      </c>
      <c r="I4352" s="6">
        <v>3268.4900200000002</v>
      </c>
      <c r="J4352" s="5">
        <f t="shared" si="206"/>
        <v>1.7732975759421516</v>
      </c>
    </row>
    <row r="4353" spans="1:10" x14ac:dyDescent="0.25">
      <c r="A4353" s="1" t="s">
        <v>181</v>
      </c>
      <c r="B4353" s="1" t="s">
        <v>127</v>
      </c>
      <c r="C4353" s="6">
        <v>1961.0218299999999</v>
      </c>
      <c r="D4353" s="6">
        <v>2677.5884599999999</v>
      </c>
      <c r="E4353" s="5">
        <f t="shared" si="204"/>
        <v>0.36540471862059798</v>
      </c>
      <c r="F4353" s="6">
        <v>2838.6006400000001</v>
      </c>
      <c r="G4353" s="5">
        <f t="shared" si="205"/>
        <v>-5.6722378530852491E-2</v>
      </c>
      <c r="H4353" s="6">
        <v>16222.67323</v>
      </c>
      <c r="I4353" s="6">
        <v>20225.08467</v>
      </c>
      <c r="J4353" s="5">
        <f t="shared" si="206"/>
        <v>0.24671713368413828</v>
      </c>
    </row>
    <row r="4354" spans="1:10" x14ac:dyDescent="0.25">
      <c r="A4354" s="1" t="s">
        <v>181</v>
      </c>
      <c r="B4354" s="1" t="s">
        <v>126</v>
      </c>
      <c r="C4354" s="6">
        <v>59.282960000000003</v>
      </c>
      <c r="D4354" s="6">
        <v>244.76564999999999</v>
      </c>
      <c r="E4354" s="5">
        <f t="shared" si="204"/>
        <v>3.128769042571423</v>
      </c>
      <c r="F4354" s="6">
        <v>253.07444000000001</v>
      </c>
      <c r="G4354" s="5">
        <f t="shared" si="205"/>
        <v>-3.2831407233381626E-2</v>
      </c>
      <c r="H4354" s="6">
        <v>1470.3788300000001</v>
      </c>
      <c r="I4354" s="6">
        <v>2486.9481300000002</v>
      </c>
      <c r="J4354" s="5">
        <f t="shared" si="206"/>
        <v>0.69136557141536104</v>
      </c>
    </row>
    <row r="4355" spans="1:10" x14ac:dyDescent="0.25">
      <c r="A4355" s="1" t="s">
        <v>181</v>
      </c>
      <c r="B4355" s="1" t="s">
        <v>125</v>
      </c>
      <c r="C4355" s="6">
        <v>12.799759999999999</v>
      </c>
      <c r="D4355" s="6">
        <v>18.19257</v>
      </c>
      <c r="E4355" s="5">
        <f t="shared" si="204"/>
        <v>0.42132118102214422</v>
      </c>
      <c r="F4355" s="6">
        <v>0</v>
      </c>
      <c r="G4355" s="5" t="str">
        <f t="shared" si="205"/>
        <v/>
      </c>
      <c r="H4355" s="6">
        <v>75.607919999999993</v>
      </c>
      <c r="I4355" s="6">
        <v>159.60964999999999</v>
      </c>
      <c r="J4355" s="5">
        <f t="shared" si="206"/>
        <v>1.1110176023887446</v>
      </c>
    </row>
    <row r="4356" spans="1:10" x14ac:dyDescent="0.25">
      <c r="A4356" s="1" t="s">
        <v>181</v>
      </c>
      <c r="B4356" s="1" t="s">
        <v>202</v>
      </c>
      <c r="C4356" s="6">
        <v>65.000349999999997</v>
      </c>
      <c r="D4356" s="6">
        <v>0</v>
      </c>
      <c r="E4356" s="5">
        <f t="shared" si="204"/>
        <v>-1</v>
      </c>
      <c r="F4356" s="6">
        <v>0</v>
      </c>
      <c r="G4356" s="5" t="str">
        <f t="shared" si="205"/>
        <v/>
      </c>
      <c r="H4356" s="6">
        <v>232.97291999999999</v>
      </c>
      <c r="I4356" s="6">
        <v>150.79382000000001</v>
      </c>
      <c r="J4356" s="5">
        <f t="shared" si="206"/>
        <v>-0.35274099667892722</v>
      </c>
    </row>
    <row r="4357" spans="1:10" x14ac:dyDescent="0.25">
      <c r="A4357" s="1" t="s">
        <v>181</v>
      </c>
      <c r="B4357" s="1" t="s">
        <v>124</v>
      </c>
      <c r="C4357" s="6">
        <v>858.48674000000005</v>
      </c>
      <c r="D4357" s="6">
        <v>1279.1921600000001</v>
      </c>
      <c r="E4357" s="5">
        <f t="shared" si="204"/>
        <v>0.49005465128092718</v>
      </c>
      <c r="F4357" s="6">
        <v>1173.85365</v>
      </c>
      <c r="G4357" s="5">
        <f t="shared" si="205"/>
        <v>8.9737345025932447E-2</v>
      </c>
      <c r="H4357" s="6">
        <v>11926.354660000001</v>
      </c>
      <c r="I4357" s="6">
        <v>22575.95132</v>
      </c>
      <c r="J4357" s="5">
        <f t="shared" si="206"/>
        <v>0.89294650072061477</v>
      </c>
    </row>
    <row r="4358" spans="1:10" x14ac:dyDescent="0.25">
      <c r="A4358" s="1" t="s">
        <v>181</v>
      </c>
      <c r="B4358" s="1" t="s">
        <v>123</v>
      </c>
      <c r="C4358" s="6">
        <v>4.6925100000000004</v>
      </c>
      <c r="D4358" s="6">
        <v>4.1700000000000001E-3</v>
      </c>
      <c r="E4358" s="5">
        <f t="shared" si="204"/>
        <v>-0.99911134978934513</v>
      </c>
      <c r="F4358" s="6">
        <v>2.74403</v>
      </c>
      <c r="G4358" s="5">
        <f t="shared" si="205"/>
        <v>-0.99848033731409647</v>
      </c>
      <c r="H4358" s="6">
        <v>80.035510000000002</v>
      </c>
      <c r="I4358" s="6">
        <v>66.844059999999999</v>
      </c>
      <c r="J4358" s="5">
        <f t="shared" si="206"/>
        <v>-0.16481996553779699</v>
      </c>
    </row>
    <row r="4359" spans="1:10" x14ac:dyDescent="0.25">
      <c r="A4359" s="1" t="s">
        <v>181</v>
      </c>
      <c r="B4359" s="1" t="s">
        <v>122</v>
      </c>
      <c r="C4359" s="6">
        <v>407.73277000000002</v>
      </c>
      <c r="D4359" s="6">
        <v>617.37711999999999</v>
      </c>
      <c r="E4359" s="5">
        <f t="shared" si="204"/>
        <v>0.5141709605534035</v>
      </c>
      <c r="F4359" s="6">
        <v>1113.71567</v>
      </c>
      <c r="G4359" s="5">
        <f t="shared" si="205"/>
        <v>-0.44566002200543697</v>
      </c>
      <c r="H4359" s="6">
        <v>7911.1818199999998</v>
      </c>
      <c r="I4359" s="6">
        <v>8663.3269099999998</v>
      </c>
      <c r="J4359" s="5">
        <f t="shared" si="206"/>
        <v>9.5073670042385761E-2</v>
      </c>
    </row>
    <row r="4360" spans="1:10" x14ac:dyDescent="0.25">
      <c r="A4360" s="1" t="s">
        <v>181</v>
      </c>
      <c r="B4360" s="1" t="s">
        <v>121</v>
      </c>
      <c r="C4360" s="6">
        <v>186.29322999999999</v>
      </c>
      <c r="D4360" s="6">
        <v>191.00769</v>
      </c>
      <c r="E4360" s="5">
        <f t="shared" si="204"/>
        <v>2.53066630494303E-2</v>
      </c>
      <c r="F4360" s="6">
        <v>154.20178999999999</v>
      </c>
      <c r="G4360" s="5">
        <f t="shared" si="205"/>
        <v>0.23868659371593548</v>
      </c>
      <c r="H4360" s="6">
        <v>3110.0528300000001</v>
      </c>
      <c r="I4360" s="6">
        <v>3298.0794599999999</v>
      </c>
      <c r="J4360" s="5">
        <f t="shared" si="206"/>
        <v>6.0457696469419675E-2</v>
      </c>
    </row>
    <row r="4361" spans="1:10" x14ac:dyDescent="0.25">
      <c r="A4361" s="1" t="s">
        <v>181</v>
      </c>
      <c r="B4361" s="1" t="s">
        <v>120</v>
      </c>
      <c r="C4361" s="6">
        <v>14000.08353</v>
      </c>
      <c r="D4361" s="6">
        <v>30489.829559999998</v>
      </c>
      <c r="E4361" s="5">
        <f t="shared" si="204"/>
        <v>1.177831974692511</v>
      </c>
      <c r="F4361" s="6">
        <v>27875.61752</v>
      </c>
      <c r="G4361" s="5">
        <f t="shared" si="205"/>
        <v>9.3781314014814932E-2</v>
      </c>
      <c r="H4361" s="6">
        <v>161168.93945000001</v>
      </c>
      <c r="I4361" s="6">
        <v>261371.35704</v>
      </c>
      <c r="J4361" s="5">
        <f t="shared" si="206"/>
        <v>0.62172288241113693</v>
      </c>
    </row>
    <row r="4362" spans="1:10" x14ac:dyDescent="0.25">
      <c r="A4362" s="1" t="s">
        <v>181</v>
      </c>
      <c r="B4362" s="1" t="s">
        <v>119</v>
      </c>
      <c r="C4362" s="6">
        <v>0</v>
      </c>
      <c r="D4362" s="6">
        <v>0</v>
      </c>
      <c r="E4362" s="5" t="str">
        <f t="shared" si="204"/>
        <v/>
      </c>
      <c r="F4362" s="6">
        <v>8.3693200000000001</v>
      </c>
      <c r="G4362" s="5">
        <f t="shared" si="205"/>
        <v>-1</v>
      </c>
      <c r="H4362" s="6">
        <v>115.42366</v>
      </c>
      <c r="I4362" s="6">
        <v>139.37604999999999</v>
      </c>
      <c r="J4362" s="5">
        <f t="shared" si="206"/>
        <v>0.20751715896030332</v>
      </c>
    </row>
    <row r="4363" spans="1:10" x14ac:dyDescent="0.25">
      <c r="A4363" s="1" t="s">
        <v>181</v>
      </c>
      <c r="B4363" s="1" t="s">
        <v>118</v>
      </c>
      <c r="C4363" s="6">
        <v>69.758930000000007</v>
      </c>
      <c r="D4363" s="6">
        <v>433.09017999999998</v>
      </c>
      <c r="E4363" s="5">
        <f t="shared" si="204"/>
        <v>5.2083833567974729</v>
      </c>
      <c r="F4363" s="6">
        <v>480.46937000000003</v>
      </c>
      <c r="G4363" s="5">
        <f t="shared" si="205"/>
        <v>-9.8610219419398293E-2</v>
      </c>
      <c r="H4363" s="6">
        <v>1673.44408</v>
      </c>
      <c r="I4363" s="6">
        <v>2209.08014</v>
      </c>
      <c r="J4363" s="5">
        <f t="shared" si="206"/>
        <v>0.32008004713249827</v>
      </c>
    </row>
    <row r="4364" spans="1:10" x14ac:dyDescent="0.25">
      <c r="A4364" s="1" t="s">
        <v>181</v>
      </c>
      <c r="B4364" s="1" t="s">
        <v>117</v>
      </c>
      <c r="C4364" s="6">
        <v>21.617049999999999</v>
      </c>
      <c r="D4364" s="6">
        <v>26.662610000000001</v>
      </c>
      <c r="E4364" s="5">
        <f t="shared" si="204"/>
        <v>0.23340650088703141</v>
      </c>
      <c r="F4364" s="6">
        <v>25.462499999999999</v>
      </c>
      <c r="G4364" s="5">
        <f t="shared" si="205"/>
        <v>4.7132449680903354E-2</v>
      </c>
      <c r="H4364" s="6">
        <v>201.34434999999999</v>
      </c>
      <c r="I4364" s="6">
        <v>221.73213999999999</v>
      </c>
      <c r="J4364" s="5">
        <f t="shared" si="206"/>
        <v>0.10125831690832143</v>
      </c>
    </row>
    <row r="4365" spans="1:10" x14ac:dyDescent="0.25">
      <c r="A4365" s="1" t="s">
        <v>181</v>
      </c>
      <c r="B4365" s="1" t="s">
        <v>116</v>
      </c>
      <c r="C4365" s="6">
        <v>1018.1091699999999</v>
      </c>
      <c r="D4365" s="6">
        <v>1013.59057</v>
      </c>
      <c r="E4365" s="5">
        <f t="shared" si="204"/>
        <v>-4.4382273857723753E-3</v>
      </c>
      <c r="F4365" s="6">
        <v>1272.12772</v>
      </c>
      <c r="G4365" s="5">
        <f t="shared" si="205"/>
        <v>-0.20323207012578892</v>
      </c>
      <c r="H4365" s="6">
        <v>12473.663930000001</v>
      </c>
      <c r="I4365" s="6">
        <v>20310.22609</v>
      </c>
      <c r="J4365" s="5">
        <f t="shared" si="206"/>
        <v>0.62824862077232502</v>
      </c>
    </row>
    <row r="4366" spans="1:10" x14ac:dyDescent="0.25">
      <c r="A4366" s="1" t="s">
        <v>181</v>
      </c>
      <c r="B4366" s="1" t="s">
        <v>115</v>
      </c>
      <c r="C4366" s="6">
        <v>10324.786749999999</v>
      </c>
      <c r="D4366" s="6">
        <v>13941.76657</v>
      </c>
      <c r="E4366" s="5">
        <f t="shared" si="204"/>
        <v>0.35032005092018004</v>
      </c>
      <c r="F4366" s="6">
        <v>13002.064490000001</v>
      </c>
      <c r="G4366" s="5">
        <f t="shared" si="205"/>
        <v>7.2273297884557719E-2</v>
      </c>
      <c r="H4366" s="6">
        <v>104120.13202</v>
      </c>
      <c r="I4366" s="6">
        <v>142821.99230000001</v>
      </c>
      <c r="J4366" s="5">
        <f t="shared" si="206"/>
        <v>0.37170391094554067</v>
      </c>
    </row>
    <row r="4367" spans="1:10" x14ac:dyDescent="0.25">
      <c r="A4367" s="1" t="s">
        <v>181</v>
      </c>
      <c r="B4367" s="1" t="s">
        <v>201</v>
      </c>
      <c r="C4367" s="6">
        <v>0.51324999999999998</v>
      </c>
      <c r="D4367" s="6">
        <v>0</v>
      </c>
      <c r="E4367" s="5">
        <f t="shared" si="204"/>
        <v>-1</v>
      </c>
      <c r="F4367" s="6">
        <v>0</v>
      </c>
      <c r="G4367" s="5" t="str">
        <f t="shared" si="205"/>
        <v/>
      </c>
      <c r="H4367" s="6">
        <v>0.63832999999999995</v>
      </c>
      <c r="I4367" s="6">
        <v>0</v>
      </c>
      <c r="J4367" s="5">
        <f t="shared" si="206"/>
        <v>-1</v>
      </c>
    </row>
    <row r="4368" spans="1:10" x14ac:dyDescent="0.25">
      <c r="A4368" s="1" t="s">
        <v>181</v>
      </c>
      <c r="B4368" s="1" t="s">
        <v>114</v>
      </c>
      <c r="C4368" s="6">
        <v>18.10501</v>
      </c>
      <c r="D4368" s="6">
        <v>136.58169000000001</v>
      </c>
      <c r="E4368" s="5">
        <f t="shared" ref="E4368:E4431" si="207">IF(C4368=0,"",(D4368/C4368-1))</f>
        <v>6.543861616204576</v>
      </c>
      <c r="F4368" s="6">
        <v>59.961599999999997</v>
      </c>
      <c r="G4368" s="5">
        <f t="shared" ref="G4368:G4431" si="208">IF(F4368=0,"",(D4368/F4368-1))</f>
        <v>1.2778193043547872</v>
      </c>
      <c r="H4368" s="6">
        <v>1488.96711</v>
      </c>
      <c r="I4368" s="6">
        <v>1538.6087199999999</v>
      </c>
      <c r="J4368" s="5">
        <f t="shared" ref="J4368:J4431" si="209">IF(H4368=0,"",(I4368/H4368-1))</f>
        <v>3.3339628301124691E-2</v>
      </c>
    </row>
    <row r="4369" spans="1:10" x14ac:dyDescent="0.25">
      <c r="A4369" s="1" t="s">
        <v>181</v>
      </c>
      <c r="B4369" s="1" t="s">
        <v>113</v>
      </c>
      <c r="C4369" s="6">
        <v>3.2598799999999999</v>
      </c>
      <c r="D4369" s="6">
        <v>18.784030000000001</v>
      </c>
      <c r="E4369" s="5">
        <f t="shared" si="207"/>
        <v>4.7621844975888692</v>
      </c>
      <c r="F4369" s="6">
        <v>15.77126</v>
      </c>
      <c r="G4369" s="5">
        <f t="shared" si="208"/>
        <v>0.19102912513014192</v>
      </c>
      <c r="H4369" s="6">
        <v>60.735410000000002</v>
      </c>
      <c r="I4369" s="6">
        <v>285.60401000000002</v>
      </c>
      <c r="J4369" s="5">
        <f t="shared" si="209"/>
        <v>3.7024299333782382</v>
      </c>
    </row>
    <row r="4370" spans="1:10" x14ac:dyDescent="0.25">
      <c r="A4370" s="1" t="s">
        <v>181</v>
      </c>
      <c r="B4370" s="1" t="s">
        <v>112</v>
      </c>
      <c r="C4370" s="6">
        <v>177.72774999999999</v>
      </c>
      <c r="D4370" s="6">
        <v>258.00914</v>
      </c>
      <c r="E4370" s="5">
        <f t="shared" si="207"/>
        <v>0.45170993274826254</v>
      </c>
      <c r="F4370" s="6">
        <v>207.99717000000001</v>
      </c>
      <c r="G4370" s="5">
        <f t="shared" si="208"/>
        <v>0.24044543490663828</v>
      </c>
      <c r="H4370" s="6">
        <v>2663.91806</v>
      </c>
      <c r="I4370" s="6">
        <v>1828.65716</v>
      </c>
      <c r="J4370" s="5">
        <f t="shared" si="209"/>
        <v>-0.31354601800327142</v>
      </c>
    </row>
    <row r="4371" spans="1:10" x14ac:dyDescent="0.25">
      <c r="A4371" s="1" t="s">
        <v>181</v>
      </c>
      <c r="B4371" s="1" t="s">
        <v>171</v>
      </c>
      <c r="C4371" s="6">
        <v>400.73840999999999</v>
      </c>
      <c r="D4371" s="6">
        <v>557.1694</v>
      </c>
      <c r="E4371" s="5">
        <f t="shared" si="207"/>
        <v>0.39035686646558299</v>
      </c>
      <c r="F4371" s="6">
        <v>525.38473999999997</v>
      </c>
      <c r="G4371" s="5">
        <f t="shared" si="208"/>
        <v>6.0497874376785443E-2</v>
      </c>
      <c r="H4371" s="6">
        <v>4843.5528299999996</v>
      </c>
      <c r="I4371" s="6">
        <v>8560.4915400000009</v>
      </c>
      <c r="J4371" s="5">
        <f t="shared" si="209"/>
        <v>0.76739922954448336</v>
      </c>
    </row>
    <row r="4372" spans="1:10" x14ac:dyDescent="0.25">
      <c r="A4372" s="1" t="s">
        <v>181</v>
      </c>
      <c r="B4372" s="1" t="s">
        <v>111</v>
      </c>
      <c r="C4372" s="6">
        <v>1.5800099999999999</v>
      </c>
      <c r="D4372" s="6">
        <v>181.21994000000001</v>
      </c>
      <c r="E4372" s="5">
        <f t="shared" si="207"/>
        <v>113.69543863646433</v>
      </c>
      <c r="F4372" s="6">
        <v>25.99174</v>
      </c>
      <c r="G4372" s="5">
        <f t="shared" si="208"/>
        <v>5.9722127106534622</v>
      </c>
      <c r="H4372" s="6">
        <v>349.54001</v>
      </c>
      <c r="I4372" s="6">
        <v>763.79903000000002</v>
      </c>
      <c r="J4372" s="5">
        <f t="shared" si="209"/>
        <v>1.1851547981588717</v>
      </c>
    </row>
    <row r="4373" spans="1:10" x14ac:dyDescent="0.25">
      <c r="A4373" s="1" t="s">
        <v>181</v>
      </c>
      <c r="B4373" s="1" t="s">
        <v>110</v>
      </c>
      <c r="C4373" s="6">
        <v>14.16358</v>
      </c>
      <c r="D4373" s="6">
        <v>98.287360000000007</v>
      </c>
      <c r="E4373" s="5">
        <f t="shared" si="207"/>
        <v>5.9394432763468004</v>
      </c>
      <c r="F4373" s="6">
        <v>12.635759999999999</v>
      </c>
      <c r="G4373" s="5">
        <f t="shared" si="208"/>
        <v>6.7785079805251138</v>
      </c>
      <c r="H4373" s="6">
        <v>281.86896999999999</v>
      </c>
      <c r="I4373" s="6">
        <v>775.73996</v>
      </c>
      <c r="J4373" s="5">
        <f t="shared" si="209"/>
        <v>1.7521296863574589</v>
      </c>
    </row>
    <row r="4374" spans="1:10" x14ac:dyDescent="0.25">
      <c r="A4374" s="1" t="s">
        <v>181</v>
      </c>
      <c r="B4374" s="1" t="s">
        <v>200</v>
      </c>
      <c r="C4374" s="6">
        <v>0</v>
      </c>
      <c r="D4374" s="6">
        <v>0</v>
      </c>
      <c r="E4374" s="5" t="str">
        <f t="shared" si="207"/>
        <v/>
      </c>
      <c r="F4374" s="6">
        <v>0</v>
      </c>
      <c r="G4374" s="5" t="str">
        <f t="shared" si="208"/>
        <v/>
      </c>
      <c r="H4374" s="6">
        <v>1.1999999999999999E-3</v>
      </c>
      <c r="I4374" s="6">
        <v>0</v>
      </c>
      <c r="J4374" s="5">
        <f t="shared" si="209"/>
        <v>-1</v>
      </c>
    </row>
    <row r="4375" spans="1:10" x14ac:dyDescent="0.25">
      <c r="A4375" s="1" t="s">
        <v>181</v>
      </c>
      <c r="B4375" s="1" t="s">
        <v>177</v>
      </c>
      <c r="C4375" s="6">
        <v>752.90650000000005</v>
      </c>
      <c r="D4375" s="6">
        <v>181.55375000000001</v>
      </c>
      <c r="E4375" s="5">
        <f t="shared" si="207"/>
        <v>-0.75886282028379348</v>
      </c>
      <c r="F4375" s="6">
        <v>810.94367</v>
      </c>
      <c r="G4375" s="5">
        <f t="shared" si="208"/>
        <v>-0.77612039317108183</v>
      </c>
      <c r="H4375" s="6">
        <v>3776.7981799999998</v>
      </c>
      <c r="I4375" s="6">
        <v>6780.2210699999996</v>
      </c>
      <c r="J4375" s="5">
        <f t="shared" si="209"/>
        <v>0.7952299135030827</v>
      </c>
    </row>
    <row r="4376" spans="1:10" x14ac:dyDescent="0.25">
      <c r="A4376" s="1" t="s">
        <v>181</v>
      </c>
      <c r="B4376" s="1" t="s">
        <v>109</v>
      </c>
      <c r="C4376" s="6">
        <v>0</v>
      </c>
      <c r="D4376" s="6">
        <v>0</v>
      </c>
      <c r="E4376" s="5" t="str">
        <f t="shared" si="207"/>
        <v/>
      </c>
      <c r="F4376" s="6">
        <v>0</v>
      </c>
      <c r="G4376" s="5" t="str">
        <f t="shared" si="208"/>
        <v/>
      </c>
      <c r="H4376" s="6">
        <v>11.006600000000001</v>
      </c>
      <c r="I4376" s="6">
        <v>0</v>
      </c>
      <c r="J4376" s="5">
        <f t="shared" si="209"/>
        <v>-1</v>
      </c>
    </row>
    <row r="4377" spans="1:10" x14ac:dyDescent="0.25">
      <c r="A4377" s="1" t="s">
        <v>181</v>
      </c>
      <c r="B4377" s="1" t="s">
        <v>108</v>
      </c>
      <c r="C4377" s="6">
        <v>1959.65644</v>
      </c>
      <c r="D4377" s="6">
        <v>2485.7100799999998</v>
      </c>
      <c r="E4377" s="5">
        <f t="shared" si="207"/>
        <v>0.26844176829281352</v>
      </c>
      <c r="F4377" s="6">
        <v>2663.3343399999999</v>
      </c>
      <c r="G4377" s="5">
        <f t="shared" si="208"/>
        <v>-6.6692437870943366E-2</v>
      </c>
      <c r="H4377" s="6">
        <v>21705.868289999999</v>
      </c>
      <c r="I4377" s="6">
        <v>30910.772629999999</v>
      </c>
      <c r="J4377" s="5">
        <f t="shared" si="209"/>
        <v>0.42407445843761726</v>
      </c>
    </row>
    <row r="4378" spans="1:10" x14ac:dyDescent="0.25">
      <c r="A4378" s="1" t="s">
        <v>181</v>
      </c>
      <c r="B4378" s="1" t="s">
        <v>176</v>
      </c>
      <c r="C4378" s="6">
        <v>0</v>
      </c>
      <c r="D4378" s="6">
        <v>0</v>
      </c>
      <c r="E4378" s="5" t="str">
        <f t="shared" si="207"/>
        <v/>
      </c>
      <c r="F4378" s="6">
        <v>0</v>
      </c>
      <c r="G4378" s="5" t="str">
        <f t="shared" si="208"/>
        <v/>
      </c>
      <c r="H4378" s="6">
        <v>0</v>
      </c>
      <c r="I4378" s="6">
        <v>4.2180000000000002E-2</v>
      </c>
      <c r="J4378" s="5" t="str">
        <f t="shared" si="209"/>
        <v/>
      </c>
    </row>
    <row r="4379" spans="1:10" x14ac:dyDescent="0.25">
      <c r="A4379" s="1" t="s">
        <v>181</v>
      </c>
      <c r="B4379" s="1" t="s">
        <v>107</v>
      </c>
      <c r="C4379" s="6">
        <v>1630.93316</v>
      </c>
      <c r="D4379" s="6">
        <v>1865.1188999999999</v>
      </c>
      <c r="E4379" s="5">
        <f t="shared" si="207"/>
        <v>0.1435900291585217</v>
      </c>
      <c r="F4379" s="6">
        <v>1175.90599</v>
      </c>
      <c r="G4379" s="5">
        <f t="shared" si="208"/>
        <v>0.58611225375253007</v>
      </c>
      <c r="H4379" s="6">
        <v>13216.641519999999</v>
      </c>
      <c r="I4379" s="6">
        <v>14138.359549999999</v>
      </c>
      <c r="J4379" s="5">
        <f t="shared" si="209"/>
        <v>6.973920179383053E-2</v>
      </c>
    </row>
    <row r="4380" spans="1:10" x14ac:dyDescent="0.25">
      <c r="A4380" s="1" t="s">
        <v>181</v>
      </c>
      <c r="B4380" s="1" t="s">
        <v>106</v>
      </c>
      <c r="C4380" s="6">
        <v>0</v>
      </c>
      <c r="D4380" s="6">
        <v>0.20355000000000001</v>
      </c>
      <c r="E4380" s="5" t="str">
        <f t="shared" si="207"/>
        <v/>
      </c>
      <c r="F4380" s="6">
        <v>0</v>
      </c>
      <c r="G4380" s="5" t="str">
        <f t="shared" si="208"/>
        <v/>
      </c>
      <c r="H4380" s="6">
        <v>400.82758999999999</v>
      </c>
      <c r="I4380" s="6">
        <v>49.976480000000002</v>
      </c>
      <c r="J4380" s="5">
        <f t="shared" si="209"/>
        <v>-0.87531676649304502</v>
      </c>
    </row>
    <row r="4381" spans="1:10" x14ac:dyDescent="0.25">
      <c r="A4381" s="1" t="s">
        <v>181</v>
      </c>
      <c r="B4381" s="1" t="s">
        <v>105</v>
      </c>
      <c r="C4381" s="6">
        <v>5116.6376099999998</v>
      </c>
      <c r="D4381" s="6">
        <v>7794.55962</v>
      </c>
      <c r="E4381" s="5">
        <f t="shared" si="207"/>
        <v>0.52337535196282947</v>
      </c>
      <c r="F4381" s="6">
        <v>7835.2384599999996</v>
      </c>
      <c r="G4381" s="5">
        <f t="shared" si="208"/>
        <v>-5.1917807234165281E-3</v>
      </c>
      <c r="H4381" s="6">
        <v>46100.795039999997</v>
      </c>
      <c r="I4381" s="6">
        <v>64267.00189</v>
      </c>
      <c r="J4381" s="5">
        <f t="shared" si="209"/>
        <v>0.39405409026542459</v>
      </c>
    </row>
    <row r="4382" spans="1:10" x14ac:dyDescent="0.25">
      <c r="A4382" s="1" t="s">
        <v>181</v>
      </c>
      <c r="B4382" s="1" t="s">
        <v>199</v>
      </c>
      <c r="C4382" s="6">
        <v>0</v>
      </c>
      <c r="D4382" s="6">
        <v>105.28252000000001</v>
      </c>
      <c r="E4382" s="5" t="str">
        <f t="shared" si="207"/>
        <v/>
      </c>
      <c r="F4382" s="6">
        <v>0</v>
      </c>
      <c r="G4382" s="5" t="str">
        <f t="shared" si="208"/>
        <v/>
      </c>
      <c r="H4382" s="6">
        <v>0</v>
      </c>
      <c r="I4382" s="6">
        <v>154.53795</v>
      </c>
      <c r="J4382" s="5" t="str">
        <f t="shared" si="209"/>
        <v/>
      </c>
    </row>
    <row r="4383" spans="1:10" x14ac:dyDescent="0.25">
      <c r="A4383" s="1" t="s">
        <v>181</v>
      </c>
      <c r="B4383" s="1" t="s">
        <v>104</v>
      </c>
      <c r="C4383" s="6">
        <v>826.15219000000002</v>
      </c>
      <c r="D4383" s="6">
        <v>1548.36358</v>
      </c>
      <c r="E4383" s="5">
        <f t="shared" si="207"/>
        <v>0.87418686138204138</v>
      </c>
      <c r="F4383" s="6">
        <v>1224.7499299999999</v>
      </c>
      <c r="G4383" s="5">
        <f t="shared" si="208"/>
        <v>0.26422834741456169</v>
      </c>
      <c r="H4383" s="6">
        <v>10094.055990000001</v>
      </c>
      <c r="I4383" s="6">
        <v>15101.42685</v>
      </c>
      <c r="J4383" s="5">
        <f t="shared" si="209"/>
        <v>0.4960712388519255</v>
      </c>
    </row>
    <row r="4384" spans="1:10" x14ac:dyDescent="0.25">
      <c r="A4384" s="1" t="s">
        <v>181</v>
      </c>
      <c r="B4384" s="1" t="s">
        <v>103</v>
      </c>
      <c r="C4384" s="6">
        <v>3056.6053700000002</v>
      </c>
      <c r="D4384" s="6">
        <v>3974.5043799999999</v>
      </c>
      <c r="E4384" s="5">
        <f t="shared" si="207"/>
        <v>0.30030013655311993</v>
      </c>
      <c r="F4384" s="6">
        <v>3675.0460200000002</v>
      </c>
      <c r="G4384" s="5">
        <f t="shared" si="208"/>
        <v>8.1484247644876939E-2</v>
      </c>
      <c r="H4384" s="6">
        <v>33459.406669999997</v>
      </c>
      <c r="I4384" s="6">
        <v>46335.826999999997</v>
      </c>
      <c r="J4384" s="5">
        <f t="shared" si="209"/>
        <v>0.38483707906109155</v>
      </c>
    </row>
    <row r="4385" spans="1:10" x14ac:dyDescent="0.25">
      <c r="A4385" s="1" t="s">
        <v>181</v>
      </c>
      <c r="B4385" s="1" t="s">
        <v>102</v>
      </c>
      <c r="C4385" s="6">
        <v>23696.965560000001</v>
      </c>
      <c r="D4385" s="6">
        <v>20197.495599999998</v>
      </c>
      <c r="E4385" s="5">
        <f t="shared" si="207"/>
        <v>-0.1476758680827488</v>
      </c>
      <c r="F4385" s="6">
        <v>21523.753769999999</v>
      </c>
      <c r="G4385" s="5">
        <f t="shared" si="208"/>
        <v>-6.1618348926131605E-2</v>
      </c>
      <c r="H4385" s="6">
        <v>204937.23533</v>
      </c>
      <c r="I4385" s="6">
        <v>274385.03019999998</v>
      </c>
      <c r="J4385" s="5">
        <f t="shared" si="209"/>
        <v>0.33887348367011838</v>
      </c>
    </row>
    <row r="4386" spans="1:10" x14ac:dyDescent="0.25">
      <c r="A4386" s="1" t="s">
        <v>181</v>
      </c>
      <c r="B4386" s="1" t="s">
        <v>101</v>
      </c>
      <c r="C4386" s="6">
        <v>174.9622</v>
      </c>
      <c r="D4386" s="6">
        <v>0</v>
      </c>
      <c r="E4386" s="5">
        <f t="shared" si="207"/>
        <v>-1</v>
      </c>
      <c r="F4386" s="6">
        <v>680.29195000000004</v>
      </c>
      <c r="G4386" s="5">
        <f t="shared" si="208"/>
        <v>-1</v>
      </c>
      <c r="H4386" s="6">
        <v>1108.3375100000001</v>
      </c>
      <c r="I4386" s="6">
        <v>8203.6340600000003</v>
      </c>
      <c r="J4386" s="5">
        <f t="shared" si="209"/>
        <v>6.4017471988293524</v>
      </c>
    </row>
    <row r="4387" spans="1:10" x14ac:dyDescent="0.25">
      <c r="A4387" s="1" t="s">
        <v>181</v>
      </c>
      <c r="B4387" s="1" t="s">
        <v>100</v>
      </c>
      <c r="C4387" s="6">
        <v>2606.23281</v>
      </c>
      <c r="D4387" s="6">
        <v>2723.6290399999998</v>
      </c>
      <c r="E4387" s="5">
        <f t="shared" si="207"/>
        <v>4.5044414125075649E-2</v>
      </c>
      <c r="F4387" s="6">
        <v>2564.0815499999999</v>
      </c>
      <c r="G4387" s="5">
        <f t="shared" si="208"/>
        <v>6.2224031057046547E-2</v>
      </c>
      <c r="H4387" s="6">
        <v>27328.878489999999</v>
      </c>
      <c r="I4387" s="6">
        <v>27630.026570000002</v>
      </c>
      <c r="J4387" s="5">
        <f t="shared" si="209"/>
        <v>1.1019408648993645E-2</v>
      </c>
    </row>
    <row r="4388" spans="1:10" x14ac:dyDescent="0.25">
      <c r="A4388" s="1" t="s">
        <v>181</v>
      </c>
      <c r="B4388" s="1" t="s">
        <v>99</v>
      </c>
      <c r="C4388" s="6">
        <v>11665.723529999999</v>
      </c>
      <c r="D4388" s="6">
        <v>9680.3289999999997</v>
      </c>
      <c r="E4388" s="5">
        <f t="shared" si="207"/>
        <v>-0.17019043224316832</v>
      </c>
      <c r="F4388" s="6">
        <v>11285.269399999999</v>
      </c>
      <c r="G4388" s="5">
        <f t="shared" si="208"/>
        <v>-0.14221551503236596</v>
      </c>
      <c r="H4388" s="6">
        <v>88402.984960000002</v>
      </c>
      <c r="I4388" s="6">
        <v>107969.62254</v>
      </c>
      <c r="J4388" s="5">
        <f t="shared" si="209"/>
        <v>0.2213345803747846</v>
      </c>
    </row>
    <row r="4389" spans="1:10" x14ac:dyDescent="0.25">
      <c r="A4389" s="1" t="s">
        <v>181</v>
      </c>
      <c r="B4389" s="1" t="s">
        <v>98</v>
      </c>
      <c r="C4389" s="6">
        <v>19930.323270000001</v>
      </c>
      <c r="D4389" s="6">
        <v>22469.949809999998</v>
      </c>
      <c r="E4389" s="5">
        <f t="shared" si="207"/>
        <v>0.12742525575702812</v>
      </c>
      <c r="F4389" s="6">
        <v>22856.58684</v>
      </c>
      <c r="G4389" s="5">
        <f t="shared" si="208"/>
        <v>-1.6915781551573139E-2</v>
      </c>
      <c r="H4389" s="6">
        <v>191040.80989999999</v>
      </c>
      <c r="I4389" s="6">
        <v>232482.88329999999</v>
      </c>
      <c r="J4389" s="5">
        <f t="shared" si="209"/>
        <v>0.21692785652286961</v>
      </c>
    </row>
    <row r="4390" spans="1:10" x14ac:dyDescent="0.25">
      <c r="A4390" s="1" t="s">
        <v>181</v>
      </c>
      <c r="B4390" s="1" t="s">
        <v>97</v>
      </c>
      <c r="C4390" s="6">
        <v>709.15097000000003</v>
      </c>
      <c r="D4390" s="6">
        <v>227.7028</v>
      </c>
      <c r="E4390" s="5">
        <f t="shared" si="207"/>
        <v>-0.67890786358227784</v>
      </c>
      <c r="F4390" s="6">
        <v>380.33706000000001</v>
      </c>
      <c r="G4390" s="5">
        <f t="shared" si="208"/>
        <v>-0.40131314050752775</v>
      </c>
      <c r="H4390" s="6">
        <v>6502.0254699999996</v>
      </c>
      <c r="I4390" s="6">
        <v>5786.9853599999997</v>
      </c>
      <c r="J4390" s="5">
        <f t="shared" si="209"/>
        <v>-0.10997190234014875</v>
      </c>
    </row>
    <row r="4391" spans="1:10" x14ac:dyDescent="0.25">
      <c r="A4391" s="1" t="s">
        <v>181</v>
      </c>
      <c r="B4391" s="1" t="s">
        <v>96</v>
      </c>
      <c r="C4391" s="6">
        <v>18796.779020000002</v>
      </c>
      <c r="D4391" s="6">
        <v>40893.292139999998</v>
      </c>
      <c r="E4391" s="5">
        <f t="shared" si="207"/>
        <v>1.1755478476652321</v>
      </c>
      <c r="F4391" s="6">
        <v>36949.632319999997</v>
      </c>
      <c r="G4391" s="5">
        <f t="shared" si="208"/>
        <v>0.10673069181977723</v>
      </c>
      <c r="H4391" s="6">
        <v>217535.34821</v>
      </c>
      <c r="I4391" s="6">
        <v>366472.79440000001</v>
      </c>
      <c r="J4391" s="5">
        <f t="shared" si="209"/>
        <v>0.68465859647886607</v>
      </c>
    </row>
    <row r="4392" spans="1:10" x14ac:dyDescent="0.25">
      <c r="A4392" s="1" t="s">
        <v>181</v>
      </c>
      <c r="B4392" s="1" t="s">
        <v>95</v>
      </c>
      <c r="C4392" s="6">
        <v>7107.0192299999999</v>
      </c>
      <c r="D4392" s="6">
        <v>10019.779280000001</v>
      </c>
      <c r="E4392" s="5">
        <f t="shared" si="207"/>
        <v>0.40984271404595596</v>
      </c>
      <c r="F4392" s="6">
        <v>10063.83625</v>
      </c>
      <c r="G4392" s="5">
        <f t="shared" si="208"/>
        <v>-4.3777510787696983E-3</v>
      </c>
      <c r="H4392" s="6">
        <v>77294.665059999999</v>
      </c>
      <c r="I4392" s="6">
        <v>104502.73798999999</v>
      </c>
      <c r="J4392" s="5">
        <f t="shared" si="209"/>
        <v>0.35200453884986405</v>
      </c>
    </row>
    <row r="4393" spans="1:10" x14ac:dyDescent="0.25">
      <c r="A4393" s="1" t="s">
        <v>181</v>
      </c>
      <c r="B4393" s="1" t="s">
        <v>198</v>
      </c>
      <c r="C4393" s="6">
        <v>56.709879999999998</v>
      </c>
      <c r="D4393" s="6">
        <v>165.91194999999999</v>
      </c>
      <c r="E4393" s="5">
        <f t="shared" si="207"/>
        <v>1.9256268925273692</v>
      </c>
      <c r="F4393" s="6">
        <v>133.73945000000001</v>
      </c>
      <c r="G4393" s="5">
        <f t="shared" si="208"/>
        <v>0.24056103116918748</v>
      </c>
      <c r="H4393" s="6">
        <v>448.68597</v>
      </c>
      <c r="I4393" s="6">
        <v>1465.10193</v>
      </c>
      <c r="J4393" s="5">
        <f t="shared" si="209"/>
        <v>2.2653170100237365</v>
      </c>
    </row>
    <row r="4394" spans="1:10" x14ac:dyDescent="0.25">
      <c r="A4394" s="1" t="s">
        <v>181</v>
      </c>
      <c r="B4394" s="1" t="s">
        <v>94</v>
      </c>
      <c r="C4394" s="6">
        <v>1663.0023699999999</v>
      </c>
      <c r="D4394" s="6">
        <v>1811.69865</v>
      </c>
      <c r="E4394" s="5">
        <f t="shared" si="207"/>
        <v>8.9414352428132782E-2</v>
      </c>
      <c r="F4394" s="6">
        <v>1777.61339</v>
      </c>
      <c r="G4394" s="5">
        <f t="shared" si="208"/>
        <v>1.9174731801497202E-2</v>
      </c>
      <c r="H4394" s="6">
        <v>15886.505639999999</v>
      </c>
      <c r="I4394" s="6">
        <v>18796.140510000001</v>
      </c>
      <c r="J4394" s="5">
        <f t="shared" si="209"/>
        <v>0.1831513446653712</v>
      </c>
    </row>
    <row r="4395" spans="1:10" x14ac:dyDescent="0.25">
      <c r="A4395" s="1" t="s">
        <v>181</v>
      </c>
      <c r="B4395" s="1" t="s">
        <v>93</v>
      </c>
      <c r="C4395" s="6">
        <v>1604.96065</v>
      </c>
      <c r="D4395" s="6">
        <v>2488.8665000000001</v>
      </c>
      <c r="E4395" s="5">
        <f t="shared" si="207"/>
        <v>0.5507336581741118</v>
      </c>
      <c r="F4395" s="6">
        <v>2178.74647</v>
      </c>
      <c r="G4395" s="5">
        <f t="shared" si="208"/>
        <v>0.14233874123041046</v>
      </c>
      <c r="H4395" s="6">
        <v>23131.522089999999</v>
      </c>
      <c r="I4395" s="6">
        <v>22999.381819999999</v>
      </c>
      <c r="J4395" s="5">
        <f t="shared" si="209"/>
        <v>-5.7125626876549651E-3</v>
      </c>
    </row>
    <row r="4396" spans="1:10" x14ac:dyDescent="0.25">
      <c r="A4396" s="1" t="s">
        <v>181</v>
      </c>
      <c r="B4396" s="1" t="s">
        <v>92</v>
      </c>
      <c r="C4396" s="6">
        <v>57186.681830000001</v>
      </c>
      <c r="D4396" s="6">
        <v>98580.317479999998</v>
      </c>
      <c r="E4396" s="5">
        <f t="shared" si="207"/>
        <v>0.72383349278861275</v>
      </c>
      <c r="F4396" s="6">
        <v>97925.688880000002</v>
      </c>
      <c r="G4396" s="5">
        <f t="shared" si="208"/>
        <v>6.6849527175876222E-3</v>
      </c>
      <c r="H4396" s="6">
        <v>583506.77824000001</v>
      </c>
      <c r="I4396" s="6">
        <v>917520.42382999999</v>
      </c>
      <c r="J4396" s="5">
        <f t="shared" si="209"/>
        <v>0.57242461963761126</v>
      </c>
    </row>
    <row r="4397" spans="1:10" x14ac:dyDescent="0.25">
      <c r="A4397" s="1" t="s">
        <v>181</v>
      </c>
      <c r="B4397" s="1" t="s">
        <v>91</v>
      </c>
      <c r="C4397" s="6">
        <v>9.3042899999999999</v>
      </c>
      <c r="D4397" s="6">
        <v>0</v>
      </c>
      <c r="E4397" s="5">
        <f t="shared" si="207"/>
        <v>-1</v>
      </c>
      <c r="F4397" s="6">
        <v>12.220499999999999</v>
      </c>
      <c r="G4397" s="5">
        <f t="shared" si="208"/>
        <v>-1</v>
      </c>
      <c r="H4397" s="6">
        <v>38.680199999999999</v>
      </c>
      <c r="I4397" s="6">
        <v>55.930540000000001</v>
      </c>
      <c r="J4397" s="5">
        <f t="shared" si="209"/>
        <v>0.44597339207139575</v>
      </c>
    </row>
    <row r="4398" spans="1:10" x14ac:dyDescent="0.25">
      <c r="A4398" s="1" t="s">
        <v>181</v>
      </c>
      <c r="B4398" s="1" t="s">
        <v>90</v>
      </c>
      <c r="C4398" s="6">
        <v>159.73616000000001</v>
      </c>
      <c r="D4398" s="6">
        <v>88.429100000000005</v>
      </c>
      <c r="E4398" s="5">
        <f t="shared" si="207"/>
        <v>-0.44640524725271979</v>
      </c>
      <c r="F4398" s="6">
        <v>99.253259999999997</v>
      </c>
      <c r="G4398" s="5">
        <f t="shared" si="208"/>
        <v>-0.10905596450937727</v>
      </c>
      <c r="H4398" s="6">
        <v>1315.2036000000001</v>
      </c>
      <c r="I4398" s="6">
        <v>1267.53818</v>
      </c>
      <c r="J4398" s="5">
        <f t="shared" si="209"/>
        <v>-3.6241856393945393E-2</v>
      </c>
    </row>
    <row r="4399" spans="1:10" x14ac:dyDescent="0.25">
      <c r="A4399" s="1" t="s">
        <v>181</v>
      </c>
      <c r="B4399" s="1" t="s">
        <v>89</v>
      </c>
      <c r="C4399" s="6">
        <v>0.70960000000000001</v>
      </c>
      <c r="D4399" s="6">
        <v>0</v>
      </c>
      <c r="E4399" s="5">
        <f t="shared" si="207"/>
        <v>-1</v>
      </c>
      <c r="F4399" s="6">
        <v>1.8115699999999999</v>
      </c>
      <c r="G4399" s="5">
        <f t="shared" si="208"/>
        <v>-1</v>
      </c>
      <c r="H4399" s="6">
        <v>23.267140000000001</v>
      </c>
      <c r="I4399" s="6">
        <v>20.282060000000001</v>
      </c>
      <c r="J4399" s="5">
        <f t="shared" si="209"/>
        <v>-0.12829595730287435</v>
      </c>
    </row>
    <row r="4400" spans="1:10" x14ac:dyDescent="0.25">
      <c r="A4400" s="1" t="s">
        <v>181</v>
      </c>
      <c r="B4400" s="1" t="s">
        <v>88</v>
      </c>
      <c r="C4400" s="6">
        <v>1240.2162699999999</v>
      </c>
      <c r="D4400" s="6">
        <v>2645.5301899999999</v>
      </c>
      <c r="E4400" s="5">
        <f t="shared" si="207"/>
        <v>1.1331200484896073</v>
      </c>
      <c r="F4400" s="6">
        <v>2747.1530200000002</v>
      </c>
      <c r="G4400" s="5">
        <f t="shared" si="208"/>
        <v>-3.6992052958156774E-2</v>
      </c>
      <c r="H4400" s="6">
        <v>15881.71473</v>
      </c>
      <c r="I4400" s="6">
        <v>24899.515589999999</v>
      </c>
      <c r="J4400" s="5">
        <f t="shared" si="209"/>
        <v>0.56781027825450692</v>
      </c>
    </row>
    <row r="4401" spans="1:10" x14ac:dyDescent="0.25">
      <c r="A4401" s="1" t="s">
        <v>181</v>
      </c>
      <c r="B4401" s="1" t="s">
        <v>170</v>
      </c>
      <c r="C4401" s="6">
        <v>1120.6758600000001</v>
      </c>
      <c r="D4401" s="6">
        <v>274.03665999999998</v>
      </c>
      <c r="E4401" s="5">
        <f t="shared" si="207"/>
        <v>-0.75547197028050561</v>
      </c>
      <c r="F4401" s="6">
        <v>929.48406999999997</v>
      </c>
      <c r="G4401" s="5">
        <f t="shared" si="208"/>
        <v>-0.70517336569307743</v>
      </c>
      <c r="H4401" s="6">
        <v>11404.566070000001</v>
      </c>
      <c r="I4401" s="6">
        <v>11966.432199999999</v>
      </c>
      <c r="J4401" s="5">
        <f t="shared" si="209"/>
        <v>4.9266769691308276E-2</v>
      </c>
    </row>
    <row r="4402" spans="1:10" x14ac:dyDescent="0.25">
      <c r="A4402" s="1" t="s">
        <v>181</v>
      </c>
      <c r="B4402" s="1" t="s">
        <v>87</v>
      </c>
      <c r="C4402" s="6">
        <v>30.193860000000001</v>
      </c>
      <c r="D4402" s="6">
        <v>0.94377</v>
      </c>
      <c r="E4402" s="5">
        <f t="shared" si="207"/>
        <v>-0.96874298284485649</v>
      </c>
      <c r="F4402" s="6">
        <v>44.538629999999998</v>
      </c>
      <c r="G4402" s="5">
        <f t="shared" si="208"/>
        <v>-0.97881008014840154</v>
      </c>
      <c r="H4402" s="6">
        <v>413.13963000000001</v>
      </c>
      <c r="I4402" s="6">
        <v>580.12516000000005</v>
      </c>
      <c r="J4402" s="5">
        <f t="shared" si="209"/>
        <v>0.40418666686611515</v>
      </c>
    </row>
    <row r="4403" spans="1:10" x14ac:dyDescent="0.25">
      <c r="A4403" s="1" t="s">
        <v>181</v>
      </c>
      <c r="B4403" s="1" t="s">
        <v>86</v>
      </c>
      <c r="C4403" s="6">
        <v>2430.97786</v>
      </c>
      <c r="D4403" s="6">
        <v>3597.2876799999999</v>
      </c>
      <c r="E4403" s="5">
        <f t="shared" si="207"/>
        <v>0.47976982398350598</v>
      </c>
      <c r="F4403" s="6">
        <v>2674.9637400000001</v>
      </c>
      <c r="G4403" s="5">
        <f t="shared" si="208"/>
        <v>0.34479867005599107</v>
      </c>
      <c r="H4403" s="6">
        <v>21558.227320000002</v>
      </c>
      <c r="I4403" s="6">
        <v>35134.745759999998</v>
      </c>
      <c r="J4403" s="5">
        <f t="shared" si="209"/>
        <v>0.62976042688838274</v>
      </c>
    </row>
    <row r="4404" spans="1:10" x14ac:dyDescent="0.25">
      <c r="A4404" s="1" t="s">
        <v>181</v>
      </c>
      <c r="B4404" s="1" t="s">
        <v>85</v>
      </c>
      <c r="C4404" s="6">
        <v>121.36114999999999</v>
      </c>
      <c r="D4404" s="6">
        <v>84.150840000000002</v>
      </c>
      <c r="E4404" s="5">
        <f t="shared" si="207"/>
        <v>-0.30660808669001571</v>
      </c>
      <c r="F4404" s="6">
        <v>68.661739999999995</v>
      </c>
      <c r="G4404" s="5">
        <f t="shared" si="208"/>
        <v>0.22558560269518368</v>
      </c>
      <c r="H4404" s="6">
        <v>833.39234999999996</v>
      </c>
      <c r="I4404" s="6">
        <v>1097.0876000000001</v>
      </c>
      <c r="J4404" s="5">
        <f t="shared" si="209"/>
        <v>0.31641189170982931</v>
      </c>
    </row>
    <row r="4405" spans="1:10" x14ac:dyDescent="0.25">
      <c r="A4405" s="1" t="s">
        <v>181</v>
      </c>
      <c r="B4405" s="1" t="s">
        <v>84</v>
      </c>
      <c r="C4405" s="6">
        <v>627.53815999999995</v>
      </c>
      <c r="D4405" s="6">
        <v>712.32263999999998</v>
      </c>
      <c r="E4405" s="5">
        <f t="shared" si="207"/>
        <v>0.13510649296610122</v>
      </c>
      <c r="F4405" s="6">
        <v>486.91595999999998</v>
      </c>
      <c r="G4405" s="5">
        <f t="shared" si="208"/>
        <v>0.46292727804609246</v>
      </c>
      <c r="H4405" s="6">
        <v>4966.26368</v>
      </c>
      <c r="I4405" s="6">
        <v>7269.0174299999999</v>
      </c>
      <c r="J4405" s="5">
        <f t="shared" si="209"/>
        <v>0.46367931676152963</v>
      </c>
    </row>
    <row r="4406" spans="1:10" x14ac:dyDescent="0.25">
      <c r="A4406" s="1" t="s">
        <v>181</v>
      </c>
      <c r="B4406" s="1" t="s">
        <v>197</v>
      </c>
      <c r="C4406" s="6">
        <v>3431.3088400000001</v>
      </c>
      <c r="D4406" s="6">
        <v>5824.9874399999999</v>
      </c>
      <c r="E4406" s="5">
        <f t="shared" si="207"/>
        <v>0.69759928692399487</v>
      </c>
      <c r="F4406" s="6">
        <v>5832.3044</v>
      </c>
      <c r="G4406" s="5">
        <f t="shared" si="208"/>
        <v>-1.2545572895681367E-3</v>
      </c>
      <c r="H4406" s="6">
        <v>30912.080419999998</v>
      </c>
      <c r="I4406" s="6">
        <v>51198.725169999998</v>
      </c>
      <c r="J4406" s="5">
        <f t="shared" si="209"/>
        <v>0.65626915025992938</v>
      </c>
    </row>
    <row r="4407" spans="1:10" x14ac:dyDescent="0.25">
      <c r="A4407" s="1" t="s">
        <v>181</v>
      </c>
      <c r="B4407" s="1" t="s">
        <v>83</v>
      </c>
      <c r="C4407" s="6">
        <v>3220.6019299999998</v>
      </c>
      <c r="D4407" s="6">
        <v>5012.1614099999997</v>
      </c>
      <c r="E4407" s="5">
        <f t="shared" si="207"/>
        <v>0.55628094341979106</v>
      </c>
      <c r="F4407" s="6">
        <v>7418.6385600000003</v>
      </c>
      <c r="G4407" s="5">
        <f t="shared" si="208"/>
        <v>-0.32438258455874958</v>
      </c>
      <c r="H4407" s="6">
        <v>24086.200049999999</v>
      </c>
      <c r="I4407" s="6">
        <v>51215.66416</v>
      </c>
      <c r="J4407" s="5">
        <f t="shared" si="209"/>
        <v>1.1263488658934393</v>
      </c>
    </row>
    <row r="4408" spans="1:10" x14ac:dyDescent="0.25">
      <c r="A4408" s="1" t="s">
        <v>181</v>
      </c>
      <c r="B4408" s="1" t="s">
        <v>82</v>
      </c>
      <c r="C4408" s="6">
        <v>472.06135999999998</v>
      </c>
      <c r="D4408" s="6">
        <v>367.00106</v>
      </c>
      <c r="E4408" s="5">
        <f t="shared" si="207"/>
        <v>-0.22255644901755989</v>
      </c>
      <c r="F4408" s="6">
        <v>301.05961000000002</v>
      </c>
      <c r="G4408" s="5">
        <f t="shared" si="208"/>
        <v>0.21903120780632102</v>
      </c>
      <c r="H4408" s="6">
        <v>5457.4790199999998</v>
      </c>
      <c r="I4408" s="6">
        <v>6266.9815900000003</v>
      </c>
      <c r="J4408" s="5">
        <f t="shared" si="209"/>
        <v>0.14832903013157184</v>
      </c>
    </row>
    <row r="4409" spans="1:10" x14ac:dyDescent="0.25">
      <c r="A4409" s="1" t="s">
        <v>181</v>
      </c>
      <c r="B4409" s="1" t="s">
        <v>81</v>
      </c>
      <c r="C4409" s="6">
        <v>10369.978370000001</v>
      </c>
      <c r="D4409" s="6">
        <v>8440.9177799999998</v>
      </c>
      <c r="E4409" s="5">
        <f t="shared" si="207"/>
        <v>-0.18602358859114965</v>
      </c>
      <c r="F4409" s="6">
        <v>16561.93506</v>
      </c>
      <c r="G4409" s="5">
        <f t="shared" si="208"/>
        <v>-0.49034229699485365</v>
      </c>
      <c r="H4409" s="6">
        <v>89025.699670000002</v>
      </c>
      <c r="I4409" s="6">
        <v>134007.47247000001</v>
      </c>
      <c r="J4409" s="5">
        <f t="shared" si="209"/>
        <v>0.505267276379048</v>
      </c>
    </row>
    <row r="4410" spans="1:10" x14ac:dyDescent="0.25">
      <c r="A4410" s="1" t="s">
        <v>181</v>
      </c>
      <c r="B4410" s="1" t="s">
        <v>169</v>
      </c>
      <c r="C4410" s="6">
        <v>7.3688900000000004</v>
      </c>
      <c r="D4410" s="6">
        <v>54.311700000000002</v>
      </c>
      <c r="E4410" s="5">
        <f t="shared" si="207"/>
        <v>6.370404497828031</v>
      </c>
      <c r="F4410" s="6">
        <v>5.3601799999999997</v>
      </c>
      <c r="G4410" s="5">
        <f t="shared" si="208"/>
        <v>9.1324395822528359</v>
      </c>
      <c r="H4410" s="6">
        <v>33.6008</v>
      </c>
      <c r="I4410" s="6">
        <v>185.10462999999999</v>
      </c>
      <c r="J4410" s="5">
        <f t="shared" si="209"/>
        <v>4.5089352039237154</v>
      </c>
    </row>
    <row r="4411" spans="1:10" x14ac:dyDescent="0.25">
      <c r="A4411" s="1" t="s">
        <v>181</v>
      </c>
      <c r="B4411" s="1" t="s">
        <v>168</v>
      </c>
      <c r="C4411" s="6">
        <v>860.65755000000001</v>
      </c>
      <c r="D4411" s="6">
        <v>2490.7801300000001</v>
      </c>
      <c r="E4411" s="5">
        <f t="shared" si="207"/>
        <v>1.8940431998766525</v>
      </c>
      <c r="F4411" s="6">
        <v>1063.4671000000001</v>
      </c>
      <c r="G4411" s="5">
        <f t="shared" si="208"/>
        <v>1.3421318158314439</v>
      </c>
      <c r="H4411" s="6">
        <v>13269.11198</v>
      </c>
      <c r="I4411" s="6">
        <v>24127.488649999999</v>
      </c>
      <c r="J4411" s="5">
        <f t="shared" si="209"/>
        <v>0.81831977048399285</v>
      </c>
    </row>
    <row r="4412" spans="1:10" x14ac:dyDescent="0.25">
      <c r="A4412" s="1" t="s">
        <v>181</v>
      </c>
      <c r="B4412" s="1" t="s">
        <v>80</v>
      </c>
      <c r="C4412" s="6">
        <v>1.1846000000000001</v>
      </c>
      <c r="D4412" s="6">
        <v>4.2004700000000001</v>
      </c>
      <c r="E4412" s="5">
        <f t="shared" si="207"/>
        <v>2.5458973493162249</v>
      </c>
      <c r="F4412" s="6">
        <v>5.6321199999999996</v>
      </c>
      <c r="G4412" s="5">
        <f t="shared" si="208"/>
        <v>-0.25419380268886305</v>
      </c>
      <c r="H4412" s="6">
        <v>17.181039999999999</v>
      </c>
      <c r="I4412" s="6">
        <v>39.791150000000002</v>
      </c>
      <c r="J4412" s="5">
        <f t="shared" si="209"/>
        <v>1.3159919306398216</v>
      </c>
    </row>
    <row r="4413" spans="1:10" x14ac:dyDescent="0.25">
      <c r="A4413" s="1" t="s">
        <v>181</v>
      </c>
      <c r="B4413" s="1" t="s">
        <v>79</v>
      </c>
      <c r="C4413" s="6">
        <v>26.669509999999999</v>
      </c>
      <c r="D4413" s="6">
        <v>95.068730000000002</v>
      </c>
      <c r="E4413" s="5">
        <f t="shared" si="207"/>
        <v>2.5646972891515443</v>
      </c>
      <c r="F4413" s="6">
        <v>1.91418</v>
      </c>
      <c r="G4413" s="5">
        <f t="shared" si="208"/>
        <v>48.665512125296473</v>
      </c>
      <c r="H4413" s="6">
        <v>136.94714999999999</v>
      </c>
      <c r="I4413" s="6">
        <v>264.67937999999998</v>
      </c>
      <c r="J4413" s="5">
        <f t="shared" si="209"/>
        <v>0.93271185271106405</v>
      </c>
    </row>
    <row r="4414" spans="1:10" x14ac:dyDescent="0.25">
      <c r="A4414" s="1" t="s">
        <v>181</v>
      </c>
      <c r="B4414" s="1" t="s">
        <v>78</v>
      </c>
      <c r="C4414" s="6">
        <v>26.562000000000001</v>
      </c>
      <c r="D4414" s="6">
        <v>36.88073</v>
      </c>
      <c r="E4414" s="5">
        <f t="shared" si="207"/>
        <v>0.38847714780513498</v>
      </c>
      <c r="F4414" s="6">
        <v>13.58137</v>
      </c>
      <c r="G4414" s="5">
        <f t="shared" si="208"/>
        <v>1.7155382704395801</v>
      </c>
      <c r="H4414" s="6">
        <v>299.32265000000001</v>
      </c>
      <c r="I4414" s="6">
        <v>113.93642</v>
      </c>
      <c r="J4414" s="5">
        <f t="shared" si="209"/>
        <v>-0.61935249470763409</v>
      </c>
    </row>
    <row r="4415" spans="1:10" x14ac:dyDescent="0.25">
      <c r="A4415" s="1" t="s">
        <v>181</v>
      </c>
      <c r="B4415" s="1" t="s">
        <v>77</v>
      </c>
      <c r="C4415" s="6">
        <v>1997.0393899999999</v>
      </c>
      <c r="D4415" s="6">
        <v>2656.10421</v>
      </c>
      <c r="E4415" s="5">
        <f t="shared" si="207"/>
        <v>0.33002094165002926</v>
      </c>
      <c r="F4415" s="6">
        <v>1812.19623</v>
      </c>
      <c r="G4415" s="5">
        <f t="shared" si="208"/>
        <v>0.46568244985257468</v>
      </c>
      <c r="H4415" s="6">
        <v>16700.8171</v>
      </c>
      <c r="I4415" s="6">
        <v>22381.95162</v>
      </c>
      <c r="J4415" s="5">
        <f t="shared" si="209"/>
        <v>0.34017105187027052</v>
      </c>
    </row>
    <row r="4416" spans="1:10" x14ac:dyDescent="0.25">
      <c r="A4416" s="1" t="s">
        <v>181</v>
      </c>
      <c r="B4416" s="1" t="s">
        <v>76</v>
      </c>
      <c r="C4416" s="6">
        <v>121.94387</v>
      </c>
      <c r="D4416" s="6">
        <v>49.31006</v>
      </c>
      <c r="E4416" s="5">
        <f t="shared" si="207"/>
        <v>-0.59563313842672039</v>
      </c>
      <c r="F4416" s="6">
        <v>64.390649999999994</v>
      </c>
      <c r="G4416" s="5">
        <f t="shared" si="208"/>
        <v>-0.23420465548957803</v>
      </c>
      <c r="H4416" s="6">
        <v>834.59090000000003</v>
      </c>
      <c r="I4416" s="6">
        <v>1169.1052999999999</v>
      </c>
      <c r="J4416" s="5">
        <f t="shared" si="209"/>
        <v>0.40081242199022293</v>
      </c>
    </row>
    <row r="4417" spans="1:10" x14ac:dyDescent="0.25">
      <c r="A4417" s="1" t="s">
        <v>181</v>
      </c>
      <c r="B4417" s="1" t="s">
        <v>75</v>
      </c>
      <c r="C4417" s="6">
        <v>1045.1325099999999</v>
      </c>
      <c r="D4417" s="6">
        <v>1291.2550799999999</v>
      </c>
      <c r="E4417" s="5">
        <f t="shared" si="207"/>
        <v>0.23549412887366783</v>
      </c>
      <c r="F4417" s="6">
        <v>1267.9355</v>
      </c>
      <c r="G4417" s="5">
        <f t="shared" si="208"/>
        <v>1.8391771505727128E-2</v>
      </c>
      <c r="H4417" s="6">
        <v>10716.86419</v>
      </c>
      <c r="I4417" s="6">
        <v>14881.43433</v>
      </c>
      <c r="J4417" s="5">
        <f t="shared" si="209"/>
        <v>0.38859969354524404</v>
      </c>
    </row>
    <row r="4418" spans="1:10" x14ac:dyDescent="0.25">
      <c r="A4418" s="1" t="s">
        <v>181</v>
      </c>
      <c r="B4418" s="1" t="s">
        <v>74</v>
      </c>
      <c r="C4418" s="6">
        <v>805.99666999999999</v>
      </c>
      <c r="D4418" s="6">
        <v>500.62020000000001</v>
      </c>
      <c r="E4418" s="5">
        <f t="shared" si="207"/>
        <v>-0.3788805603874269</v>
      </c>
      <c r="F4418" s="6">
        <v>571.95351000000005</v>
      </c>
      <c r="G4418" s="5">
        <f t="shared" si="208"/>
        <v>-0.12471872058272715</v>
      </c>
      <c r="H4418" s="6">
        <v>6897.0226400000001</v>
      </c>
      <c r="I4418" s="6">
        <v>7726.5598499999996</v>
      </c>
      <c r="J4418" s="5">
        <f t="shared" si="209"/>
        <v>0.12027468275789222</v>
      </c>
    </row>
    <row r="4419" spans="1:10" x14ac:dyDescent="0.25">
      <c r="A4419" s="1" t="s">
        <v>181</v>
      </c>
      <c r="B4419" s="1" t="s">
        <v>73</v>
      </c>
      <c r="C4419" s="6">
        <v>428.42543999999998</v>
      </c>
      <c r="D4419" s="6">
        <v>512.83900000000006</v>
      </c>
      <c r="E4419" s="5">
        <f t="shared" si="207"/>
        <v>0.19703209034458857</v>
      </c>
      <c r="F4419" s="6">
        <v>491.27485999999999</v>
      </c>
      <c r="G4419" s="5">
        <f t="shared" si="208"/>
        <v>4.389424689877286E-2</v>
      </c>
      <c r="H4419" s="6">
        <v>4538.8118199999999</v>
      </c>
      <c r="I4419" s="6">
        <v>4885.32816</v>
      </c>
      <c r="J4419" s="5">
        <f t="shared" si="209"/>
        <v>7.6345165594461806E-2</v>
      </c>
    </row>
    <row r="4420" spans="1:10" x14ac:dyDescent="0.25">
      <c r="A4420" s="1" t="s">
        <v>181</v>
      </c>
      <c r="B4420" s="1" t="s">
        <v>72</v>
      </c>
      <c r="C4420" s="6">
        <v>0</v>
      </c>
      <c r="D4420" s="6">
        <v>0</v>
      </c>
      <c r="E4420" s="5" t="str">
        <f t="shared" si="207"/>
        <v/>
      </c>
      <c r="F4420" s="6">
        <v>0.78951000000000005</v>
      </c>
      <c r="G4420" s="5">
        <f t="shared" si="208"/>
        <v>-1</v>
      </c>
      <c r="H4420" s="6">
        <v>222.7783</v>
      </c>
      <c r="I4420" s="6">
        <v>48.811030000000002</v>
      </c>
      <c r="J4420" s="5">
        <f t="shared" si="209"/>
        <v>-0.78089863330494935</v>
      </c>
    </row>
    <row r="4421" spans="1:10" x14ac:dyDescent="0.25">
      <c r="A4421" s="1" t="s">
        <v>181</v>
      </c>
      <c r="B4421" s="1" t="s">
        <v>196</v>
      </c>
      <c r="C4421" s="6">
        <v>0</v>
      </c>
      <c r="D4421" s="6">
        <v>0</v>
      </c>
      <c r="E4421" s="5" t="str">
        <f t="shared" si="207"/>
        <v/>
      </c>
      <c r="F4421" s="6">
        <v>62.017510000000001</v>
      </c>
      <c r="G4421" s="5">
        <f t="shared" si="208"/>
        <v>-1</v>
      </c>
      <c r="H4421" s="6">
        <v>113.13196000000001</v>
      </c>
      <c r="I4421" s="6">
        <v>62.109299999999998</v>
      </c>
      <c r="J4421" s="5">
        <f t="shared" si="209"/>
        <v>-0.45100129088190466</v>
      </c>
    </row>
    <row r="4422" spans="1:10" x14ac:dyDescent="0.25">
      <c r="A4422" s="1" t="s">
        <v>181</v>
      </c>
      <c r="B4422" s="1" t="s">
        <v>195</v>
      </c>
      <c r="C4422" s="6">
        <v>0</v>
      </c>
      <c r="D4422" s="6">
        <v>0</v>
      </c>
      <c r="E4422" s="5" t="str">
        <f t="shared" si="207"/>
        <v/>
      </c>
      <c r="F4422" s="6">
        <v>0</v>
      </c>
      <c r="G4422" s="5" t="str">
        <f t="shared" si="208"/>
        <v/>
      </c>
      <c r="H4422" s="6">
        <v>0.85023000000000004</v>
      </c>
      <c r="I4422" s="6">
        <v>0</v>
      </c>
      <c r="J4422" s="5">
        <f t="shared" si="209"/>
        <v>-1</v>
      </c>
    </row>
    <row r="4423" spans="1:10" x14ac:dyDescent="0.25">
      <c r="A4423" s="1" t="s">
        <v>181</v>
      </c>
      <c r="B4423" s="1" t="s">
        <v>71</v>
      </c>
      <c r="C4423" s="6">
        <v>373.79885000000002</v>
      </c>
      <c r="D4423" s="6">
        <v>429.25873000000001</v>
      </c>
      <c r="E4423" s="5">
        <f t="shared" si="207"/>
        <v>0.14836824671879012</v>
      </c>
      <c r="F4423" s="6">
        <v>496.72217999999998</v>
      </c>
      <c r="G4423" s="5">
        <f t="shared" si="208"/>
        <v>-0.13581726912214787</v>
      </c>
      <c r="H4423" s="6">
        <v>4034.9105300000001</v>
      </c>
      <c r="I4423" s="6">
        <v>4835.5887499999999</v>
      </c>
      <c r="J4423" s="5">
        <f t="shared" si="209"/>
        <v>0.19843766399449758</v>
      </c>
    </row>
    <row r="4424" spans="1:10" x14ac:dyDescent="0.25">
      <c r="A4424" s="1" t="s">
        <v>181</v>
      </c>
      <c r="B4424" s="1" t="s">
        <v>70</v>
      </c>
      <c r="C4424" s="6">
        <v>50.123019999999997</v>
      </c>
      <c r="D4424" s="6">
        <v>0</v>
      </c>
      <c r="E4424" s="5">
        <f t="shared" si="207"/>
        <v>-1</v>
      </c>
      <c r="F4424" s="6">
        <v>3.22464</v>
      </c>
      <c r="G4424" s="5">
        <f t="shared" si="208"/>
        <v>-1</v>
      </c>
      <c r="H4424" s="6">
        <v>131.25501</v>
      </c>
      <c r="I4424" s="6">
        <v>304.25574</v>
      </c>
      <c r="J4424" s="5">
        <f t="shared" si="209"/>
        <v>1.3180504881299391</v>
      </c>
    </row>
    <row r="4425" spans="1:10" x14ac:dyDescent="0.25">
      <c r="A4425" s="1" t="s">
        <v>181</v>
      </c>
      <c r="B4425" s="1" t="s">
        <v>69</v>
      </c>
      <c r="C4425" s="6">
        <v>1721.43587</v>
      </c>
      <c r="D4425" s="6">
        <v>2238.7089299999998</v>
      </c>
      <c r="E4425" s="5">
        <f t="shared" si="207"/>
        <v>0.30048930024909937</v>
      </c>
      <c r="F4425" s="6">
        <v>2179.1079800000002</v>
      </c>
      <c r="G4425" s="5">
        <f t="shared" si="208"/>
        <v>2.7351076930111295E-2</v>
      </c>
      <c r="H4425" s="6">
        <v>13381.99908</v>
      </c>
      <c r="I4425" s="6">
        <v>21902.277030000001</v>
      </c>
      <c r="J4425" s="5">
        <f t="shared" si="209"/>
        <v>0.63669694632799234</v>
      </c>
    </row>
    <row r="4426" spans="1:10" x14ac:dyDescent="0.25">
      <c r="A4426" s="1" t="s">
        <v>181</v>
      </c>
      <c r="B4426" s="1" t="s">
        <v>194</v>
      </c>
      <c r="C4426" s="6">
        <v>1.3180000000000001E-2</v>
      </c>
      <c r="D4426" s="6">
        <v>6.1949999999999998E-2</v>
      </c>
      <c r="E4426" s="5">
        <f t="shared" si="207"/>
        <v>3.7003034901365703</v>
      </c>
      <c r="F4426" s="6">
        <v>0</v>
      </c>
      <c r="G4426" s="5" t="str">
        <f t="shared" si="208"/>
        <v/>
      </c>
      <c r="H4426" s="6">
        <v>0.18623000000000001</v>
      </c>
      <c r="I4426" s="6">
        <v>7.3190000000000005E-2</v>
      </c>
      <c r="J4426" s="5">
        <f t="shared" si="209"/>
        <v>-0.6069913547763518</v>
      </c>
    </row>
    <row r="4427" spans="1:10" x14ac:dyDescent="0.25">
      <c r="A4427" s="1" t="s">
        <v>181</v>
      </c>
      <c r="B4427" s="1" t="s">
        <v>68</v>
      </c>
      <c r="C4427" s="6">
        <v>3261.3986799999998</v>
      </c>
      <c r="D4427" s="6">
        <v>3139.3686600000001</v>
      </c>
      <c r="E4427" s="5">
        <f t="shared" si="207"/>
        <v>-3.7416468200692221E-2</v>
      </c>
      <c r="F4427" s="6">
        <v>3833.2106100000001</v>
      </c>
      <c r="G4427" s="5">
        <f t="shared" si="208"/>
        <v>-0.18100804275922633</v>
      </c>
      <c r="H4427" s="6">
        <v>30882.881590000001</v>
      </c>
      <c r="I4427" s="6">
        <v>32327.228319999998</v>
      </c>
      <c r="J4427" s="5">
        <f t="shared" si="209"/>
        <v>4.6768522095026244E-2</v>
      </c>
    </row>
    <row r="4428" spans="1:10" x14ac:dyDescent="0.25">
      <c r="A4428" s="1" t="s">
        <v>181</v>
      </c>
      <c r="B4428" s="1" t="s">
        <v>67</v>
      </c>
      <c r="C4428" s="6">
        <v>2798.3182700000002</v>
      </c>
      <c r="D4428" s="6">
        <v>2540.0628299999998</v>
      </c>
      <c r="E4428" s="5">
        <f t="shared" si="207"/>
        <v>-9.2289516445890341E-2</v>
      </c>
      <c r="F4428" s="6">
        <v>3662.7901200000001</v>
      </c>
      <c r="G4428" s="5">
        <f t="shared" si="208"/>
        <v>-0.30652241958105975</v>
      </c>
      <c r="H4428" s="6">
        <v>21419.69687</v>
      </c>
      <c r="I4428" s="6">
        <v>32375.60511</v>
      </c>
      <c r="J4428" s="5">
        <f t="shared" si="209"/>
        <v>0.51148754842299504</v>
      </c>
    </row>
    <row r="4429" spans="1:10" x14ac:dyDescent="0.25">
      <c r="A4429" s="1" t="s">
        <v>181</v>
      </c>
      <c r="B4429" s="1" t="s">
        <v>167</v>
      </c>
      <c r="C4429" s="6">
        <v>526.11255000000006</v>
      </c>
      <c r="D4429" s="6">
        <v>1227.16571</v>
      </c>
      <c r="E4429" s="5">
        <f t="shared" si="207"/>
        <v>1.3325155615466686</v>
      </c>
      <c r="F4429" s="6">
        <v>880.75238000000002</v>
      </c>
      <c r="G4429" s="5">
        <f t="shared" si="208"/>
        <v>0.39331523577603056</v>
      </c>
      <c r="H4429" s="6">
        <v>5853.8766400000004</v>
      </c>
      <c r="I4429" s="6">
        <v>9704.6705399999992</v>
      </c>
      <c r="J4429" s="5">
        <f t="shared" si="209"/>
        <v>0.65781944800258008</v>
      </c>
    </row>
    <row r="4430" spans="1:10" x14ac:dyDescent="0.25">
      <c r="A4430" s="1" t="s">
        <v>181</v>
      </c>
      <c r="B4430" s="1" t="s">
        <v>66</v>
      </c>
      <c r="C4430" s="6">
        <v>3998.6691500000002</v>
      </c>
      <c r="D4430" s="6">
        <v>5597.9582300000002</v>
      </c>
      <c r="E4430" s="5">
        <f t="shared" si="207"/>
        <v>0.39995534014110667</v>
      </c>
      <c r="F4430" s="6">
        <v>6211.4131500000003</v>
      </c>
      <c r="G4430" s="5">
        <f t="shared" si="208"/>
        <v>-9.8762536831091374E-2</v>
      </c>
      <c r="H4430" s="6">
        <v>53307.275750000001</v>
      </c>
      <c r="I4430" s="6">
        <v>61109.967120000001</v>
      </c>
      <c r="J4430" s="5">
        <f t="shared" si="209"/>
        <v>0.14637197756255627</v>
      </c>
    </row>
    <row r="4431" spans="1:10" x14ac:dyDescent="0.25">
      <c r="A4431" s="1" t="s">
        <v>181</v>
      </c>
      <c r="B4431" s="1" t="s">
        <v>65</v>
      </c>
      <c r="C4431" s="6">
        <v>56.043700000000001</v>
      </c>
      <c r="D4431" s="6">
        <v>36.066470000000002</v>
      </c>
      <c r="E4431" s="5">
        <f t="shared" si="207"/>
        <v>-0.35645808538693913</v>
      </c>
      <c r="F4431" s="6">
        <v>68.919439999999994</v>
      </c>
      <c r="G4431" s="5">
        <f t="shared" si="208"/>
        <v>-0.47668654881699557</v>
      </c>
      <c r="H4431" s="6">
        <v>587.43118000000004</v>
      </c>
      <c r="I4431" s="6">
        <v>1060.2738899999999</v>
      </c>
      <c r="J4431" s="5">
        <f t="shared" si="209"/>
        <v>0.80493294550691008</v>
      </c>
    </row>
    <row r="4432" spans="1:10" x14ac:dyDescent="0.25">
      <c r="A4432" s="1" t="s">
        <v>181</v>
      </c>
      <c r="B4432" s="1" t="s">
        <v>64</v>
      </c>
      <c r="C4432" s="6">
        <v>0</v>
      </c>
      <c r="D4432" s="6">
        <v>0</v>
      </c>
      <c r="E4432" s="5" t="str">
        <f t="shared" ref="E4432:E4495" si="210">IF(C4432=0,"",(D4432/C4432-1))</f>
        <v/>
      </c>
      <c r="F4432" s="6">
        <v>0</v>
      </c>
      <c r="G4432" s="5" t="str">
        <f t="shared" ref="G4432:G4495" si="211">IF(F4432=0,"",(D4432/F4432-1))</f>
        <v/>
      </c>
      <c r="H4432" s="6">
        <v>2.8688099999999999</v>
      </c>
      <c r="I4432" s="6">
        <v>0</v>
      </c>
      <c r="J4432" s="5">
        <f t="shared" ref="J4432:J4495" si="212">IF(H4432=0,"",(I4432/H4432-1))</f>
        <v>-1</v>
      </c>
    </row>
    <row r="4433" spans="1:10" x14ac:dyDescent="0.25">
      <c r="A4433" s="1" t="s">
        <v>181</v>
      </c>
      <c r="B4433" s="1" t="s">
        <v>63</v>
      </c>
      <c r="C4433" s="6">
        <v>5044.3616700000002</v>
      </c>
      <c r="D4433" s="6">
        <v>6081.3344900000002</v>
      </c>
      <c r="E4433" s="5">
        <f t="shared" si="210"/>
        <v>0.20557067233444415</v>
      </c>
      <c r="F4433" s="6">
        <v>5927.7350299999998</v>
      </c>
      <c r="G4433" s="5">
        <f t="shared" si="211"/>
        <v>2.5911998296590522E-2</v>
      </c>
      <c r="H4433" s="6">
        <v>46720.538229999998</v>
      </c>
      <c r="I4433" s="6">
        <v>53547.935989999998</v>
      </c>
      <c r="J4433" s="5">
        <f t="shared" si="212"/>
        <v>0.14613268636567245</v>
      </c>
    </row>
    <row r="4434" spans="1:10" x14ac:dyDescent="0.25">
      <c r="A4434" s="1" t="s">
        <v>181</v>
      </c>
      <c r="B4434" s="1" t="s">
        <v>193</v>
      </c>
      <c r="C4434" s="6">
        <v>0</v>
      </c>
      <c r="D4434" s="6">
        <v>0</v>
      </c>
      <c r="E4434" s="5" t="str">
        <f t="shared" si="210"/>
        <v/>
      </c>
      <c r="F4434" s="6">
        <v>1.2938400000000001</v>
      </c>
      <c r="G4434" s="5">
        <f t="shared" si="211"/>
        <v>-1</v>
      </c>
      <c r="H4434" s="6">
        <v>2.13788</v>
      </c>
      <c r="I4434" s="6">
        <v>27.200700000000001</v>
      </c>
      <c r="J4434" s="5">
        <f t="shared" si="212"/>
        <v>11.7232117798941</v>
      </c>
    </row>
    <row r="4435" spans="1:10" x14ac:dyDescent="0.25">
      <c r="A4435" s="1" t="s">
        <v>181</v>
      </c>
      <c r="B4435" s="1" t="s">
        <v>62</v>
      </c>
      <c r="C4435" s="6">
        <v>6.2899599999999998</v>
      </c>
      <c r="D4435" s="6">
        <v>7.1438600000000001</v>
      </c>
      <c r="E4435" s="5">
        <f t="shared" si="210"/>
        <v>0.13575603024502536</v>
      </c>
      <c r="F4435" s="6">
        <v>159.12085999999999</v>
      </c>
      <c r="G4435" s="5">
        <f t="shared" si="211"/>
        <v>-0.95510418935644259</v>
      </c>
      <c r="H4435" s="6">
        <v>89.235740000000007</v>
      </c>
      <c r="I4435" s="6">
        <v>356.43783999999999</v>
      </c>
      <c r="J4435" s="5">
        <f t="shared" si="212"/>
        <v>2.9943394877433636</v>
      </c>
    </row>
    <row r="4436" spans="1:10" x14ac:dyDescent="0.25">
      <c r="A4436" s="1" t="s">
        <v>181</v>
      </c>
      <c r="B4436" s="1" t="s">
        <v>61</v>
      </c>
      <c r="C4436" s="6">
        <v>811.45124999999996</v>
      </c>
      <c r="D4436" s="6">
        <v>137.26080999999999</v>
      </c>
      <c r="E4436" s="5">
        <f t="shared" si="210"/>
        <v>-0.83084527875211234</v>
      </c>
      <c r="F4436" s="6">
        <v>207.761</v>
      </c>
      <c r="G4436" s="5">
        <f t="shared" si="211"/>
        <v>-0.33933312796915693</v>
      </c>
      <c r="H4436" s="6">
        <v>4345.1994000000004</v>
      </c>
      <c r="I4436" s="6">
        <v>3352.82339</v>
      </c>
      <c r="J4436" s="5">
        <f t="shared" si="212"/>
        <v>-0.2283844580297052</v>
      </c>
    </row>
    <row r="4437" spans="1:10" x14ac:dyDescent="0.25">
      <c r="A4437" s="1" t="s">
        <v>181</v>
      </c>
      <c r="B4437" s="1" t="s">
        <v>60</v>
      </c>
      <c r="C4437" s="6">
        <v>71.301680000000005</v>
      </c>
      <c r="D4437" s="6">
        <v>66.265309999999999</v>
      </c>
      <c r="E4437" s="5">
        <f t="shared" si="210"/>
        <v>-7.0634661062684678E-2</v>
      </c>
      <c r="F4437" s="6">
        <v>66.032560000000004</v>
      </c>
      <c r="G4437" s="5">
        <f t="shared" si="211"/>
        <v>3.5247762618926259E-3</v>
      </c>
      <c r="H4437" s="6">
        <v>327.27274</v>
      </c>
      <c r="I4437" s="6">
        <v>688.13891999999998</v>
      </c>
      <c r="J4437" s="5">
        <f t="shared" si="212"/>
        <v>1.1026466182304091</v>
      </c>
    </row>
    <row r="4438" spans="1:10" x14ac:dyDescent="0.25">
      <c r="A4438" s="1" t="s">
        <v>181</v>
      </c>
      <c r="B4438" s="1" t="s">
        <v>59</v>
      </c>
      <c r="C4438" s="6">
        <v>49.428370000000001</v>
      </c>
      <c r="D4438" s="6">
        <v>62.538119999999999</v>
      </c>
      <c r="E4438" s="5">
        <f t="shared" si="210"/>
        <v>0.26522723690868211</v>
      </c>
      <c r="F4438" s="6">
        <v>101.42059</v>
      </c>
      <c r="G4438" s="5">
        <f t="shared" si="211"/>
        <v>-0.38337846387996766</v>
      </c>
      <c r="H4438" s="6">
        <v>644.07288000000005</v>
      </c>
      <c r="I4438" s="6">
        <v>777.44939999999997</v>
      </c>
      <c r="J4438" s="5">
        <f t="shared" si="212"/>
        <v>0.20708296241257651</v>
      </c>
    </row>
    <row r="4439" spans="1:10" x14ac:dyDescent="0.25">
      <c r="A4439" s="1" t="s">
        <v>181</v>
      </c>
      <c r="B4439" s="1" t="s">
        <v>192</v>
      </c>
      <c r="C4439" s="6">
        <v>0</v>
      </c>
      <c r="D4439" s="6">
        <v>0</v>
      </c>
      <c r="E4439" s="5" t="str">
        <f t="shared" si="210"/>
        <v/>
      </c>
      <c r="F4439" s="6">
        <v>0</v>
      </c>
      <c r="G4439" s="5" t="str">
        <f t="shared" si="211"/>
        <v/>
      </c>
      <c r="H4439" s="6">
        <v>5.51234</v>
      </c>
      <c r="I4439" s="6">
        <v>2.8325100000000001</v>
      </c>
      <c r="J4439" s="5">
        <f t="shared" si="212"/>
        <v>-0.48615107195855112</v>
      </c>
    </row>
    <row r="4440" spans="1:10" x14ac:dyDescent="0.25">
      <c r="A4440" s="1" t="s">
        <v>181</v>
      </c>
      <c r="B4440" s="1" t="s">
        <v>58</v>
      </c>
      <c r="C4440" s="6">
        <v>34.517270000000003</v>
      </c>
      <c r="D4440" s="6">
        <v>173.70492999999999</v>
      </c>
      <c r="E4440" s="5">
        <f t="shared" si="210"/>
        <v>4.0324063867159818</v>
      </c>
      <c r="F4440" s="6">
        <v>397.89521999999999</v>
      </c>
      <c r="G4440" s="5">
        <f t="shared" si="211"/>
        <v>-0.56344052084867968</v>
      </c>
      <c r="H4440" s="6">
        <v>2642.8054499999998</v>
      </c>
      <c r="I4440" s="6">
        <v>2614.5341400000002</v>
      </c>
      <c r="J4440" s="5">
        <f t="shared" si="212"/>
        <v>-1.0697461669000097E-2</v>
      </c>
    </row>
    <row r="4441" spans="1:10" x14ac:dyDescent="0.25">
      <c r="A4441" s="1" t="s">
        <v>181</v>
      </c>
      <c r="B4441" s="1" t="s">
        <v>191</v>
      </c>
      <c r="C4441" s="6">
        <v>3.9503300000000001</v>
      </c>
      <c r="D4441" s="6">
        <v>11.86636</v>
      </c>
      <c r="E4441" s="5">
        <f t="shared" si="210"/>
        <v>2.0038908141851439</v>
      </c>
      <c r="F4441" s="6">
        <v>19.102070000000001</v>
      </c>
      <c r="G4441" s="5">
        <f t="shared" si="211"/>
        <v>-0.37879193197386463</v>
      </c>
      <c r="H4441" s="6">
        <v>81.833910000000003</v>
      </c>
      <c r="I4441" s="6">
        <v>109.37694</v>
      </c>
      <c r="J4441" s="5">
        <f t="shared" si="212"/>
        <v>0.33657233291186994</v>
      </c>
    </row>
    <row r="4442" spans="1:10" x14ac:dyDescent="0.25">
      <c r="A4442" s="1" t="s">
        <v>181</v>
      </c>
      <c r="B4442" s="1" t="s">
        <v>57</v>
      </c>
      <c r="C4442" s="6">
        <v>3156.3437199999998</v>
      </c>
      <c r="D4442" s="6">
        <v>4905.3433699999996</v>
      </c>
      <c r="E4442" s="5">
        <f t="shared" si="210"/>
        <v>0.55412204916643226</v>
      </c>
      <c r="F4442" s="6">
        <v>3487.3899799999999</v>
      </c>
      <c r="G4442" s="5">
        <f t="shared" si="211"/>
        <v>0.40659444402028133</v>
      </c>
      <c r="H4442" s="6">
        <v>25145.99481</v>
      </c>
      <c r="I4442" s="6">
        <v>42197.699890000004</v>
      </c>
      <c r="J4442" s="5">
        <f t="shared" si="212"/>
        <v>0.67810819213320284</v>
      </c>
    </row>
    <row r="4443" spans="1:10" x14ac:dyDescent="0.25">
      <c r="A4443" s="1" t="s">
        <v>181</v>
      </c>
      <c r="B4443" s="1" t="s">
        <v>56</v>
      </c>
      <c r="C4443" s="6">
        <v>4433.3921700000001</v>
      </c>
      <c r="D4443" s="6">
        <v>9959.6540199999999</v>
      </c>
      <c r="E4443" s="5">
        <f t="shared" si="210"/>
        <v>1.2465086863723132</v>
      </c>
      <c r="F4443" s="6">
        <v>9924.8247300000003</v>
      </c>
      <c r="G4443" s="5">
        <f t="shared" si="211"/>
        <v>3.5093103351961918E-3</v>
      </c>
      <c r="H4443" s="6">
        <v>78090.471139999994</v>
      </c>
      <c r="I4443" s="6">
        <v>106350.49627</v>
      </c>
      <c r="J4443" s="5">
        <f t="shared" si="212"/>
        <v>0.36188826520633555</v>
      </c>
    </row>
    <row r="4444" spans="1:10" x14ac:dyDescent="0.25">
      <c r="A4444" s="1" t="s">
        <v>181</v>
      </c>
      <c r="B4444" s="1" t="s">
        <v>55</v>
      </c>
      <c r="C4444" s="6">
        <v>26608.885689999999</v>
      </c>
      <c r="D4444" s="6">
        <v>41579.793949999999</v>
      </c>
      <c r="E4444" s="5">
        <f t="shared" si="210"/>
        <v>0.56262815491090934</v>
      </c>
      <c r="F4444" s="6">
        <v>29056.629840000001</v>
      </c>
      <c r="G4444" s="5">
        <f t="shared" si="211"/>
        <v>0.43099162493925336</v>
      </c>
      <c r="H4444" s="6">
        <v>216841.84073</v>
      </c>
      <c r="I4444" s="6">
        <v>358302.62011000002</v>
      </c>
      <c r="J4444" s="5">
        <f t="shared" si="212"/>
        <v>0.6523684677448367</v>
      </c>
    </row>
    <row r="4445" spans="1:10" x14ac:dyDescent="0.25">
      <c r="A4445" s="1" t="s">
        <v>181</v>
      </c>
      <c r="B4445" s="1" t="s">
        <v>54</v>
      </c>
      <c r="C4445" s="6">
        <v>1.26319</v>
      </c>
      <c r="D4445" s="6">
        <v>6.1704699999999999</v>
      </c>
      <c r="E4445" s="5">
        <f t="shared" si="210"/>
        <v>3.8848312605387942</v>
      </c>
      <c r="F4445" s="6">
        <v>1.0986100000000001</v>
      </c>
      <c r="G4445" s="5">
        <f t="shared" si="211"/>
        <v>4.6166155414569312</v>
      </c>
      <c r="H4445" s="6">
        <v>182.83607000000001</v>
      </c>
      <c r="I4445" s="6">
        <v>228.94390000000001</v>
      </c>
      <c r="J4445" s="5">
        <f t="shared" si="212"/>
        <v>0.25218125723222995</v>
      </c>
    </row>
    <row r="4446" spans="1:10" x14ac:dyDescent="0.25">
      <c r="A4446" s="1" t="s">
        <v>181</v>
      </c>
      <c r="B4446" s="1" t="s">
        <v>53</v>
      </c>
      <c r="C4446" s="6">
        <v>2740.0449199999998</v>
      </c>
      <c r="D4446" s="6">
        <v>2247.8774199999998</v>
      </c>
      <c r="E4446" s="5">
        <f t="shared" si="210"/>
        <v>-0.17962023045957953</v>
      </c>
      <c r="F4446" s="6">
        <v>2467.6767399999999</v>
      </c>
      <c r="G4446" s="5">
        <f t="shared" si="211"/>
        <v>-8.9071358673989076E-2</v>
      </c>
      <c r="H4446" s="6">
        <v>26480.54953</v>
      </c>
      <c r="I4446" s="6">
        <v>26217.424800000001</v>
      </c>
      <c r="J4446" s="5">
        <f t="shared" si="212"/>
        <v>-9.9365283073866717E-3</v>
      </c>
    </row>
    <row r="4447" spans="1:10" x14ac:dyDescent="0.25">
      <c r="A4447" s="1" t="s">
        <v>181</v>
      </c>
      <c r="B4447" s="1" t="s">
        <v>52</v>
      </c>
      <c r="C4447" s="6">
        <v>445.3888</v>
      </c>
      <c r="D4447" s="6">
        <v>255.57007999999999</v>
      </c>
      <c r="E4447" s="5">
        <f t="shared" si="210"/>
        <v>-0.42618655879986211</v>
      </c>
      <c r="F4447" s="6">
        <v>317.73676</v>
      </c>
      <c r="G4447" s="5">
        <f t="shared" si="211"/>
        <v>-0.19565466708982626</v>
      </c>
      <c r="H4447" s="6">
        <v>4095.5299100000002</v>
      </c>
      <c r="I4447" s="6">
        <v>4311.8789699999998</v>
      </c>
      <c r="J4447" s="5">
        <f t="shared" si="212"/>
        <v>5.2825657425121797E-2</v>
      </c>
    </row>
    <row r="4448" spans="1:10" x14ac:dyDescent="0.25">
      <c r="A4448" s="1" t="s">
        <v>181</v>
      </c>
      <c r="B4448" s="1" t="s">
        <v>51</v>
      </c>
      <c r="C4448" s="6">
        <v>4.9725999999999999</v>
      </c>
      <c r="D4448" s="6">
        <v>41.17942</v>
      </c>
      <c r="E4448" s="5">
        <f t="shared" si="210"/>
        <v>7.281265334030488</v>
      </c>
      <c r="F4448" s="6">
        <v>151.58762999999999</v>
      </c>
      <c r="G4448" s="5">
        <f t="shared" si="211"/>
        <v>-0.7283457759712979</v>
      </c>
      <c r="H4448" s="6">
        <v>237.69174000000001</v>
      </c>
      <c r="I4448" s="6">
        <v>381.85723999999999</v>
      </c>
      <c r="J4448" s="5">
        <f t="shared" si="212"/>
        <v>0.60652296962443875</v>
      </c>
    </row>
    <row r="4449" spans="1:10" x14ac:dyDescent="0.25">
      <c r="A4449" s="1" t="s">
        <v>181</v>
      </c>
      <c r="B4449" s="1" t="s">
        <v>50</v>
      </c>
      <c r="C4449" s="6">
        <v>1.1601699999999999</v>
      </c>
      <c r="D4449" s="6">
        <v>82.198970000000003</v>
      </c>
      <c r="E4449" s="5">
        <f t="shared" si="210"/>
        <v>69.850797727919186</v>
      </c>
      <c r="F4449" s="6">
        <v>316.49149999999997</v>
      </c>
      <c r="G4449" s="5">
        <f t="shared" si="211"/>
        <v>-0.74028063944845279</v>
      </c>
      <c r="H4449" s="6">
        <v>651.86284999999998</v>
      </c>
      <c r="I4449" s="6">
        <v>1973.92301</v>
      </c>
      <c r="J4449" s="5">
        <f t="shared" si="212"/>
        <v>2.0281262538584612</v>
      </c>
    </row>
    <row r="4450" spans="1:10" x14ac:dyDescent="0.25">
      <c r="A4450" s="1" t="s">
        <v>181</v>
      </c>
      <c r="B4450" s="1" t="s">
        <v>190</v>
      </c>
      <c r="C4450" s="6">
        <v>0</v>
      </c>
      <c r="D4450" s="6">
        <v>0</v>
      </c>
      <c r="E4450" s="5" t="str">
        <f t="shared" si="210"/>
        <v/>
      </c>
      <c r="F4450" s="6">
        <v>0</v>
      </c>
      <c r="G4450" s="5" t="str">
        <f t="shared" si="211"/>
        <v/>
      </c>
      <c r="H4450" s="6">
        <v>6.6</v>
      </c>
      <c r="I4450" s="6">
        <v>5.9999999999999995E-4</v>
      </c>
      <c r="J4450" s="5">
        <f t="shared" si="212"/>
        <v>-0.99990909090909086</v>
      </c>
    </row>
    <row r="4451" spans="1:10" x14ac:dyDescent="0.25">
      <c r="A4451" s="1" t="s">
        <v>181</v>
      </c>
      <c r="B4451" s="1" t="s">
        <v>49</v>
      </c>
      <c r="C4451" s="6">
        <v>498.31339000000003</v>
      </c>
      <c r="D4451" s="6">
        <v>171.70175</v>
      </c>
      <c r="E4451" s="5">
        <f t="shared" si="210"/>
        <v>-0.65543420376482353</v>
      </c>
      <c r="F4451" s="6">
        <v>379.30696</v>
      </c>
      <c r="G4451" s="5">
        <f t="shared" si="211"/>
        <v>-0.54732771051709683</v>
      </c>
      <c r="H4451" s="6">
        <v>1408.4778100000001</v>
      </c>
      <c r="I4451" s="6">
        <v>1210.8814400000001</v>
      </c>
      <c r="J4451" s="5">
        <f t="shared" si="212"/>
        <v>-0.14029072279101074</v>
      </c>
    </row>
    <row r="4452" spans="1:10" x14ac:dyDescent="0.25">
      <c r="A4452" s="1" t="s">
        <v>181</v>
      </c>
      <c r="B4452" s="1" t="s">
        <v>48</v>
      </c>
      <c r="C4452" s="6">
        <v>5.1631299999999998</v>
      </c>
      <c r="D4452" s="6">
        <v>20.29149</v>
      </c>
      <c r="E4452" s="5">
        <f t="shared" si="210"/>
        <v>2.9300753612634196</v>
      </c>
      <c r="F4452" s="6">
        <v>8.5623900000000006</v>
      </c>
      <c r="G4452" s="5">
        <f t="shared" si="211"/>
        <v>1.3698394957482662</v>
      </c>
      <c r="H4452" s="6">
        <v>130.16183000000001</v>
      </c>
      <c r="I4452" s="6">
        <v>80.09102</v>
      </c>
      <c r="J4452" s="5">
        <f t="shared" si="212"/>
        <v>-0.38468120800084027</v>
      </c>
    </row>
    <row r="4453" spans="1:10" x14ac:dyDescent="0.25">
      <c r="A4453" s="1" t="s">
        <v>181</v>
      </c>
      <c r="B4453" s="1" t="s">
        <v>47</v>
      </c>
      <c r="C4453" s="6">
        <v>679.62954999999999</v>
      </c>
      <c r="D4453" s="6">
        <v>3097.26665</v>
      </c>
      <c r="E4453" s="5">
        <f t="shared" si="210"/>
        <v>3.5572866129790857</v>
      </c>
      <c r="F4453" s="6">
        <v>1840.47802</v>
      </c>
      <c r="G4453" s="5">
        <f t="shared" si="211"/>
        <v>0.68285989636540179</v>
      </c>
      <c r="H4453" s="6">
        <v>10599.541800000001</v>
      </c>
      <c r="I4453" s="6">
        <v>26123.260119999999</v>
      </c>
      <c r="J4453" s="5">
        <f t="shared" si="212"/>
        <v>1.4645650361980738</v>
      </c>
    </row>
    <row r="4454" spans="1:10" x14ac:dyDescent="0.25">
      <c r="A4454" s="1" t="s">
        <v>181</v>
      </c>
      <c r="B4454" s="1" t="s">
        <v>189</v>
      </c>
      <c r="C4454" s="6">
        <v>0</v>
      </c>
      <c r="D4454" s="6">
        <v>0</v>
      </c>
      <c r="E4454" s="5" t="str">
        <f t="shared" si="210"/>
        <v/>
      </c>
      <c r="F4454" s="6">
        <v>0</v>
      </c>
      <c r="G4454" s="5" t="str">
        <f t="shared" si="211"/>
        <v/>
      </c>
      <c r="H4454" s="6">
        <v>26.427569999999999</v>
      </c>
      <c r="I4454" s="6">
        <v>239.82565</v>
      </c>
      <c r="J4454" s="5">
        <f t="shared" si="212"/>
        <v>8.0748279164524011</v>
      </c>
    </row>
    <row r="4455" spans="1:10" x14ac:dyDescent="0.25">
      <c r="A4455" s="1" t="s">
        <v>181</v>
      </c>
      <c r="B4455" s="1" t="s">
        <v>46</v>
      </c>
      <c r="C4455" s="6">
        <v>78.089399999999998</v>
      </c>
      <c r="D4455" s="6">
        <v>77.269069999999999</v>
      </c>
      <c r="E4455" s="5">
        <f t="shared" si="210"/>
        <v>-1.0505010923377522E-2</v>
      </c>
      <c r="F4455" s="6">
        <v>89.412660000000002</v>
      </c>
      <c r="G4455" s="5">
        <f t="shared" si="211"/>
        <v>-0.13581510716715062</v>
      </c>
      <c r="H4455" s="6">
        <v>3841.6298700000002</v>
      </c>
      <c r="I4455" s="6">
        <v>3921.30384</v>
      </c>
      <c r="J4455" s="5">
        <f t="shared" si="212"/>
        <v>2.0739626850100334E-2</v>
      </c>
    </row>
    <row r="4456" spans="1:10" x14ac:dyDescent="0.25">
      <c r="A4456" s="1" t="s">
        <v>181</v>
      </c>
      <c r="B4456" s="1" t="s">
        <v>188</v>
      </c>
      <c r="C4456" s="6">
        <v>6</v>
      </c>
      <c r="D4456" s="6">
        <v>0</v>
      </c>
      <c r="E4456" s="5">
        <f t="shared" si="210"/>
        <v>-1</v>
      </c>
      <c r="F4456" s="6">
        <v>0</v>
      </c>
      <c r="G4456" s="5" t="str">
        <f t="shared" si="211"/>
        <v/>
      </c>
      <c r="H4456" s="6">
        <v>7.28437</v>
      </c>
      <c r="I4456" s="6">
        <v>10.965310000000001</v>
      </c>
      <c r="J4456" s="5">
        <f t="shared" si="212"/>
        <v>0.50532029537214629</v>
      </c>
    </row>
    <row r="4457" spans="1:10" x14ac:dyDescent="0.25">
      <c r="A4457" s="1" t="s">
        <v>181</v>
      </c>
      <c r="B4457" s="1" t="s">
        <v>45</v>
      </c>
      <c r="C4457" s="6">
        <v>8710.4825299999993</v>
      </c>
      <c r="D4457" s="6">
        <v>15687.96171</v>
      </c>
      <c r="E4457" s="5">
        <f t="shared" si="210"/>
        <v>0.80104393252253048</v>
      </c>
      <c r="F4457" s="6">
        <v>12819.38874</v>
      </c>
      <c r="G4457" s="5">
        <f t="shared" si="211"/>
        <v>0.22376831128065144</v>
      </c>
      <c r="H4457" s="6">
        <v>78905.314620000005</v>
      </c>
      <c r="I4457" s="6">
        <v>107150.55379999999</v>
      </c>
      <c r="J4457" s="5">
        <f t="shared" si="212"/>
        <v>0.35796371025229656</v>
      </c>
    </row>
    <row r="4458" spans="1:10" x14ac:dyDescent="0.25">
      <c r="A4458" s="1" t="s">
        <v>181</v>
      </c>
      <c r="B4458" s="1" t="s">
        <v>44</v>
      </c>
      <c r="C4458" s="6">
        <v>10903.2901</v>
      </c>
      <c r="D4458" s="6">
        <v>27515.570220000001</v>
      </c>
      <c r="E4458" s="5">
        <f t="shared" si="210"/>
        <v>1.5236025059995422</v>
      </c>
      <c r="F4458" s="6">
        <v>18476.426869999999</v>
      </c>
      <c r="G4458" s="5">
        <f t="shared" si="211"/>
        <v>0.48922572603454917</v>
      </c>
      <c r="H4458" s="6">
        <v>59262.220350000003</v>
      </c>
      <c r="I4458" s="6">
        <v>175956.87917999999</v>
      </c>
      <c r="J4458" s="5">
        <f t="shared" si="212"/>
        <v>1.9691239737695718</v>
      </c>
    </row>
    <row r="4459" spans="1:10" x14ac:dyDescent="0.25">
      <c r="A4459" s="1" t="s">
        <v>181</v>
      </c>
      <c r="B4459" s="1" t="s">
        <v>43</v>
      </c>
      <c r="C4459" s="6">
        <v>4.62</v>
      </c>
      <c r="D4459" s="6">
        <v>42.462350000000001</v>
      </c>
      <c r="E4459" s="5">
        <f t="shared" si="210"/>
        <v>8.1909848484848489</v>
      </c>
      <c r="F4459" s="6">
        <v>33.90204</v>
      </c>
      <c r="G4459" s="5">
        <f t="shared" si="211"/>
        <v>0.25250132440407724</v>
      </c>
      <c r="H4459" s="6">
        <v>221.58649</v>
      </c>
      <c r="I4459" s="6">
        <v>378.82871</v>
      </c>
      <c r="J4459" s="5">
        <f t="shared" si="212"/>
        <v>0.70962006754112128</v>
      </c>
    </row>
    <row r="4460" spans="1:10" x14ac:dyDescent="0.25">
      <c r="A4460" s="1" t="s">
        <v>181</v>
      </c>
      <c r="B4460" s="1" t="s">
        <v>42</v>
      </c>
      <c r="C4460" s="6">
        <v>0</v>
      </c>
      <c r="D4460" s="6">
        <v>0</v>
      </c>
      <c r="E4460" s="5" t="str">
        <f t="shared" si="210"/>
        <v/>
      </c>
      <c r="F4460" s="6">
        <v>0</v>
      </c>
      <c r="G4460" s="5" t="str">
        <f t="shared" si="211"/>
        <v/>
      </c>
      <c r="H4460" s="6">
        <v>1.2296400000000001</v>
      </c>
      <c r="I4460" s="6">
        <v>0</v>
      </c>
      <c r="J4460" s="5">
        <f t="shared" si="212"/>
        <v>-1</v>
      </c>
    </row>
    <row r="4461" spans="1:10" x14ac:dyDescent="0.25">
      <c r="A4461" s="1" t="s">
        <v>181</v>
      </c>
      <c r="B4461" s="1" t="s">
        <v>41</v>
      </c>
      <c r="C4461" s="6">
        <v>16.164190000000001</v>
      </c>
      <c r="D4461" s="6">
        <v>275.50443000000001</v>
      </c>
      <c r="E4461" s="5">
        <f t="shared" si="210"/>
        <v>16.044122223260182</v>
      </c>
      <c r="F4461" s="6">
        <v>472.43108000000001</v>
      </c>
      <c r="G4461" s="5">
        <f t="shared" si="211"/>
        <v>-0.41683677966318389</v>
      </c>
      <c r="H4461" s="6">
        <v>1295.9307799999999</v>
      </c>
      <c r="I4461" s="6">
        <v>2009.9927299999999</v>
      </c>
      <c r="J4461" s="5">
        <f t="shared" si="212"/>
        <v>0.55100315620252505</v>
      </c>
    </row>
    <row r="4462" spans="1:10" x14ac:dyDescent="0.25">
      <c r="A4462" s="1" t="s">
        <v>181</v>
      </c>
      <c r="B4462" s="1" t="s">
        <v>40</v>
      </c>
      <c r="C4462" s="6">
        <v>805.96342000000004</v>
      </c>
      <c r="D4462" s="6">
        <v>461.39913000000001</v>
      </c>
      <c r="E4462" s="5">
        <f t="shared" si="210"/>
        <v>-0.42751852187038464</v>
      </c>
      <c r="F4462" s="6">
        <v>659.26095999999995</v>
      </c>
      <c r="G4462" s="5">
        <f t="shared" si="211"/>
        <v>-0.300126720684325</v>
      </c>
      <c r="H4462" s="6">
        <v>3592.4469300000001</v>
      </c>
      <c r="I4462" s="6">
        <v>7286.7739899999997</v>
      </c>
      <c r="J4462" s="5">
        <f t="shared" si="212"/>
        <v>1.0283595365457492</v>
      </c>
    </row>
    <row r="4463" spans="1:10" x14ac:dyDescent="0.25">
      <c r="A4463" s="1" t="s">
        <v>181</v>
      </c>
      <c r="B4463" s="1" t="s">
        <v>39</v>
      </c>
      <c r="C4463" s="6">
        <v>20810.264999999999</v>
      </c>
      <c r="D4463" s="6">
        <v>26663.458360000001</v>
      </c>
      <c r="E4463" s="5">
        <f t="shared" si="210"/>
        <v>0.28126472007924952</v>
      </c>
      <c r="F4463" s="6">
        <v>26266.62614</v>
      </c>
      <c r="G4463" s="5">
        <f t="shared" si="211"/>
        <v>1.5107848944318159E-2</v>
      </c>
      <c r="H4463" s="6">
        <v>212877.95425000001</v>
      </c>
      <c r="I4463" s="6">
        <v>260747.79048</v>
      </c>
      <c r="J4463" s="5">
        <f t="shared" si="212"/>
        <v>0.22486986216422644</v>
      </c>
    </row>
    <row r="4464" spans="1:10" x14ac:dyDescent="0.25">
      <c r="A4464" s="1" t="s">
        <v>181</v>
      </c>
      <c r="B4464" s="1" t="s">
        <v>38</v>
      </c>
      <c r="C4464" s="6">
        <v>12751.744360000001</v>
      </c>
      <c r="D4464" s="6">
        <v>22880.66635</v>
      </c>
      <c r="E4464" s="5">
        <f t="shared" si="210"/>
        <v>0.79431658164138397</v>
      </c>
      <c r="F4464" s="6">
        <v>22015.8891</v>
      </c>
      <c r="G4464" s="5">
        <f t="shared" si="211"/>
        <v>3.9279687777860284E-2</v>
      </c>
      <c r="H4464" s="6">
        <v>107381.5468</v>
      </c>
      <c r="I4464" s="6">
        <v>247776.48761000001</v>
      </c>
      <c r="J4464" s="5">
        <f t="shared" si="212"/>
        <v>1.3074401048765671</v>
      </c>
    </row>
    <row r="4465" spans="1:10" x14ac:dyDescent="0.25">
      <c r="A4465" s="1" t="s">
        <v>181</v>
      </c>
      <c r="B4465" s="1" t="s">
        <v>37</v>
      </c>
      <c r="C4465" s="6">
        <v>19979.762859999999</v>
      </c>
      <c r="D4465" s="6">
        <v>25126.201959999999</v>
      </c>
      <c r="E4465" s="5">
        <f t="shared" si="210"/>
        <v>0.25758259174853881</v>
      </c>
      <c r="F4465" s="6">
        <v>25704.188150000002</v>
      </c>
      <c r="G4465" s="5">
        <f t="shared" si="211"/>
        <v>-2.2486070621141274E-2</v>
      </c>
      <c r="H4465" s="6">
        <v>185640.51506999999</v>
      </c>
      <c r="I4465" s="6">
        <v>223690.12938</v>
      </c>
      <c r="J4465" s="5">
        <f t="shared" si="212"/>
        <v>0.20496395571652304</v>
      </c>
    </row>
    <row r="4466" spans="1:10" x14ac:dyDescent="0.25">
      <c r="A4466" s="1" t="s">
        <v>181</v>
      </c>
      <c r="B4466" s="1" t="s">
        <v>36</v>
      </c>
      <c r="C4466" s="6">
        <v>1.12599</v>
      </c>
      <c r="D4466" s="6">
        <v>5.7386699999999999</v>
      </c>
      <c r="E4466" s="5">
        <f t="shared" si="210"/>
        <v>4.0965550315722163</v>
      </c>
      <c r="F4466" s="6">
        <v>38.302889999999998</v>
      </c>
      <c r="G4466" s="5">
        <f t="shared" si="211"/>
        <v>-0.85017657936516011</v>
      </c>
      <c r="H4466" s="6">
        <v>8.6844300000000008</v>
      </c>
      <c r="I4466" s="6">
        <v>158.96924000000001</v>
      </c>
      <c r="J4466" s="5">
        <f t="shared" si="212"/>
        <v>17.305086229032877</v>
      </c>
    </row>
    <row r="4467" spans="1:10" x14ac:dyDescent="0.25">
      <c r="A4467" s="1" t="s">
        <v>181</v>
      </c>
      <c r="B4467" s="1" t="s">
        <v>35</v>
      </c>
      <c r="C4467" s="6">
        <v>21225.39215</v>
      </c>
      <c r="D4467" s="6">
        <v>25443.45479</v>
      </c>
      <c r="E4467" s="5">
        <f t="shared" si="210"/>
        <v>0.19872719477646972</v>
      </c>
      <c r="F4467" s="6">
        <v>22737.950830000002</v>
      </c>
      <c r="G4467" s="5">
        <f t="shared" si="211"/>
        <v>0.11898627014490715</v>
      </c>
      <c r="H4467" s="6">
        <v>249075.42589000001</v>
      </c>
      <c r="I4467" s="6">
        <v>277380.04405999999</v>
      </c>
      <c r="J4467" s="5">
        <f t="shared" si="212"/>
        <v>0.11363874243659922</v>
      </c>
    </row>
    <row r="4468" spans="1:10" x14ac:dyDescent="0.25">
      <c r="A4468" s="1" t="s">
        <v>181</v>
      </c>
      <c r="B4468" s="1" t="s">
        <v>187</v>
      </c>
      <c r="C4468" s="6">
        <v>0</v>
      </c>
      <c r="D4468" s="6">
        <v>0</v>
      </c>
      <c r="E4468" s="5" t="str">
        <f t="shared" si="210"/>
        <v/>
      </c>
      <c r="F4468" s="6">
        <v>0</v>
      </c>
      <c r="G4468" s="5" t="str">
        <f t="shared" si="211"/>
        <v/>
      </c>
      <c r="H4468" s="6">
        <v>0.32500000000000001</v>
      </c>
      <c r="I4468" s="6">
        <v>65.634699999999995</v>
      </c>
      <c r="J4468" s="5">
        <f t="shared" si="212"/>
        <v>200.95292307692304</v>
      </c>
    </row>
    <row r="4469" spans="1:10" x14ac:dyDescent="0.25">
      <c r="A4469" s="1" t="s">
        <v>181</v>
      </c>
      <c r="B4469" s="1" t="s">
        <v>34</v>
      </c>
      <c r="C4469" s="6">
        <v>388.83776</v>
      </c>
      <c r="D4469" s="6">
        <v>327.87965000000003</v>
      </c>
      <c r="E4469" s="5">
        <f t="shared" si="210"/>
        <v>-0.15677003694291414</v>
      </c>
      <c r="F4469" s="6">
        <v>308.02474000000001</v>
      </c>
      <c r="G4469" s="5">
        <f t="shared" si="211"/>
        <v>6.4458815873036812E-2</v>
      </c>
      <c r="H4469" s="6">
        <v>3103.5588899999998</v>
      </c>
      <c r="I4469" s="6">
        <v>3097.3892900000001</v>
      </c>
      <c r="J4469" s="5">
        <f t="shared" si="212"/>
        <v>-1.9879113684224681E-3</v>
      </c>
    </row>
    <row r="4470" spans="1:10" x14ac:dyDescent="0.25">
      <c r="A4470" s="1" t="s">
        <v>181</v>
      </c>
      <c r="B4470" s="1" t="s">
        <v>33</v>
      </c>
      <c r="C4470" s="6">
        <v>0</v>
      </c>
      <c r="D4470" s="6">
        <v>1.96</v>
      </c>
      <c r="E4470" s="5" t="str">
        <f t="shared" si="210"/>
        <v/>
      </c>
      <c r="F4470" s="6">
        <v>40.943469999999998</v>
      </c>
      <c r="G4470" s="5">
        <f t="shared" si="211"/>
        <v>-0.95212911851389248</v>
      </c>
      <c r="H4470" s="6">
        <v>12.504569999999999</v>
      </c>
      <c r="I4470" s="6">
        <v>75.262450000000001</v>
      </c>
      <c r="J4470" s="5">
        <f t="shared" si="212"/>
        <v>5.0187955283548336</v>
      </c>
    </row>
    <row r="4471" spans="1:10" x14ac:dyDescent="0.25">
      <c r="A4471" s="1" t="s">
        <v>181</v>
      </c>
      <c r="B4471" s="1" t="s">
        <v>32</v>
      </c>
      <c r="C4471" s="6">
        <v>11425.21513</v>
      </c>
      <c r="D4471" s="6">
        <v>13994.876910000001</v>
      </c>
      <c r="E4471" s="5">
        <f t="shared" si="210"/>
        <v>0.22491145687512315</v>
      </c>
      <c r="F4471" s="6">
        <v>14814.34627</v>
      </c>
      <c r="G4471" s="5">
        <f t="shared" si="211"/>
        <v>-5.5315931264511953E-2</v>
      </c>
      <c r="H4471" s="6">
        <v>112785.02389</v>
      </c>
      <c r="I4471" s="6">
        <v>137840.4277</v>
      </c>
      <c r="J4471" s="5">
        <f t="shared" si="212"/>
        <v>0.22215186862430158</v>
      </c>
    </row>
    <row r="4472" spans="1:10" x14ac:dyDescent="0.25">
      <c r="A4472" s="1" t="s">
        <v>181</v>
      </c>
      <c r="B4472" s="1" t="s">
        <v>31</v>
      </c>
      <c r="C4472" s="6">
        <v>9.5176999999999996</v>
      </c>
      <c r="D4472" s="6">
        <v>65.183019999999999</v>
      </c>
      <c r="E4472" s="5">
        <f t="shared" si="210"/>
        <v>5.8486104836252455</v>
      </c>
      <c r="F4472" s="6">
        <v>10.853540000000001</v>
      </c>
      <c r="G4472" s="5">
        <f t="shared" si="211"/>
        <v>5.0056921520536148</v>
      </c>
      <c r="H4472" s="6">
        <v>38.80791</v>
      </c>
      <c r="I4472" s="6">
        <v>225.5538</v>
      </c>
      <c r="J4472" s="5">
        <f t="shared" si="212"/>
        <v>4.8120573872697605</v>
      </c>
    </row>
    <row r="4473" spans="1:10" x14ac:dyDescent="0.25">
      <c r="A4473" s="1" t="s">
        <v>181</v>
      </c>
      <c r="B4473" s="1" t="s">
        <v>30</v>
      </c>
      <c r="C4473" s="6">
        <v>134.37789000000001</v>
      </c>
      <c r="D4473" s="6">
        <v>256.96861000000001</v>
      </c>
      <c r="E4473" s="5">
        <f t="shared" si="210"/>
        <v>0.9122834121000114</v>
      </c>
      <c r="F4473" s="6">
        <v>210.22199000000001</v>
      </c>
      <c r="G4473" s="5">
        <f t="shared" si="211"/>
        <v>0.22236788834507748</v>
      </c>
      <c r="H4473" s="6">
        <v>1829.17579</v>
      </c>
      <c r="I4473" s="6">
        <v>2126.7401300000001</v>
      </c>
      <c r="J4473" s="5">
        <f t="shared" si="212"/>
        <v>0.16267673212534706</v>
      </c>
    </row>
    <row r="4474" spans="1:10" x14ac:dyDescent="0.25">
      <c r="A4474" s="1" t="s">
        <v>181</v>
      </c>
      <c r="B4474" s="1" t="s">
        <v>166</v>
      </c>
      <c r="C4474" s="6">
        <v>1845.13077</v>
      </c>
      <c r="D4474" s="6">
        <v>2357.2999500000001</v>
      </c>
      <c r="E4474" s="5">
        <f t="shared" si="210"/>
        <v>0.27757879730118007</v>
      </c>
      <c r="F4474" s="6">
        <v>2481.4796299999998</v>
      </c>
      <c r="G4474" s="5">
        <f t="shared" si="211"/>
        <v>-5.004259494969121E-2</v>
      </c>
      <c r="H4474" s="6">
        <v>24788.910220000002</v>
      </c>
      <c r="I4474" s="6">
        <v>21337.209279999999</v>
      </c>
      <c r="J4474" s="5">
        <f t="shared" si="212"/>
        <v>-0.1392437549438994</v>
      </c>
    </row>
    <row r="4475" spans="1:10" x14ac:dyDescent="0.25">
      <c r="A4475" s="1" t="s">
        <v>181</v>
      </c>
      <c r="B4475" s="1" t="s">
        <v>29</v>
      </c>
      <c r="C4475" s="6">
        <v>1388.93623</v>
      </c>
      <c r="D4475" s="6">
        <v>2582.8982799999999</v>
      </c>
      <c r="E4475" s="5">
        <f t="shared" si="210"/>
        <v>0.85962337522148147</v>
      </c>
      <c r="F4475" s="6">
        <v>2014.8685399999999</v>
      </c>
      <c r="G4475" s="5">
        <f t="shared" si="211"/>
        <v>0.2819190079765701</v>
      </c>
      <c r="H4475" s="6">
        <v>15721.162909999999</v>
      </c>
      <c r="I4475" s="6">
        <v>22253.36018</v>
      </c>
      <c r="J4475" s="5">
        <f t="shared" si="212"/>
        <v>0.41550344000601669</v>
      </c>
    </row>
    <row r="4476" spans="1:10" x14ac:dyDescent="0.25">
      <c r="A4476" s="1" t="s">
        <v>181</v>
      </c>
      <c r="B4476" s="1" t="s">
        <v>28</v>
      </c>
      <c r="C4476" s="6">
        <v>175.90186</v>
      </c>
      <c r="D4476" s="6">
        <v>228.96163000000001</v>
      </c>
      <c r="E4476" s="5">
        <f t="shared" si="210"/>
        <v>0.30164416680983375</v>
      </c>
      <c r="F4476" s="6">
        <v>114.61385</v>
      </c>
      <c r="G4476" s="5">
        <f t="shared" si="211"/>
        <v>0.9976785528101535</v>
      </c>
      <c r="H4476" s="6">
        <v>1694.0711200000001</v>
      </c>
      <c r="I4476" s="6">
        <v>2168.3185899999999</v>
      </c>
      <c r="J4476" s="5">
        <f t="shared" si="212"/>
        <v>0.27994543109854786</v>
      </c>
    </row>
    <row r="4477" spans="1:10" x14ac:dyDescent="0.25">
      <c r="A4477" s="1" t="s">
        <v>181</v>
      </c>
      <c r="B4477" s="1" t="s">
        <v>27</v>
      </c>
      <c r="C4477" s="6">
        <v>1438.1727100000001</v>
      </c>
      <c r="D4477" s="6">
        <v>1669.8872699999999</v>
      </c>
      <c r="E4477" s="5">
        <f t="shared" si="210"/>
        <v>0.16111733895993607</v>
      </c>
      <c r="F4477" s="6">
        <v>1785.06827</v>
      </c>
      <c r="G4477" s="5">
        <f t="shared" si="211"/>
        <v>-6.4524703024383512E-2</v>
      </c>
      <c r="H4477" s="6">
        <v>12969.233389999999</v>
      </c>
      <c r="I4477" s="6">
        <v>17623.542560000002</v>
      </c>
      <c r="J4477" s="5">
        <f t="shared" si="212"/>
        <v>0.35887311377931819</v>
      </c>
    </row>
    <row r="4478" spans="1:10" x14ac:dyDescent="0.25">
      <c r="A4478" s="1" t="s">
        <v>181</v>
      </c>
      <c r="B4478" s="1" t="s">
        <v>186</v>
      </c>
      <c r="C4478" s="6">
        <v>0</v>
      </c>
      <c r="D4478" s="6">
        <v>0</v>
      </c>
      <c r="E4478" s="5" t="str">
        <f t="shared" si="210"/>
        <v/>
      </c>
      <c r="F4478" s="6">
        <v>0</v>
      </c>
      <c r="G4478" s="5" t="str">
        <f t="shared" si="211"/>
        <v/>
      </c>
      <c r="H4478" s="6">
        <v>10.057829999999999</v>
      </c>
      <c r="I4478" s="6">
        <v>0.45745999999999998</v>
      </c>
      <c r="J4478" s="5">
        <f t="shared" si="212"/>
        <v>-0.95451702802692029</v>
      </c>
    </row>
    <row r="4479" spans="1:10" x14ac:dyDescent="0.25">
      <c r="A4479" s="1" t="s">
        <v>181</v>
      </c>
      <c r="B4479" s="1" t="s">
        <v>25</v>
      </c>
      <c r="C4479" s="6">
        <v>4.05124</v>
      </c>
      <c r="D4479" s="6">
        <v>0</v>
      </c>
      <c r="E4479" s="5">
        <f t="shared" si="210"/>
        <v>-1</v>
      </c>
      <c r="F4479" s="6">
        <v>0</v>
      </c>
      <c r="G4479" s="5" t="str">
        <f t="shared" si="211"/>
        <v/>
      </c>
      <c r="H4479" s="6">
        <v>4.05124</v>
      </c>
      <c r="I4479" s="6">
        <v>0.85880999999999996</v>
      </c>
      <c r="J4479" s="5">
        <f t="shared" si="212"/>
        <v>-0.78801305279371259</v>
      </c>
    </row>
    <row r="4480" spans="1:10" x14ac:dyDescent="0.25">
      <c r="A4480" s="1" t="s">
        <v>181</v>
      </c>
      <c r="B4480" s="1" t="s">
        <v>24</v>
      </c>
      <c r="C4480" s="6">
        <v>318.00790000000001</v>
      </c>
      <c r="D4480" s="6">
        <v>137.54289</v>
      </c>
      <c r="E4480" s="5">
        <f t="shared" si="210"/>
        <v>-0.56748593352555077</v>
      </c>
      <c r="F4480" s="6">
        <v>88.167420000000007</v>
      </c>
      <c r="G4480" s="5">
        <f t="shared" si="211"/>
        <v>0.5600194493612265</v>
      </c>
      <c r="H4480" s="6">
        <v>3295.3657400000002</v>
      </c>
      <c r="I4480" s="6">
        <v>5148.1026599999996</v>
      </c>
      <c r="J4480" s="5">
        <f t="shared" si="212"/>
        <v>0.56222497476107147</v>
      </c>
    </row>
    <row r="4481" spans="1:10" x14ac:dyDescent="0.25">
      <c r="A4481" s="1" t="s">
        <v>181</v>
      </c>
      <c r="B4481" s="1" t="s">
        <v>165</v>
      </c>
      <c r="C4481" s="6">
        <v>0.24912000000000001</v>
      </c>
      <c r="D4481" s="6">
        <v>110.16067</v>
      </c>
      <c r="E4481" s="5">
        <f t="shared" si="210"/>
        <v>441.19922125883107</v>
      </c>
      <c r="F4481" s="6">
        <v>40.065199999999997</v>
      </c>
      <c r="G4481" s="5">
        <f t="shared" si="211"/>
        <v>1.7495350079370628</v>
      </c>
      <c r="H4481" s="6">
        <v>414.25722000000002</v>
      </c>
      <c r="I4481" s="6">
        <v>617.32605000000001</v>
      </c>
      <c r="J4481" s="5">
        <f t="shared" si="212"/>
        <v>0.49019985698740509</v>
      </c>
    </row>
    <row r="4482" spans="1:10" x14ac:dyDescent="0.25">
      <c r="A4482" s="1" t="s">
        <v>181</v>
      </c>
      <c r="B4482" s="1" t="s">
        <v>23</v>
      </c>
      <c r="C4482" s="6">
        <v>2100.5538799999999</v>
      </c>
      <c r="D4482" s="6">
        <v>2874.7037500000001</v>
      </c>
      <c r="E4482" s="5">
        <f t="shared" si="210"/>
        <v>0.36854559046112167</v>
      </c>
      <c r="F4482" s="6">
        <v>2653.99161</v>
      </c>
      <c r="G4482" s="5">
        <f t="shared" si="211"/>
        <v>8.3162335241896201E-2</v>
      </c>
      <c r="H4482" s="6">
        <v>23130.597280000002</v>
      </c>
      <c r="I4482" s="6">
        <v>30582.514380000001</v>
      </c>
      <c r="J4482" s="5">
        <f t="shared" si="212"/>
        <v>0.32216708499971758</v>
      </c>
    </row>
    <row r="4483" spans="1:10" x14ac:dyDescent="0.25">
      <c r="A4483" s="1" t="s">
        <v>181</v>
      </c>
      <c r="B4483" s="1" t="s">
        <v>22</v>
      </c>
      <c r="C4483" s="6">
        <v>3369.0165200000001</v>
      </c>
      <c r="D4483" s="6">
        <v>123.98072999999999</v>
      </c>
      <c r="E4483" s="5">
        <f t="shared" si="210"/>
        <v>-0.96319972631063266</v>
      </c>
      <c r="F4483" s="6">
        <v>0.43887999999999999</v>
      </c>
      <c r="G4483" s="5">
        <f t="shared" si="211"/>
        <v>281.49346062705064</v>
      </c>
      <c r="H4483" s="6">
        <v>46556.385249999999</v>
      </c>
      <c r="I4483" s="6">
        <v>1073.1566399999999</v>
      </c>
      <c r="J4483" s="5">
        <f t="shared" si="212"/>
        <v>-0.9769493135208559</v>
      </c>
    </row>
    <row r="4484" spans="1:10" x14ac:dyDescent="0.25">
      <c r="A4484" s="1" t="s">
        <v>181</v>
      </c>
      <c r="B4484" s="1" t="s">
        <v>21</v>
      </c>
      <c r="C4484" s="6">
        <v>859.68463999999994</v>
      </c>
      <c r="D4484" s="6">
        <v>1413.5224000000001</v>
      </c>
      <c r="E4484" s="5">
        <f t="shared" si="210"/>
        <v>0.64423363432432645</v>
      </c>
      <c r="F4484" s="6">
        <v>949.41966000000002</v>
      </c>
      <c r="G4484" s="5">
        <f t="shared" si="211"/>
        <v>0.48882781719519053</v>
      </c>
      <c r="H4484" s="6">
        <v>5754.3780500000003</v>
      </c>
      <c r="I4484" s="6">
        <v>13681.63738</v>
      </c>
      <c r="J4484" s="5">
        <f t="shared" si="212"/>
        <v>1.3776048881598939</v>
      </c>
    </row>
    <row r="4485" spans="1:10" x14ac:dyDescent="0.25">
      <c r="A4485" s="1" t="s">
        <v>181</v>
      </c>
      <c r="B4485" s="1" t="s">
        <v>20</v>
      </c>
      <c r="C4485" s="6">
        <v>1280.9848300000001</v>
      </c>
      <c r="D4485" s="6">
        <v>1927.69337</v>
      </c>
      <c r="E4485" s="5">
        <f t="shared" si="210"/>
        <v>0.50485261406257242</v>
      </c>
      <c r="F4485" s="6">
        <v>1785.6845699999999</v>
      </c>
      <c r="G4485" s="5">
        <f t="shared" si="211"/>
        <v>7.9526251380444002E-2</v>
      </c>
      <c r="H4485" s="6">
        <v>10721.96228</v>
      </c>
      <c r="I4485" s="6">
        <v>17172.586360000001</v>
      </c>
      <c r="J4485" s="5">
        <f t="shared" si="212"/>
        <v>0.60162719393562369</v>
      </c>
    </row>
    <row r="4486" spans="1:10" x14ac:dyDescent="0.25">
      <c r="A4486" s="1" t="s">
        <v>181</v>
      </c>
      <c r="B4486" s="1" t="s">
        <v>19</v>
      </c>
      <c r="C4486" s="6">
        <v>11.089130000000001</v>
      </c>
      <c r="D4486" s="6">
        <v>330.70773000000003</v>
      </c>
      <c r="E4486" s="5">
        <f t="shared" si="210"/>
        <v>28.822693935412428</v>
      </c>
      <c r="F4486" s="6">
        <v>159.15263999999999</v>
      </c>
      <c r="G4486" s="5">
        <f t="shared" si="211"/>
        <v>1.077928019290161</v>
      </c>
      <c r="H4486" s="6">
        <v>1683.51233</v>
      </c>
      <c r="I4486" s="6">
        <v>3059.5706500000001</v>
      </c>
      <c r="J4486" s="5">
        <f t="shared" si="212"/>
        <v>0.81737347299380936</v>
      </c>
    </row>
    <row r="4487" spans="1:10" x14ac:dyDescent="0.25">
      <c r="A4487" s="1" t="s">
        <v>181</v>
      </c>
      <c r="B4487" s="1" t="s">
        <v>18</v>
      </c>
      <c r="C4487" s="6">
        <v>443.85541999999998</v>
      </c>
      <c r="D4487" s="6">
        <v>1152.65146</v>
      </c>
      <c r="E4487" s="5">
        <f t="shared" si="210"/>
        <v>1.5969074794670752</v>
      </c>
      <c r="F4487" s="6">
        <v>1141.03649</v>
      </c>
      <c r="G4487" s="5">
        <f t="shared" si="211"/>
        <v>1.0179315124269284E-2</v>
      </c>
      <c r="H4487" s="6">
        <v>5839.8922300000004</v>
      </c>
      <c r="I4487" s="6">
        <v>10293.695170000001</v>
      </c>
      <c r="J4487" s="5">
        <f t="shared" si="212"/>
        <v>0.76265156352037677</v>
      </c>
    </row>
    <row r="4488" spans="1:10" x14ac:dyDescent="0.25">
      <c r="A4488" s="1" t="s">
        <v>181</v>
      </c>
      <c r="B4488" s="1" t="s">
        <v>17</v>
      </c>
      <c r="C4488" s="6">
        <v>2125.6429699999999</v>
      </c>
      <c r="D4488" s="6">
        <v>3396.6640499999999</v>
      </c>
      <c r="E4488" s="5">
        <f t="shared" si="210"/>
        <v>0.59794664388065133</v>
      </c>
      <c r="F4488" s="6">
        <v>2237.6882599999999</v>
      </c>
      <c r="G4488" s="5">
        <f t="shared" si="211"/>
        <v>0.51793442845340754</v>
      </c>
      <c r="H4488" s="6">
        <v>15651.23785</v>
      </c>
      <c r="I4488" s="6">
        <v>24373.48443</v>
      </c>
      <c r="J4488" s="5">
        <f t="shared" si="212"/>
        <v>0.5572879706763898</v>
      </c>
    </row>
    <row r="4489" spans="1:10" x14ac:dyDescent="0.25">
      <c r="A4489" s="1" t="s">
        <v>181</v>
      </c>
      <c r="B4489" s="1" t="s">
        <v>16</v>
      </c>
      <c r="C4489" s="6">
        <v>16.885570000000001</v>
      </c>
      <c r="D4489" s="6">
        <v>145.48656</v>
      </c>
      <c r="E4489" s="5">
        <f t="shared" si="210"/>
        <v>7.6160289525316571</v>
      </c>
      <c r="F4489" s="6">
        <v>84.676029999999997</v>
      </c>
      <c r="G4489" s="5">
        <f t="shared" si="211"/>
        <v>0.71815518512145649</v>
      </c>
      <c r="H4489" s="6">
        <v>435.16626000000002</v>
      </c>
      <c r="I4489" s="6">
        <v>504.06835999999998</v>
      </c>
      <c r="J4489" s="5">
        <f t="shared" si="212"/>
        <v>0.15833511541083167</v>
      </c>
    </row>
    <row r="4490" spans="1:10" x14ac:dyDescent="0.25">
      <c r="A4490" s="1" t="s">
        <v>181</v>
      </c>
      <c r="B4490" s="1" t="s">
        <v>15</v>
      </c>
      <c r="C4490" s="6">
        <v>1140.91878</v>
      </c>
      <c r="D4490" s="6">
        <v>1653.7603300000001</v>
      </c>
      <c r="E4490" s="5">
        <f t="shared" si="210"/>
        <v>0.44949873644818084</v>
      </c>
      <c r="F4490" s="6">
        <v>1187.1238699999999</v>
      </c>
      <c r="G4490" s="5">
        <f t="shared" si="211"/>
        <v>0.39308152400305141</v>
      </c>
      <c r="H4490" s="6">
        <v>9945.3356000000003</v>
      </c>
      <c r="I4490" s="6">
        <v>9505.8451700000005</v>
      </c>
      <c r="J4490" s="5">
        <f t="shared" si="212"/>
        <v>-4.4190608308883994E-2</v>
      </c>
    </row>
    <row r="4491" spans="1:10" x14ac:dyDescent="0.25">
      <c r="A4491" s="1" t="s">
        <v>181</v>
      </c>
      <c r="B4491" s="1" t="s">
        <v>14</v>
      </c>
      <c r="C4491" s="6">
        <v>0</v>
      </c>
      <c r="D4491" s="6">
        <v>8.0670000000000006E-2</v>
      </c>
      <c r="E4491" s="5" t="str">
        <f t="shared" si="210"/>
        <v/>
      </c>
      <c r="F4491" s="6">
        <v>5.0500000000000003E-2</v>
      </c>
      <c r="G4491" s="5">
        <f t="shared" si="211"/>
        <v>0.59742574257425751</v>
      </c>
      <c r="H4491" s="6">
        <v>85.450530000000001</v>
      </c>
      <c r="I4491" s="6">
        <v>138.0685</v>
      </c>
      <c r="J4491" s="5">
        <f t="shared" si="212"/>
        <v>0.61577113682033335</v>
      </c>
    </row>
    <row r="4492" spans="1:10" x14ac:dyDescent="0.25">
      <c r="A4492" s="1" t="s">
        <v>181</v>
      </c>
      <c r="B4492" s="1" t="s">
        <v>164</v>
      </c>
      <c r="C4492" s="6">
        <v>15813.51922</v>
      </c>
      <c r="D4492" s="6">
        <v>20399.0245</v>
      </c>
      <c r="E4492" s="5">
        <f t="shared" si="210"/>
        <v>0.28997373805323012</v>
      </c>
      <c r="F4492" s="6">
        <v>23543.28429</v>
      </c>
      <c r="G4492" s="5">
        <f t="shared" si="211"/>
        <v>-0.13355230099886795</v>
      </c>
      <c r="H4492" s="6">
        <v>148624.06664999999</v>
      </c>
      <c r="I4492" s="6">
        <v>198664.98840999999</v>
      </c>
      <c r="J4492" s="5">
        <f t="shared" si="212"/>
        <v>0.33669460732657197</v>
      </c>
    </row>
    <row r="4493" spans="1:10" x14ac:dyDescent="0.25">
      <c r="A4493" s="1" t="s">
        <v>181</v>
      </c>
      <c r="B4493" s="1" t="s">
        <v>185</v>
      </c>
      <c r="C4493" s="6">
        <v>0</v>
      </c>
      <c r="D4493" s="6">
        <v>0</v>
      </c>
      <c r="E4493" s="5" t="str">
        <f t="shared" si="210"/>
        <v/>
      </c>
      <c r="F4493" s="6">
        <v>0</v>
      </c>
      <c r="G4493" s="5" t="str">
        <f t="shared" si="211"/>
        <v/>
      </c>
      <c r="H4493" s="6">
        <v>1.10057</v>
      </c>
      <c r="I4493" s="6">
        <v>9.3261400000000005</v>
      </c>
      <c r="J4493" s="5">
        <f t="shared" si="212"/>
        <v>7.4739180606413047</v>
      </c>
    </row>
    <row r="4494" spans="1:10" x14ac:dyDescent="0.25">
      <c r="A4494" s="1" t="s">
        <v>181</v>
      </c>
      <c r="B4494" s="1" t="s">
        <v>13</v>
      </c>
      <c r="C4494" s="6">
        <v>0</v>
      </c>
      <c r="D4494" s="6">
        <v>0</v>
      </c>
      <c r="E4494" s="5" t="str">
        <f t="shared" si="210"/>
        <v/>
      </c>
      <c r="F4494" s="6">
        <v>0</v>
      </c>
      <c r="G4494" s="5" t="str">
        <f t="shared" si="211"/>
        <v/>
      </c>
      <c r="H4494" s="6">
        <v>9.2800000000000001E-3</v>
      </c>
      <c r="I4494" s="6">
        <v>0</v>
      </c>
      <c r="J4494" s="5">
        <f t="shared" si="212"/>
        <v>-1</v>
      </c>
    </row>
    <row r="4495" spans="1:10" x14ac:dyDescent="0.25">
      <c r="A4495" s="1" t="s">
        <v>181</v>
      </c>
      <c r="B4495" s="1" t="s">
        <v>12</v>
      </c>
      <c r="C4495" s="6">
        <v>1285.86798</v>
      </c>
      <c r="D4495" s="6">
        <v>1554.5352600000001</v>
      </c>
      <c r="E4495" s="5">
        <f t="shared" si="210"/>
        <v>0.20893846349607381</v>
      </c>
      <c r="F4495" s="6">
        <v>1272.1534999999999</v>
      </c>
      <c r="G4495" s="5">
        <f t="shared" si="211"/>
        <v>0.22197145234439097</v>
      </c>
      <c r="H4495" s="6">
        <v>12527.13983</v>
      </c>
      <c r="I4495" s="6">
        <v>14399.504000000001</v>
      </c>
      <c r="J4495" s="5">
        <f t="shared" si="212"/>
        <v>0.14946461805400002</v>
      </c>
    </row>
    <row r="4496" spans="1:10" x14ac:dyDescent="0.25">
      <c r="A4496" s="1" t="s">
        <v>181</v>
      </c>
      <c r="B4496" s="1" t="s">
        <v>11</v>
      </c>
      <c r="C4496" s="6">
        <v>2.1687400000000001</v>
      </c>
      <c r="D4496" s="6">
        <v>13.93289</v>
      </c>
      <c r="E4496" s="5">
        <f t="shared" ref="E4496:E4559" si="213">IF(C4496=0,"",(D4496/C4496-1))</f>
        <v>5.4244169425565074</v>
      </c>
      <c r="F4496" s="6">
        <v>5.2963800000000001</v>
      </c>
      <c r="G4496" s="5">
        <f t="shared" ref="G4496:G4559" si="214">IF(F4496=0,"",(D4496/F4496-1))</f>
        <v>1.630643949263459</v>
      </c>
      <c r="H4496" s="6">
        <v>118.01233000000001</v>
      </c>
      <c r="I4496" s="6">
        <v>1236.7793099999999</v>
      </c>
      <c r="J4496" s="5">
        <f t="shared" ref="J4496:J4559" si="215">IF(H4496=0,"",(I4496/H4496-1))</f>
        <v>9.4800855130985031</v>
      </c>
    </row>
    <row r="4497" spans="1:10" x14ac:dyDescent="0.25">
      <c r="A4497" s="1" t="s">
        <v>181</v>
      </c>
      <c r="B4497" s="1" t="s">
        <v>10</v>
      </c>
      <c r="C4497" s="6">
        <v>12343.505300000001</v>
      </c>
      <c r="D4497" s="6">
        <v>8607.0768499999995</v>
      </c>
      <c r="E4497" s="5">
        <f t="shared" si="213"/>
        <v>-0.30270400175548196</v>
      </c>
      <c r="F4497" s="6">
        <v>10356.07258</v>
      </c>
      <c r="G4497" s="5">
        <f t="shared" si="214"/>
        <v>-0.16888600543199361</v>
      </c>
      <c r="H4497" s="6">
        <v>103819.43616</v>
      </c>
      <c r="I4497" s="6">
        <v>107455.70348</v>
      </c>
      <c r="J4497" s="5">
        <f t="shared" si="215"/>
        <v>3.502491878684455E-2</v>
      </c>
    </row>
    <row r="4498" spans="1:10" x14ac:dyDescent="0.25">
      <c r="A4498" s="1" t="s">
        <v>181</v>
      </c>
      <c r="B4498" s="1" t="s">
        <v>9</v>
      </c>
      <c r="C4498" s="6">
        <v>163.25963999999999</v>
      </c>
      <c r="D4498" s="6">
        <v>233.16945999999999</v>
      </c>
      <c r="E4498" s="5">
        <f t="shared" si="213"/>
        <v>0.4282125086151114</v>
      </c>
      <c r="F4498" s="6">
        <v>67.745649999999998</v>
      </c>
      <c r="G4498" s="5">
        <f t="shared" si="214"/>
        <v>2.4418366345293019</v>
      </c>
      <c r="H4498" s="6">
        <v>916.98278000000005</v>
      </c>
      <c r="I4498" s="6">
        <v>1931.17679</v>
      </c>
      <c r="J4498" s="5">
        <f t="shared" si="215"/>
        <v>1.1060120561915023</v>
      </c>
    </row>
    <row r="4499" spans="1:10" x14ac:dyDescent="0.25">
      <c r="A4499" s="1" t="s">
        <v>181</v>
      </c>
      <c r="B4499" s="1" t="s">
        <v>163</v>
      </c>
      <c r="C4499" s="6">
        <v>9.3659999999999997</v>
      </c>
      <c r="D4499" s="6">
        <v>92.803250000000006</v>
      </c>
      <c r="E4499" s="5">
        <f t="shared" si="213"/>
        <v>8.9085255178304514</v>
      </c>
      <c r="F4499" s="6">
        <v>106.15612</v>
      </c>
      <c r="G4499" s="5">
        <f t="shared" si="214"/>
        <v>-0.12578521144141286</v>
      </c>
      <c r="H4499" s="6">
        <v>642.25891000000001</v>
      </c>
      <c r="I4499" s="6">
        <v>669.73581999999999</v>
      </c>
      <c r="J4499" s="5">
        <f t="shared" si="215"/>
        <v>4.2781671958431744E-2</v>
      </c>
    </row>
    <row r="4500" spans="1:10" x14ac:dyDescent="0.25">
      <c r="A4500" s="1" t="s">
        <v>181</v>
      </c>
      <c r="B4500" s="1" t="s">
        <v>8</v>
      </c>
      <c r="C4500" s="6">
        <v>6087.8561799999998</v>
      </c>
      <c r="D4500" s="6">
        <v>8158.4213900000004</v>
      </c>
      <c r="E4500" s="5">
        <f t="shared" si="213"/>
        <v>0.34011401530842345</v>
      </c>
      <c r="F4500" s="6">
        <v>8567.6035200000006</v>
      </c>
      <c r="G4500" s="5">
        <f t="shared" si="214"/>
        <v>-4.77592280087209E-2</v>
      </c>
      <c r="H4500" s="6">
        <v>58143.529009999998</v>
      </c>
      <c r="I4500" s="6">
        <v>87734.193159999995</v>
      </c>
      <c r="J4500" s="5">
        <f t="shared" si="215"/>
        <v>0.50892446079271791</v>
      </c>
    </row>
    <row r="4501" spans="1:10" x14ac:dyDescent="0.25">
      <c r="A4501" s="1" t="s">
        <v>181</v>
      </c>
      <c r="B4501" s="1" t="s">
        <v>7</v>
      </c>
      <c r="C4501" s="6">
        <v>132.42043000000001</v>
      </c>
      <c r="D4501" s="6">
        <v>361.42410000000001</v>
      </c>
      <c r="E4501" s="5">
        <f t="shared" si="213"/>
        <v>1.729368119405744</v>
      </c>
      <c r="F4501" s="6">
        <v>414.54984999999999</v>
      </c>
      <c r="G4501" s="5">
        <f t="shared" si="214"/>
        <v>-0.12815286267743187</v>
      </c>
      <c r="H4501" s="6">
        <v>1269.9437800000001</v>
      </c>
      <c r="I4501" s="6">
        <v>2544.6931</v>
      </c>
      <c r="J4501" s="5">
        <f t="shared" si="215"/>
        <v>1.0037840572753542</v>
      </c>
    </row>
    <row r="4502" spans="1:10" x14ac:dyDescent="0.25">
      <c r="A4502" s="1" t="s">
        <v>181</v>
      </c>
      <c r="B4502" s="1" t="s">
        <v>6</v>
      </c>
      <c r="C4502" s="6">
        <v>4152.3409799999999</v>
      </c>
      <c r="D4502" s="6">
        <v>5688.0787499999997</v>
      </c>
      <c r="E4502" s="5">
        <f t="shared" si="213"/>
        <v>0.36984866546292161</v>
      </c>
      <c r="F4502" s="6">
        <v>5743.79061</v>
      </c>
      <c r="G4502" s="5">
        <f t="shared" si="214"/>
        <v>-9.6994935544839622E-3</v>
      </c>
      <c r="H4502" s="6">
        <v>34933.784699999997</v>
      </c>
      <c r="I4502" s="6">
        <v>47434.440779999997</v>
      </c>
      <c r="J4502" s="5">
        <f t="shared" si="215"/>
        <v>0.35783858483561337</v>
      </c>
    </row>
    <row r="4503" spans="1:10" x14ac:dyDescent="0.25">
      <c r="A4503" s="1" t="s">
        <v>181</v>
      </c>
      <c r="B4503" s="1" t="s">
        <v>5</v>
      </c>
      <c r="C4503" s="6">
        <v>578.03035999999997</v>
      </c>
      <c r="D4503" s="6">
        <v>397.70702999999997</v>
      </c>
      <c r="E4503" s="5">
        <f t="shared" si="213"/>
        <v>-0.3119616934999746</v>
      </c>
      <c r="F4503" s="6">
        <v>352.58652000000001</v>
      </c>
      <c r="G4503" s="5">
        <f t="shared" si="214"/>
        <v>0.12797003697135101</v>
      </c>
      <c r="H4503" s="6">
        <v>6081.8094000000001</v>
      </c>
      <c r="I4503" s="6">
        <v>7163.77441</v>
      </c>
      <c r="J4503" s="5">
        <f t="shared" si="215"/>
        <v>0.17790182803163801</v>
      </c>
    </row>
    <row r="4504" spans="1:10" x14ac:dyDescent="0.25">
      <c r="A4504" s="1" t="s">
        <v>181</v>
      </c>
      <c r="B4504" s="1" t="s">
        <v>184</v>
      </c>
      <c r="C4504" s="6">
        <v>0</v>
      </c>
      <c r="D4504" s="6">
        <v>0</v>
      </c>
      <c r="E4504" s="5" t="str">
        <f t="shared" si="213"/>
        <v/>
      </c>
      <c r="F4504" s="6">
        <v>0</v>
      </c>
      <c r="G4504" s="5" t="str">
        <f t="shared" si="214"/>
        <v/>
      </c>
      <c r="H4504" s="6">
        <v>0</v>
      </c>
      <c r="I4504" s="6">
        <v>0</v>
      </c>
      <c r="J4504" s="5" t="str">
        <f t="shared" si="215"/>
        <v/>
      </c>
    </row>
    <row r="4505" spans="1:10" x14ac:dyDescent="0.25">
      <c r="A4505" s="1" t="s">
        <v>181</v>
      </c>
      <c r="B4505" s="1" t="s">
        <v>4</v>
      </c>
      <c r="C4505" s="6">
        <v>973.11483999999996</v>
      </c>
      <c r="D4505" s="6">
        <v>1524.39546</v>
      </c>
      <c r="E4505" s="5">
        <f t="shared" si="213"/>
        <v>0.56651136879178621</v>
      </c>
      <c r="F4505" s="6">
        <v>517.37332000000004</v>
      </c>
      <c r="G4505" s="5">
        <f t="shared" si="214"/>
        <v>1.9464129692655971</v>
      </c>
      <c r="H4505" s="6">
        <v>7423.4128799999999</v>
      </c>
      <c r="I4505" s="6">
        <v>8559.14084</v>
      </c>
      <c r="J4505" s="5">
        <f t="shared" si="215"/>
        <v>0.15299269734273491</v>
      </c>
    </row>
    <row r="4506" spans="1:10" x14ac:dyDescent="0.25">
      <c r="A4506" s="1" t="s">
        <v>181</v>
      </c>
      <c r="B4506" s="1" t="s">
        <v>183</v>
      </c>
      <c r="C4506" s="6">
        <v>4.94015</v>
      </c>
      <c r="D4506" s="6">
        <v>8.6272199999999994</v>
      </c>
      <c r="E4506" s="5">
        <f t="shared" si="213"/>
        <v>0.74634778296205573</v>
      </c>
      <c r="F4506" s="6">
        <v>22.037130000000001</v>
      </c>
      <c r="G4506" s="5">
        <f t="shared" si="214"/>
        <v>-0.6085143573596018</v>
      </c>
      <c r="H4506" s="6">
        <v>25.425730000000001</v>
      </c>
      <c r="I4506" s="6">
        <v>31.198530000000002</v>
      </c>
      <c r="J4506" s="5">
        <f t="shared" si="215"/>
        <v>0.22704559515105371</v>
      </c>
    </row>
    <row r="4507" spans="1:10" x14ac:dyDescent="0.25">
      <c r="A4507" s="1" t="s">
        <v>181</v>
      </c>
      <c r="B4507" s="1" t="s">
        <v>3</v>
      </c>
      <c r="C4507" s="6">
        <v>10550.76714</v>
      </c>
      <c r="D4507" s="6">
        <v>19421.424429999999</v>
      </c>
      <c r="E4507" s="5">
        <f t="shared" si="213"/>
        <v>0.84075946064335172</v>
      </c>
      <c r="F4507" s="6">
        <v>15362.34931</v>
      </c>
      <c r="G4507" s="5">
        <f t="shared" si="214"/>
        <v>0.26422229036009326</v>
      </c>
      <c r="H4507" s="6">
        <v>104049.33347</v>
      </c>
      <c r="I4507" s="6">
        <v>146170.02746000001</v>
      </c>
      <c r="J4507" s="5">
        <f t="shared" si="215"/>
        <v>0.40481464498899888</v>
      </c>
    </row>
    <row r="4508" spans="1:10" x14ac:dyDescent="0.25">
      <c r="A4508" s="1" t="s">
        <v>181</v>
      </c>
      <c r="B4508" s="1" t="s">
        <v>2</v>
      </c>
      <c r="C4508" s="6">
        <v>119.11207</v>
      </c>
      <c r="D4508" s="6">
        <v>77.495310000000003</v>
      </c>
      <c r="E4508" s="5">
        <f t="shared" si="213"/>
        <v>-0.34939162756553555</v>
      </c>
      <c r="F4508" s="6">
        <v>7.9409999999999994E-2</v>
      </c>
      <c r="G4508" s="5">
        <f t="shared" si="214"/>
        <v>974.88855307895744</v>
      </c>
      <c r="H4508" s="6">
        <v>686.35263999999995</v>
      </c>
      <c r="I4508" s="6">
        <v>368.52758</v>
      </c>
      <c r="J4508" s="5">
        <f t="shared" si="215"/>
        <v>-0.4630637976419818</v>
      </c>
    </row>
    <row r="4509" spans="1:10" x14ac:dyDescent="0.25">
      <c r="A4509" s="1" t="s">
        <v>181</v>
      </c>
      <c r="B4509" s="1" t="s">
        <v>182</v>
      </c>
      <c r="C4509" s="6">
        <v>1.30921</v>
      </c>
      <c r="D4509" s="6">
        <v>0</v>
      </c>
      <c r="E4509" s="5">
        <f t="shared" si="213"/>
        <v>-1</v>
      </c>
      <c r="F4509" s="6">
        <v>38.262070000000001</v>
      </c>
      <c r="G4509" s="5">
        <f t="shared" si="214"/>
        <v>-1</v>
      </c>
      <c r="H4509" s="6">
        <v>55.825899999999997</v>
      </c>
      <c r="I4509" s="6">
        <v>144.89934</v>
      </c>
      <c r="J4509" s="5">
        <f t="shared" si="215"/>
        <v>1.5955576175216164</v>
      </c>
    </row>
    <row r="4510" spans="1:10" s="2" customFormat="1" ht="13" x14ac:dyDescent="0.3">
      <c r="A4510" s="2" t="s">
        <v>181</v>
      </c>
      <c r="B4510" s="2" t="s">
        <v>0</v>
      </c>
      <c r="C4510" s="4">
        <v>704149.60771999997</v>
      </c>
      <c r="D4510" s="4">
        <v>937422.43738999998</v>
      </c>
      <c r="E4510" s="3">
        <f t="shared" si="213"/>
        <v>0.33128304995486024</v>
      </c>
      <c r="F4510" s="4">
        <v>917735.47017999995</v>
      </c>
      <c r="G4510" s="3">
        <f t="shared" si="214"/>
        <v>2.1451679541315771E-2</v>
      </c>
      <c r="H4510" s="4">
        <v>6515229.1603300003</v>
      </c>
      <c r="I4510" s="4">
        <v>9215041.7944600005</v>
      </c>
      <c r="J4510" s="3">
        <f t="shared" si="215"/>
        <v>0.41438490768193526</v>
      </c>
    </row>
    <row r="4511" spans="1:10" x14ac:dyDescent="0.25">
      <c r="A4511" s="1" t="s">
        <v>175</v>
      </c>
      <c r="B4511" s="1" t="s">
        <v>161</v>
      </c>
      <c r="C4511" s="6">
        <v>9553.8074899999992</v>
      </c>
      <c r="D4511" s="6">
        <v>3737.1926800000001</v>
      </c>
      <c r="E4511" s="5">
        <f t="shared" si="213"/>
        <v>-0.60882688039174626</v>
      </c>
      <c r="F4511" s="6">
        <v>16063.101409999999</v>
      </c>
      <c r="G4511" s="5">
        <f t="shared" si="214"/>
        <v>-0.76734301897182633</v>
      </c>
      <c r="H4511" s="6">
        <v>74301.480389999997</v>
      </c>
      <c r="I4511" s="6">
        <v>82606.468590000004</v>
      </c>
      <c r="J4511" s="5">
        <f t="shared" si="215"/>
        <v>0.1117741955666034</v>
      </c>
    </row>
    <row r="4512" spans="1:10" x14ac:dyDescent="0.25">
      <c r="A4512" s="1" t="s">
        <v>175</v>
      </c>
      <c r="B4512" s="1" t="s">
        <v>160</v>
      </c>
      <c r="C4512" s="6">
        <v>63.48</v>
      </c>
      <c r="D4512" s="6">
        <v>201.3</v>
      </c>
      <c r="E4512" s="5">
        <f t="shared" si="213"/>
        <v>2.1710775047258983</v>
      </c>
      <c r="F4512" s="6">
        <v>64.8</v>
      </c>
      <c r="G4512" s="5">
        <f t="shared" si="214"/>
        <v>2.1064814814814818</v>
      </c>
      <c r="H4512" s="6">
        <v>1202.5777499999999</v>
      </c>
      <c r="I4512" s="6">
        <v>3819.27315</v>
      </c>
      <c r="J4512" s="5">
        <f t="shared" si="215"/>
        <v>2.1759053832486095</v>
      </c>
    </row>
    <row r="4513" spans="1:10" x14ac:dyDescent="0.25">
      <c r="A4513" s="1" t="s">
        <v>175</v>
      </c>
      <c r="B4513" s="1" t="s">
        <v>159</v>
      </c>
      <c r="C4513" s="6">
        <v>704.51660000000004</v>
      </c>
      <c r="D4513" s="6">
        <v>1752.5210999999999</v>
      </c>
      <c r="E4513" s="5">
        <f t="shared" si="213"/>
        <v>1.4875511804831851</v>
      </c>
      <c r="F4513" s="6">
        <v>1406.07259</v>
      </c>
      <c r="G4513" s="5">
        <f t="shared" si="214"/>
        <v>0.24639446957713607</v>
      </c>
      <c r="H4513" s="6">
        <v>12588.47127</v>
      </c>
      <c r="I4513" s="6">
        <v>19054.16173</v>
      </c>
      <c r="J4513" s="5">
        <f t="shared" si="215"/>
        <v>0.51361998779062223</v>
      </c>
    </row>
    <row r="4514" spans="1:10" x14ac:dyDescent="0.25">
      <c r="A4514" s="1" t="s">
        <v>175</v>
      </c>
      <c r="B4514" s="1" t="s">
        <v>180</v>
      </c>
      <c r="C4514" s="6">
        <v>0</v>
      </c>
      <c r="D4514" s="6">
        <v>0</v>
      </c>
      <c r="E4514" s="5" t="str">
        <f t="shared" si="213"/>
        <v/>
      </c>
      <c r="F4514" s="6">
        <v>21.699300000000001</v>
      </c>
      <c r="G4514" s="5">
        <f t="shared" si="214"/>
        <v>-1</v>
      </c>
      <c r="H4514" s="6">
        <v>157.36353</v>
      </c>
      <c r="I4514" s="6">
        <v>114.10253</v>
      </c>
      <c r="J4514" s="5">
        <f t="shared" si="215"/>
        <v>-0.27491121989955358</v>
      </c>
    </row>
    <row r="4515" spans="1:10" x14ac:dyDescent="0.25">
      <c r="A4515" s="1" t="s">
        <v>175</v>
      </c>
      <c r="B4515" s="1" t="s">
        <v>158</v>
      </c>
      <c r="C4515" s="6">
        <v>0</v>
      </c>
      <c r="D4515" s="6">
        <v>369.06261000000001</v>
      </c>
      <c r="E4515" s="5" t="str">
        <f t="shared" si="213"/>
        <v/>
      </c>
      <c r="F4515" s="6">
        <v>243.59959000000001</v>
      </c>
      <c r="G4515" s="5">
        <f t="shared" si="214"/>
        <v>0.51503789476821371</v>
      </c>
      <c r="H4515" s="6">
        <v>0</v>
      </c>
      <c r="I4515" s="6">
        <v>1200.3244099999999</v>
      </c>
      <c r="J4515" s="5" t="str">
        <f t="shared" si="215"/>
        <v/>
      </c>
    </row>
    <row r="4516" spans="1:10" x14ac:dyDescent="0.25">
      <c r="A4516" s="1" t="s">
        <v>175</v>
      </c>
      <c r="B4516" s="1" t="s">
        <v>156</v>
      </c>
      <c r="C4516" s="6">
        <v>0</v>
      </c>
      <c r="D4516" s="6">
        <v>112.4739</v>
      </c>
      <c r="E4516" s="5" t="str">
        <f t="shared" si="213"/>
        <v/>
      </c>
      <c r="F4516" s="6">
        <v>0</v>
      </c>
      <c r="G4516" s="5" t="str">
        <f t="shared" si="214"/>
        <v/>
      </c>
      <c r="H4516" s="6">
        <v>2855.3447099999998</v>
      </c>
      <c r="I4516" s="6">
        <v>807.13894000000005</v>
      </c>
      <c r="J4516" s="5">
        <f t="shared" si="215"/>
        <v>-0.7173234681006343</v>
      </c>
    </row>
    <row r="4517" spans="1:10" x14ac:dyDescent="0.25">
      <c r="A4517" s="1" t="s">
        <v>175</v>
      </c>
      <c r="B4517" s="1" t="s">
        <v>155</v>
      </c>
      <c r="C4517" s="6">
        <v>449.94216</v>
      </c>
      <c r="D4517" s="6">
        <v>252.84289000000001</v>
      </c>
      <c r="E4517" s="5">
        <f t="shared" si="213"/>
        <v>-0.43805468240628975</v>
      </c>
      <c r="F4517" s="6">
        <v>458.93606999999997</v>
      </c>
      <c r="G4517" s="5">
        <f t="shared" si="214"/>
        <v>-0.44906729601793982</v>
      </c>
      <c r="H4517" s="6">
        <v>3431.2753299999999</v>
      </c>
      <c r="I4517" s="6">
        <v>3246.9039899999998</v>
      </c>
      <c r="J4517" s="5">
        <f t="shared" si="215"/>
        <v>-5.3732598602048154E-2</v>
      </c>
    </row>
    <row r="4518" spans="1:10" x14ac:dyDescent="0.25">
      <c r="A4518" s="1" t="s">
        <v>175</v>
      </c>
      <c r="B4518" s="1" t="s">
        <v>153</v>
      </c>
      <c r="C4518" s="6">
        <v>0</v>
      </c>
      <c r="D4518" s="6">
        <v>165.97207</v>
      </c>
      <c r="E4518" s="5" t="str">
        <f t="shared" si="213"/>
        <v/>
      </c>
      <c r="F4518" s="6">
        <v>147.47816</v>
      </c>
      <c r="G4518" s="5">
        <f t="shared" si="214"/>
        <v>0.12540100852899161</v>
      </c>
      <c r="H4518" s="6">
        <v>428.33139999999997</v>
      </c>
      <c r="I4518" s="6">
        <v>867.31679999999994</v>
      </c>
      <c r="J4518" s="5">
        <f t="shared" si="215"/>
        <v>1.0248732640194018</v>
      </c>
    </row>
    <row r="4519" spans="1:10" x14ac:dyDescent="0.25">
      <c r="A4519" s="1" t="s">
        <v>175</v>
      </c>
      <c r="B4519" s="1" t="s">
        <v>152</v>
      </c>
      <c r="C4519" s="6">
        <v>15.839589999999999</v>
      </c>
      <c r="D4519" s="6">
        <v>0</v>
      </c>
      <c r="E4519" s="5">
        <f t="shared" si="213"/>
        <v>-1</v>
      </c>
      <c r="F4519" s="6">
        <v>33.719520000000003</v>
      </c>
      <c r="G4519" s="5">
        <f t="shared" si="214"/>
        <v>-1</v>
      </c>
      <c r="H4519" s="6">
        <v>183.14608000000001</v>
      </c>
      <c r="I4519" s="6">
        <v>206.67644000000001</v>
      </c>
      <c r="J4519" s="5">
        <f t="shared" si="215"/>
        <v>0.12847864393275565</v>
      </c>
    </row>
    <row r="4520" spans="1:10" x14ac:dyDescent="0.25">
      <c r="A4520" s="1" t="s">
        <v>175</v>
      </c>
      <c r="B4520" s="1" t="s">
        <v>151</v>
      </c>
      <c r="C4520" s="6">
        <v>33.473999999999997</v>
      </c>
      <c r="D4520" s="6">
        <v>0</v>
      </c>
      <c r="E4520" s="5">
        <f t="shared" si="213"/>
        <v>-1</v>
      </c>
      <c r="F4520" s="6">
        <v>7.5839999999999996</v>
      </c>
      <c r="G4520" s="5">
        <f t="shared" si="214"/>
        <v>-1</v>
      </c>
      <c r="H4520" s="6">
        <v>1167.0858000000001</v>
      </c>
      <c r="I4520" s="6">
        <v>804.81960000000004</v>
      </c>
      <c r="J4520" s="5">
        <f t="shared" si="215"/>
        <v>-0.31040237144518423</v>
      </c>
    </row>
    <row r="4521" spans="1:10" x14ac:dyDescent="0.25">
      <c r="A4521" s="1" t="s">
        <v>175</v>
      </c>
      <c r="B4521" s="1" t="s">
        <v>150</v>
      </c>
      <c r="C4521" s="6">
        <v>802.11283000000003</v>
      </c>
      <c r="D4521" s="6">
        <v>2829.9113600000001</v>
      </c>
      <c r="E4521" s="5">
        <f t="shared" si="213"/>
        <v>2.5280714310479238</v>
      </c>
      <c r="F4521" s="6">
        <v>2725.0325600000001</v>
      </c>
      <c r="G4521" s="5">
        <f t="shared" si="214"/>
        <v>3.8487173158767707E-2</v>
      </c>
      <c r="H4521" s="6">
        <v>19920.034199999998</v>
      </c>
      <c r="I4521" s="6">
        <v>20160.173920000001</v>
      </c>
      <c r="J4521" s="5">
        <f t="shared" si="215"/>
        <v>1.2055186130152551E-2</v>
      </c>
    </row>
    <row r="4522" spans="1:10" x14ac:dyDescent="0.25">
      <c r="A4522" s="1" t="s">
        <v>175</v>
      </c>
      <c r="B4522" s="1" t="s">
        <v>149</v>
      </c>
      <c r="C4522" s="6">
        <v>0</v>
      </c>
      <c r="D4522" s="6">
        <v>0</v>
      </c>
      <c r="E4522" s="5" t="str">
        <f t="shared" si="213"/>
        <v/>
      </c>
      <c r="F4522" s="6">
        <v>14.18679</v>
      </c>
      <c r="G4522" s="5">
        <f t="shared" si="214"/>
        <v>-1</v>
      </c>
      <c r="H4522" s="6">
        <v>142.81365</v>
      </c>
      <c r="I4522" s="6">
        <v>261.90402999999998</v>
      </c>
      <c r="J4522" s="5">
        <f t="shared" si="215"/>
        <v>0.83388653675611524</v>
      </c>
    </row>
    <row r="4523" spans="1:10" x14ac:dyDescent="0.25">
      <c r="A4523" s="1" t="s">
        <v>175</v>
      </c>
      <c r="B4523" s="1" t="s">
        <v>148</v>
      </c>
      <c r="C4523" s="6">
        <v>602.12167999999997</v>
      </c>
      <c r="D4523" s="6">
        <v>391.19666999999998</v>
      </c>
      <c r="E4523" s="5">
        <f t="shared" si="213"/>
        <v>-0.35030296534082617</v>
      </c>
      <c r="F4523" s="6">
        <v>556.50301000000002</v>
      </c>
      <c r="G4523" s="5">
        <f t="shared" si="214"/>
        <v>-0.29704482640623997</v>
      </c>
      <c r="H4523" s="6">
        <v>23460.65769</v>
      </c>
      <c r="I4523" s="6">
        <v>7436.1713099999997</v>
      </c>
      <c r="J4523" s="5">
        <f t="shared" si="215"/>
        <v>-0.68303653681586107</v>
      </c>
    </row>
    <row r="4524" spans="1:10" x14ac:dyDescent="0.25">
      <c r="A4524" s="1" t="s">
        <v>175</v>
      </c>
      <c r="B4524" s="1" t="s">
        <v>145</v>
      </c>
      <c r="C4524" s="6">
        <v>0</v>
      </c>
      <c r="D4524" s="6">
        <v>0</v>
      </c>
      <c r="E4524" s="5" t="str">
        <f t="shared" si="213"/>
        <v/>
      </c>
      <c r="F4524" s="6">
        <v>80.063999999999993</v>
      </c>
      <c r="G4524" s="5">
        <f t="shared" si="214"/>
        <v>-1</v>
      </c>
      <c r="H4524" s="6">
        <v>0</v>
      </c>
      <c r="I4524" s="6">
        <v>180.03059999999999</v>
      </c>
      <c r="J4524" s="5" t="str">
        <f t="shared" si="215"/>
        <v/>
      </c>
    </row>
    <row r="4525" spans="1:10" x14ac:dyDescent="0.25">
      <c r="A4525" s="1" t="s">
        <v>175</v>
      </c>
      <c r="B4525" s="1" t="s">
        <v>144</v>
      </c>
      <c r="C4525" s="6">
        <v>1342.7622699999999</v>
      </c>
      <c r="D4525" s="6">
        <v>1262.2686100000001</v>
      </c>
      <c r="E4525" s="5">
        <f t="shared" si="213"/>
        <v>-5.9946322441722932E-2</v>
      </c>
      <c r="F4525" s="6">
        <v>8854.6531699999996</v>
      </c>
      <c r="G4525" s="5">
        <f t="shared" si="214"/>
        <v>-0.85744573098846733</v>
      </c>
      <c r="H4525" s="6">
        <v>39554.401180000001</v>
      </c>
      <c r="I4525" s="6">
        <v>39369.051460000002</v>
      </c>
      <c r="J4525" s="5">
        <f t="shared" si="215"/>
        <v>-4.6859442810555096E-3</v>
      </c>
    </row>
    <row r="4526" spans="1:10" x14ac:dyDescent="0.25">
      <c r="A4526" s="1" t="s">
        <v>175</v>
      </c>
      <c r="B4526" s="1" t="s">
        <v>142</v>
      </c>
      <c r="C4526" s="6">
        <v>4012.9635899999998</v>
      </c>
      <c r="D4526" s="6">
        <v>0</v>
      </c>
      <c r="E4526" s="5">
        <f t="shared" si="213"/>
        <v>-1</v>
      </c>
      <c r="F4526" s="6">
        <v>1.6502699999999999</v>
      </c>
      <c r="G4526" s="5">
        <f t="shared" si="214"/>
        <v>-1</v>
      </c>
      <c r="H4526" s="6">
        <v>8913.6870600000002</v>
      </c>
      <c r="I4526" s="6">
        <v>42.188580000000002</v>
      </c>
      <c r="J4526" s="5">
        <f t="shared" si="215"/>
        <v>-0.99526698887721554</v>
      </c>
    </row>
    <row r="4527" spans="1:10" x14ac:dyDescent="0.25">
      <c r="A4527" s="1" t="s">
        <v>175</v>
      </c>
      <c r="B4527" s="1" t="s">
        <v>179</v>
      </c>
      <c r="C4527" s="6">
        <v>0</v>
      </c>
      <c r="D4527" s="6">
        <v>0</v>
      </c>
      <c r="E4527" s="5" t="str">
        <f t="shared" si="213"/>
        <v/>
      </c>
      <c r="F4527" s="6">
        <v>43.243200000000002</v>
      </c>
      <c r="G4527" s="5">
        <f t="shared" si="214"/>
        <v>-1</v>
      </c>
      <c r="H4527" s="6">
        <v>89.189099999999996</v>
      </c>
      <c r="I4527" s="6">
        <v>43.243200000000002</v>
      </c>
      <c r="J4527" s="5">
        <f t="shared" si="215"/>
        <v>-0.51515151515151514</v>
      </c>
    </row>
    <row r="4528" spans="1:10" x14ac:dyDescent="0.25">
      <c r="A4528" s="1" t="s">
        <v>175</v>
      </c>
      <c r="B4528" s="1" t="s">
        <v>141</v>
      </c>
      <c r="C4528" s="6">
        <v>0.73412999999999995</v>
      </c>
      <c r="D4528" s="6">
        <v>0.69069999999999998</v>
      </c>
      <c r="E4528" s="5">
        <f t="shared" si="213"/>
        <v>-5.9158459673354868E-2</v>
      </c>
      <c r="F4528" s="6">
        <v>0</v>
      </c>
      <c r="G4528" s="5" t="str">
        <f t="shared" si="214"/>
        <v/>
      </c>
      <c r="H4528" s="6">
        <v>1202.2856899999999</v>
      </c>
      <c r="I4528" s="6">
        <v>211.54777000000001</v>
      </c>
      <c r="J4528" s="5">
        <f t="shared" si="215"/>
        <v>-0.82404533983931882</v>
      </c>
    </row>
    <row r="4529" spans="1:10" x14ac:dyDescent="0.25">
      <c r="A4529" s="1" t="s">
        <v>175</v>
      </c>
      <c r="B4529" s="1" t="s">
        <v>140</v>
      </c>
      <c r="C4529" s="6">
        <v>861.67619999999999</v>
      </c>
      <c r="D4529" s="6">
        <v>211.167</v>
      </c>
      <c r="E4529" s="5">
        <f t="shared" si="213"/>
        <v>-0.75493462625519892</v>
      </c>
      <c r="F4529" s="6">
        <v>465.12018999999998</v>
      </c>
      <c r="G4529" s="5">
        <f t="shared" si="214"/>
        <v>-0.54599476750299747</v>
      </c>
      <c r="H4529" s="6">
        <v>7515.9526500000002</v>
      </c>
      <c r="I4529" s="6">
        <v>4366.9743399999998</v>
      </c>
      <c r="J4529" s="5">
        <f t="shared" si="215"/>
        <v>-0.41897261154246368</v>
      </c>
    </row>
    <row r="4530" spans="1:10" x14ac:dyDescent="0.25">
      <c r="A4530" s="1" t="s">
        <v>175</v>
      </c>
      <c r="B4530" s="1" t="s">
        <v>138</v>
      </c>
      <c r="C4530" s="6">
        <v>0</v>
      </c>
      <c r="D4530" s="6">
        <v>95.317959999999999</v>
      </c>
      <c r="E4530" s="5" t="str">
        <f t="shared" si="213"/>
        <v/>
      </c>
      <c r="F4530" s="6">
        <v>65.852279999999993</v>
      </c>
      <c r="G4530" s="5">
        <f t="shared" si="214"/>
        <v>0.44745117405198442</v>
      </c>
      <c r="H4530" s="6">
        <v>2720.6829699999998</v>
      </c>
      <c r="I4530" s="6">
        <v>240.17035999999999</v>
      </c>
      <c r="J4530" s="5">
        <f t="shared" si="215"/>
        <v>-0.91172423885903919</v>
      </c>
    </row>
    <row r="4531" spans="1:10" x14ac:dyDescent="0.25">
      <c r="A4531" s="1" t="s">
        <v>175</v>
      </c>
      <c r="B4531" s="1" t="s">
        <v>174</v>
      </c>
      <c r="C4531" s="6">
        <v>444.935</v>
      </c>
      <c r="D4531" s="6">
        <v>2080.1590200000001</v>
      </c>
      <c r="E4531" s="5">
        <f t="shared" si="213"/>
        <v>3.6751975457089241</v>
      </c>
      <c r="F4531" s="6">
        <v>3393.6939900000002</v>
      </c>
      <c r="G4531" s="5">
        <f t="shared" si="214"/>
        <v>-0.38705168287727676</v>
      </c>
      <c r="H4531" s="6">
        <v>3101.8604399999999</v>
      </c>
      <c r="I4531" s="6">
        <v>13516.78815</v>
      </c>
      <c r="J4531" s="5">
        <f t="shared" si="215"/>
        <v>3.3576390400078733</v>
      </c>
    </row>
    <row r="4532" spans="1:10" x14ac:dyDescent="0.25">
      <c r="A4532" s="1" t="s">
        <v>175</v>
      </c>
      <c r="B4532" s="1" t="s">
        <v>132</v>
      </c>
      <c r="C4532" s="6">
        <v>0</v>
      </c>
      <c r="D4532" s="6">
        <v>0</v>
      </c>
      <c r="E4532" s="5" t="str">
        <f t="shared" si="213"/>
        <v/>
      </c>
      <c r="F4532" s="6">
        <v>0</v>
      </c>
      <c r="G4532" s="5" t="str">
        <f t="shared" si="214"/>
        <v/>
      </c>
      <c r="H4532" s="6">
        <v>4484.0056299999997</v>
      </c>
      <c r="I4532" s="6">
        <v>3433.6624999999999</v>
      </c>
      <c r="J4532" s="5">
        <f t="shared" si="215"/>
        <v>-0.23424215236768109</v>
      </c>
    </row>
    <row r="4533" spans="1:10" x14ac:dyDescent="0.25">
      <c r="A4533" s="1" t="s">
        <v>175</v>
      </c>
      <c r="B4533" s="1" t="s">
        <v>131</v>
      </c>
      <c r="C4533" s="6">
        <v>245.43</v>
      </c>
      <c r="D4533" s="6">
        <v>354.27814999999998</v>
      </c>
      <c r="E4533" s="5">
        <f t="shared" si="213"/>
        <v>0.44349977590351619</v>
      </c>
      <c r="F4533" s="6">
        <v>0</v>
      </c>
      <c r="G4533" s="5" t="str">
        <f t="shared" si="214"/>
        <v/>
      </c>
      <c r="H4533" s="6">
        <v>1306.0050000000001</v>
      </c>
      <c r="I4533" s="6">
        <v>565.14615000000003</v>
      </c>
      <c r="J4533" s="5">
        <f t="shared" si="215"/>
        <v>-0.5672710671092378</v>
      </c>
    </row>
    <row r="4534" spans="1:10" x14ac:dyDescent="0.25">
      <c r="A4534" s="1" t="s">
        <v>175</v>
      </c>
      <c r="B4534" s="1" t="s">
        <v>130</v>
      </c>
      <c r="C4534" s="6">
        <v>0</v>
      </c>
      <c r="D4534" s="6">
        <v>0</v>
      </c>
      <c r="E4534" s="5" t="str">
        <f t="shared" si="213"/>
        <v/>
      </c>
      <c r="F4534" s="6">
        <v>92.751599999999996</v>
      </c>
      <c r="G4534" s="5">
        <f t="shared" si="214"/>
        <v>-1</v>
      </c>
      <c r="H4534" s="6">
        <v>224.15891999999999</v>
      </c>
      <c r="I4534" s="6">
        <v>244.37064000000001</v>
      </c>
      <c r="J4534" s="5">
        <f t="shared" si="215"/>
        <v>9.0166922645773084E-2</v>
      </c>
    </row>
    <row r="4535" spans="1:10" x14ac:dyDescent="0.25">
      <c r="A4535" s="1" t="s">
        <v>175</v>
      </c>
      <c r="B4535" s="1" t="s">
        <v>128</v>
      </c>
      <c r="C4535" s="6">
        <v>7.1080000000000004E-2</v>
      </c>
      <c r="D4535" s="6">
        <v>0</v>
      </c>
      <c r="E4535" s="5">
        <f t="shared" si="213"/>
        <v>-1</v>
      </c>
      <c r="F4535" s="6">
        <v>0</v>
      </c>
      <c r="G4535" s="5" t="str">
        <f t="shared" si="214"/>
        <v/>
      </c>
      <c r="H4535" s="6">
        <v>304.40874000000002</v>
      </c>
      <c r="I4535" s="6">
        <v>984.6</v>
      </c>
      <c r="J4535" s="5">
        <f t="shared" si="215"/>
        <v>2.2344669210220443</v>
      </c>
    </row>
    <row r="4536" spans="1:10" x14ac:dyDescent="0.25">
      <c r="A4536" s="1" t="s">
        <v>175</v>
      </c>
      <c r="B4536" s="1" t="s">
        <v>125</v>
      </c>
      <c r="C4536" s="6">
        <v>86.621799999999993</v>
      </c>
      <c r="D4536" s="6">
        <v>82.009379999999993</v>
      </c>
      <c r="E4536" s="5">
        <f t="shared" si="213"/>
        <v>-5.3247796744006703E-2</v>
      </c>
      <c r="F4536" s="6">
        <v>86.045929999999998</v>
      </c>
      <c r="G4536" s="5">
        <f t="shared" si="214"/>
        <v>-4.6911573853638422E-2</v>
      </c>
      <c r="H4536" s="6">
        <v>689.27036999999996</v>
      </c>
      <c r="I4536" s="6">
        <v>772.64837999999997</v>
      </c>
      <c r="J4536" s="5">
        <f t="shared" si="215"/>
        <v>0.12096560889451835</v>
      </c>
    </row>
    <row r="4537" spans="1:10" x14ac:dyDescent="0.25">
      <c r="A4537" s="1" t="s">
        <v>175</v>
      </c>
      <c r="B4537" s="1" t="s">
        <v>124</v>
      </c>
      <c r="C4537" s="6">
        <v>1686.98855</v>
      </c>
      <c r="D4537" s="6">
        <v>1219.78242</v>
      </c>
      <c r="E4537" s="5">
        <f t="shared" si="213"/>
        <v>-0.27694682930716985</v>
      </c>
      <c r="F4537" s="6">
        <v>1047.46711</v>
      </c>
      <c r="G4537" s="5">
        <f t="shared" si="214"/>
        <v>0.1645066545335252</v>
      </c>
      <c r="H4537" s="6">
        <v>19788.104220000001</v>
      </c>
      <c r="I4537" s="6">
        <v>33831.461689999996</v>
      </c>
      <c r="J4537" s="5">
        <f t="shared" si="215"/>
        <v>0.70968685599534376</v>
      </c>
    </row>
    <row r="4538" spans="1:10" x14ac:dyDescent="0.25">
      <c r="A4538" s="1" t="s">
        <v>175</v>
      </c>
      <c r="B4538" s="1" t="s">
        <v>122</v>
      </c>
      <c r="C4538" s="6">
        <v>0</v>
      </c>
      <c r="D4538" s="6">
        <v>0</v>
      </c>
      <c r="E4538" s="5" t="str">
        <f t="shared" si="213"/>
        <v/>
      </c>
      <c r="F4538" s="6">
        <v>0</v>
      </c>
      <c r="G4538" s="5" t="str">
        <f t="shared" si="214"/>
        <v/>
      </c>
      <c r="H4538" s="6">
        <v>19.00066</v>
      </c>
      <c r="I4538" s="6">
        <v>0</v>
      </c>
      <c r="J4538" s="5">
        <f t="shared" si="215"/>
        <v>-1</v>
      </c>
    </row>
    <row r="4539" spans="1:10" x14ac:dyDescent="0.25">
      <c r="A4539" s="1" t="s">
        <v>175</v>
      </c>
      <c r="B4539" s="1" t="s">
        <v>120</v>
      </c>
      <c r="C4539" s="6">
        <v>246.01365000000001</v>
      </c>
      <c r="D4539" s="6">
        <v>662.49009000000001</v>
      </c>
      <c r="E4539" s="5">
        <f t="shared" si="213"/>
        <v>1.6928997232470637</v>
      </c>
      <c r="F4539" s="6">
        <v>462.39440999999999</v>
      </c>
      <c r="G4539" s="5">
        <f t="shared" si="214"/>
        <v>0.43273810338667373</v>
      </c>
      <c r="H4539" s="6">
        <v>12800.44976</v>
      </c>
      <c r="I4539" s="6">
        <v>5250.2565299999997</v>
      </c>
      <c r="J4539" s="5">
        <f t="shared" si="215"/>
        <v>-0.58983812065678543</v>
      </c>
    </row>
    <row r="4540" spans="1:10" x14ac:dyDescent="0.25">
      <c r="A4540" s="1" t="s">
        <v>175</v>
      </c>
      <c r="B4540" s="1" t="s">
        <v>118</v>
      </c>
      <c r="C4540" s="6">
        <v>0</v>
      </c>
      <c r="D4540" s="6">
        <v>0</v>
      </c>
      <c r="E4540" s="5" t="str">
        <f t="shared" si="213"/>
        <v/>
      </c>
      <c r="F4540" s="6">
        <v>86.416659999999993</v>
      </c>
      <c r="G4540" s="5">
        <f t="shared" si="214"/>
        <v>-1</v>
      </c>
      <c r="H4540" s="6">
        <v>3170.01928</v>
      </c>
      <c r="I4540" s="6">
        <v>1253.5458599999999</v>
      </c>
      <c r="J4540" s="5">
        <f t="shared" si="215"/>
        <v>-0.60456207067611278</v>
      </c>
    </row>
    <row r="4541" spans="1:10" x14ac:dyDescent="0.25">
      <c r="A4541" s="1" t="s">
        <v>175</v>
      </c>
      <c r="B4541" s="1" t="s">
        <v>117</v>
      </c>
      <c r="C4541" s="6">
        <v>1205.59852</v>
      </c>
      <c r="D4541" s="6">
        <v>1408.0144700000001</v>
      </c>
      <c r="E4541" s="5">
        <f t="shared" si="213"/>
        <v>0.1678966477165218</v>
      </c>
      <c r="F4541" s="6">
        <v>1193.2107100000001</v>
      </c>
      <c r="G4541" s="5">
        <f t="shared" si="214"/>
        <v>0.18002164931959075</v>
      </c>
      <c r="H4541" s="6">
        <v>13547.925090000001</v>
      </c>
      <c r="I4541" s="6">
        <v>14148.447560000001</v>
      </c>
      <c r="J4541" s="5">
        <f t="shared" si="215"/>
        <v>4.4325789079189493E-2</v>
      </c>
    </row>
    <row r="4542" spans="1:10" x14ac:dyDescent="0.25">
      <c r="A4542" s="1" t="s">
        <v>175</v>
      </c>
      <c r="B4542" s="1" t="s">
        <v>116</v>
      </c>
      <c r="C4542" s="6">
        <v>0</v>
      </c>
      <c r="D4542" s="6">
        <v>0</v>
      </c>
      <c r="E4542" s="5" t="str">
        <f t="shared" si="213"/>
        <v/>
      </c>
      <c r="F4542" s="6">
        <v>0</v>
      </c>
      <c r="G4542" s="5" t="str">
        <f t="shared" si="214"/>
        <v/>
      </c>
      <c r="H4542" s="6">
        <v>0</v>
      </c>
      <c r="I4542" s="6">
        <v>6.0000000000000001E-3</v>
      </c>
      <c r="J4542" s="5" t="str">
        <f t="shared" si="215"/>
        <v/>
      </c>
    </row>
    <row r="4543" spans="1:10" x14ac:dyDescent="0.25">
      <c r="A4543" s="1" t="s">
        <v>175</v>
      </c>
      <c r="B4543" s="1" t="s">
        <v>115</v>
      </c>
      <c r="C4543" s="6">
        <v>119.7073</v>
      </c>
      <c r="D4543" s="6">
        <v>184.75483</v>
      </c>
      <c r="E4543" s="5">
        <f t="shared" si="213"/>
        <v>0.54338816429741543</v>
      </c>
      <c r="F4543" s="6">
        <v>291.22257999999999</v>
      </c>
      <c r="G4543" s="5">
        <f t="shared" si="214"/>
        <v>-0.36558892514447194</v>
      </c>
      <c r="H4543" s="6">
        <v>1889.21982</v>
      </c>
      <c r="I4543" s="6">
        <v>2774.5186800000001</v>
      </c>
      <c r="J4543" s="5">
        <f t="shared" si="215"/>
        <v>0.46860553262669047</v>
      </c>
    </row>
    <row r="4544" spans="1:10" x14ac:dyDescent="0.25">
      <c r="A4544" s="1" t="s">
        <v>175</v>
      </c>
      <c r="B4544" s="1" t="s">
        <v>114</v>
      </c>
      <c r="C4544" s="6">
        <v>0</v>
      </c>
      <c r="D4544" s="6">
        <v>0</v>
      </c>
      <c r="E4544" s="5" t="str">
        <f t="shared" si="213"/>
        <v/>
      </c>
      <c r="F4544" s="6">
        <v>0</v>
      </c>
      <c r="G4544" s="5" t="str">
        <f t="shared" si="214"/>
        <v/>
      </c>
      <c r="H4544" s="6">
        <v>0</v>
      </c>
      <c r="I4544" s="6">
        <v>3.3519999999999999</v>
      </c>
      <c r="J4544" s="5" t="str">
        <f t="shared" si="215"/>
        <v/>
      </c>
    </row>
    <row r="4545" spans="1:10" x14ac:dyDescent="0.25">
      <c r="A4545" s="1" t="s">
        <v>175</v>
      </c>
      <c r="B4545" s="1" t="s">
        <v>113</v>
      </c>
      <c r="C4545" s="6">
        <v>0</v>
      </c>
      <c r="D4545" s="6">
        <v>23.115839999999999</v>
      </c>
      <c r="E4545" s="5" t="str">
        <f t="shared" si="213"/>
        <v/>
      </c>
      <c r="F4545" s="6">
        <v>0</v>
      </c>
      <c r="G4545" s="5" t="str">
        <f t="shared" si="214"/>
        <v/>
      </c>
      <c r="H4545" s="6">
        <v>194.05618999999999</v>
      </c>
      <c r="I4545" s="6">
        <v>96.750929999999997</v>
      </c>
      <c r="J4545" s="5">
        <f t="shared" si="215"/>
        <v>-0.5014282718835199</v>
      </c>
    </row>
    <row r="4546" spans="1:10" x14ac:dyDescent="0.25">
      <c r="A4546" s="1" t="s">
        <v>175</v>
      </c>
      <c r="B4546" s="1" t="s">
        <v>112</v>
      </c>
      <c r="C4546" s="6">
        <v>0</v>
      </c>
      <c r="D4546" s="6">
        <v>37.268039999999999</v>
      </c>
      <c r="E4546" s="5" t="str">
        <f t="shared" si="213"/>
        <v/>
      </c>
      <c r="F4546" s="6">
        <v>37.479149999999997</v>
      </c>
      <c r="G4546" s="5">
        <f t="shared" si="214"/>
        <v>-5.6327317988801306E-3</v>
      </c>
      <c r="H4546" s="6">
        <v>0</v>
      </c>
      <c r="I4546" s="6">
        <v>84.017189999999999</v>
      </c>
      <c r="J4546" s="5" t="str">
        <f t="shared" si="215"/>
        <v/>
      </c>
    </row>
    <row r="4547" spans="1:10" x14ac:dyDescent="0.25">
      <c r="A4547" s="1" t="s">
        <v>175</v>
      </c>
      <c r="B4547" s="1" t="s">
        <v>111</v>
      </c>
      <c r="C4547" s="6">
        <v>229.22166000000001</v>
      </c>
      <c r="D4547" s="6">
        <v>0</v>
      </c>
      <c r="E4547" s="5">
        <f t="shared" si="213"/>
        <v>-1</v>
      </c>
      <c r="F4547" s="6">
        <v>77.716179999999994</v>
      </c>
      <c r="G4547" s="5">
        <f t="shared" si="214"/>
        <v>-1</v>
      </c>
      <c r="H4547" s="6">
        <v>1336.1473900000001</v>
      </c>
      <c r="I4547" s="6">
        <v>1109.09529</v>
      </c>
      <c r="J4547" s="5">
        <f t="shared" si="215"/>
        <v>-0.1699304296062728</v>
      </c>
    </row>
    <row r="4548" spans="1:10" x14ac:dyDescent="0.25">
      <c r="A4548" s="1" t="s">
        <v>175</v>
      </c>
      <c r="B4548" s="1" t="s">
        <v>178</v>
      </c>
      <c r="C4548" s="6">
        <v>0</v>
      </c>
      <c r="D4548" s="6">
        <v>93.606949999999998</v>
      </c>
      <c r="E4548" s="5" t="str">
        <f t="shared" si="213"/>
        <v/>
      </c>
      <c r="F4548" s="6">
        <v>0</v>
      </c>
      <c r="G4548" s="5" t="str">
        <f t="shared" si="214"/>
        <v/>
      </c>
      <c r="H4548" s="6">
        <v>1262.9373700000001</v>
      </c>
      <c r="I4548" s="6">
        <v>574.57797000000005</v>
      </c>
      <c r="J4548" s="5">
        <f t="shared" si="215"/>
        <v>-0.54504634699343801</v>
      </c>
    </row>
    <row r="4549" spans="1:10" x14ac:dyDescent="0.25">
      <c r="A4549" s="1" t="s">
        <v>175</v>
      </c>
      <c r="B4549" s="1" t="s">
        <v>177</v>
      </c>
      <c r="C4549" s="6">
        <v>0</v>
      </c>
      <c r="D4549" s="6">
        <v>0</v>
      </c>
      <c r="E4549" s="5" t="str">
        <f t="shared" si="213"/>
        <v/>
      </c>
      <c r="F4549" s="6">
        <v>33.578249999999997</v>
      </c>
      <c r="G4549" s="5">
        <f t="shared" si="214"/>
        <v>-1</v>
      </c>
      <c r="H4549" s="6">
        <v>8.4592299999999998</v>
      </c>
      <c r="I4549" s="6">
        <v>164.86833999999999</v>
      </c>
      <c r="J4549" s="5">
        <f t="shared" si="215"/>
        <v>18.489757341980297</v>
      </c>
    </row>
    <row r="4550" spans="1:10" x14ac:dyDescent="0.25">
      <c r="A4550" s="1" t="s">
        <v>175</v>
      </c>
      <c r="B4550" s="1" t="s">
        <v>108</v>
      </c>
      <c r="C4550" s="6">
        <v>144.71899999999999</v>
      </c>
      <c r="D4550" s="6">
        <v>6.2359999999999999E-2</v>
      </c>
      <c r="E4550" s="5">
        <f t="shared" si="213"/>
        <v>-0.99956909597219434</v>
      </c>
      <c r="F4550" s="6">
        <v>0</v>
      </c>
      <c r="G4550" s="5" t="str">
        <f t="shared" si="214"/>
        <v/>
      </c>
      <c r="H4550" s="6">
        <v>933.39523999999994</v>
      </c>
      <c r="I4550" s="6">
        <v>1191.3747599999999</v>
      </c>
      <c r="J4550" s="5">
        <f t="shared" si="215"/>
        <v>0.27638829613058657</v>
      </c>
    </row>
    <row r="4551" spans="1:10" x14ac:dyDescent="0.25">
      <c r="A4551" s="1" t="s">
        <v>175</v>
      </c>
      <c r="B4551" s="1" t="s">
        <v>176</v>
      </c>
      <c r="C4551" s="6">
        <v>0</v>
      </c>
      <c r="D4551" s="6">
        <v>0</v>
      </c>
      <c r="E4551" s="5" t="str">
        <f t="shared" si="213"/>
        <v/>
      </c>
      <c r="F4551" s="6">
        <v>0</v>
      </c>
      <c r="G4551" s="5" t="str">
        <f t="shared" si="214"/>
        <v/>
      </c>
      <c r="H4551" s="6">
        <v>0</v>
      </c>
      <c r="I4551" s="6">
        <v>1.2800000000000001E-2</v>
      </c>
      <c r="J4551" s="5" t="str">
        <f t="shared" si="215"/>
        <v/>
      </c>
    </row>
    <row r="4552" spans="1:10" x14ac:dyDescent="0.25">
      <c r="A4552" s="1" t="s">
        <v>175</v>
      </c>
      <c r="B4552" s="1" t="s">
        <v>107</v>
      </c>
      <c r="C4552" s="6">
        <v>455.57819999999998</v>
      </c>
      <c r="D4552" s="6">
        <v>317.57319999999999</v>
      </c>
      <c r="E4552" s="5">
        <f t="shared" si="213"/>
        <v>-0.30292274740099501</v>
      </c>
      <c r="F4552" s="6">
        <v>174.76859999999999</v>
      </c>
      <c r="G4552" s="5">
        <f t="shared" si="214"/>
        <v>0.81710673427606562</v>
      </c>
      <c r="H4552" s="6">
        <v>5728.3864100000001</v>
      </c>
      <c r="I4552" s="6">
        <v>5974.9443300000003</v>
      </c>
      <c r="J4552" s="5">
        <f t="shared" si="215"/>
        <v>4.3041426040950403E-2</v>
      </c>
    </row>
    <row r="4553" spans="1:10" x14ac:dyDescent="0.25">
      <c r="A4553" s="1" t="s">
        <v>175</v>
      </c>
      <c r="B4553" s="1" t="s">
        <v>105</v>
      </c>
      <c r="C4553" s="6">
        <v>122.43</v>
      </c>
      <c r="D4553" s="6">
        <v>53.178449999999998</v>
      </c>
      <c r="E4553" s="5">
        <f t="shared" si="213"/>
        <v>-0.565641999509924</v>
      </c>
      <c r="F4553" s="6">
        <v>114.91200000000001</v>
      </c>
      <c r="G4553" s="5">
        <f t="shared" si="214"/>
        <v>-0.53722457184628247</v>
      </c>
      <c r="H4553" s="6">
        <v>796.26160000000004</v>
      </c>
      <c r="I4553" s="6">
        <v>1922.4304500000001</v>
      </c>
      <c r="J4553" s="5">
        <f t="shared" si="215"/>
        <v>1.4143201807044319</v>
      </c>
    </row>
    <row r="4554" spans="1:10" x14ac:dyDescent="0.25">
      <c r="A4554" s="1" t="s">
        <v>175</v>
      </c>
      <c r="B4554" s="1" t="s">
        <v>104</v>
      </c>
      <c r="C4554" s="6">
        <v>0</v>
      </c>
      <c r="D4554" s="6">
        <v>0</v>
      </c>
      <c r="E4554" s="5" t="str">
        <f t="shared" si="213"/>
        <v/>
      </c>
      <c r="F4554" s="6">
        <v>134.14940000000001</v>
      </c>
      <c r="G4554" s="5">
        <f t="shared" si="214"/>
        <v>-1</v>
      </c>
      <c r="H4554" s="6">
        <v>444.63720000000001</v>
      </c>
      <c r="I4554" s="6">
        <v>795.54331999999999</v>
      </c>
      <c r="J4554" s="5">
        <f t="shared" si="215"/>
        <v>0.78919649547991022</v>
      </c>
    </row>
    <row r="4555" spans="1:10" x14ac:dyDescent="0.25">
      <c r="A4555" s="1" t="s">
        <v>175</v>
      </c>
      <c r="B4555" s="1" t="s">
        <v>103</v>
      </c>
      <c r="C4555" s="6">
        <v>294.38639999999998</v>
      </c>
      <c r="D4555" s="6">
        <v>18.557600000000001</v>
      </c>
      <c r="E4555" s="5">
        <f t="shared" si="213"/>
        <v>-0.93696176182051882</v>
      </c>
      <c r="F4555" s="6">
        <v>145.11420000000001</v>
      </c>
      <c r="G4555" s="5">
        <f t="shared" si="214"/>
        <v>-0.87211727039807263</v>
      </c>
      <c r="H4555" s="6">
        <v>3295.8534199999999</v>
      </c>
      <c r="I4555" s="6">
        <v>1190.3103699999999</v>
      </c>
      <c r="J4555" s="5">
        <f t="shared" si="215"/>
        <v>-0.63884608375575147</v>
      </c>
    </row>
    <row r="4556" spans="1:10" x14ac:dyDescent="0.25">
      <c r="A4556" s="1" t="s">
        <v>175</v>
      </c>
      <c r="B4556" s="1" t="s">
        <v>102</v>
      </c>
      <c r="C4556" s="6">
        <v>557.79746999999998</v>
      </c>
      <c r="D4556" s="6">
        <v>47.001350000000002</v>
      </c>
      <c r="E4556" s="5">
        <f t="shared" si="213"/>
        <v>-0.9157376063394479</v>
      </c>
      <c r="F4556" s="6">
        <v>285.66667000000001</v>
      </c>
      <c r="G4556" s="5">
        <f t="shared" si="214"/>
        <v>-0.83546785489535758</v>
      </c>
      <c r="H4556" s="6">
        <v>8883.4045000000006</v>
      </c>
      <c r="I4556" s="6">
        <v>5181.1257299999997</v>
      </c>
      <c r="J4556" s="5">
        <f t="shared" si="215"/>
        <v>-0.41676350210102453</v>
      </c>
    </row>
    <row r="4557" spans="1:10" x14ac:dyDescent="0.25">
      <c r="A4557" s="1" t="s">
        <v>175</v>
      </c>
      <c r="B4557" s="1" t="s">
        <v>100</v>
      </c>
      <c r="C4557" s="6">
        <v>1227.27593</v>
      </c>
      <c r="D4557" s="6">
        <v>3294.72</v>
      </c>
      <c r="E4557" s="5">
        <f t="shared" si="213"/>
        <v>1.6845796609080401</v>
      </c>
      <c r="F4557" s="6">
        <v>2531.4779800000001</v>
      </c>
      <c r="G4557" s="5">
        <f t="shared" si="214"/>
        <v>0.3015005566036959</v>
      </c>
      <c r="H4557" s="6">
        <v>5236.1383100000003</v>
      </c>
      <c r="I4557" s="6">
        <v>13225.70671</v>
      </c>
      <c r="J4557" s="5">
        <f t="shared" si="215"/>
        <v>1.5258512909679043</v>
      </c>
    </row>
    <row r="4558" spans="1:10" x14ac:dyDescent="0.25">
      <c r="A4558" s="1" t="s">
        <v>175</v>
      </c>
      <c r="B4558" s="1" t="s">
        <v>99</v>
      </c>
      <c r="C4558" s="6">
        <v>5953.1794399999999</v>
      </c>
      <c r="D4558" s="6">
        <v>13133.3536</v>
      </c>
      <c r="E4558" s="5">
        <f t="shared" si="213"/>
        <v>1.2061074644845577</v>
      </c>
      <c r="F4558" s="6">
        <v>10827.270259999999</v>
      </c>
      <c r="G4558" s="5">
        <f t="shared" si="214"/>
        <v>0.21298843426117653</v>
      </c>
      <c r="H4558" s="6">
        <v>68111.735480000003</v>
      </c>
      <c r="I4558" s="6">
        <v>88753.619070000001</v>
      </c>
      <c r="J4558" s="5">
        <f t="shared" si="215"/>
        <v>0.30305913429648523</v>
      </c>
    </row>
    <row r="4559" spans="1:10" x14ac:dyDescent="0.25">
      <c r="A4559" s="1" t="s">
        <v>175</v>
      </c>
      <c r="B4559" s="1" t="s">
        <v>98</v>
      </c>
      <c r="C4559" s="6">
        <v>10423.588589999999</v>
      </c>
      <c r="D4559" s="6">
        <v>2450.47658</v>
      </c>
      <c r="E4559" s="5">
        <f t="shared" si="213"/>
        <v>-0.76491046640588867</v>
      </c>
      <c r="F4559" s="6">
        <v>1474.4523300000001</v>
      </c>
      <c r="G4559" s="5">
        <f t="shared" si="214"/>
        <v>0.66195714174089293</v>
      </c>
      <c r="H4559" s="6">
        <v>99572.200150000004</v>
      </c>
      <c r="I4559" s="6">
        <v>50305.858650000002</v>
      </c>
      <c r="J4559" s="5">
        <f t="shared" si="215"/>
        <v>-0.4947800834548497</v>
      </c>
    </row>
    <row r="4560" spans="1:10" x14ac:dyDescent="0.25">
      <c r="A4560" s="1" t="s">
        <v>175</v>
      </c>
      <c r="B4560" s="1" t="s">
        <v>97</v>
      </c>
      <c r="C4560" s="6">
        <v>0</v>
      </c>
      <c r="D4560" s="6">
        <v>0</v>
      </c>
      <c r="E4560" s="5" t="str">
        <f t="shared" ref="E4560:E4623" si="216">IF(C4560=0,"",(D4560/C4560-1))</f>
        <v/>
      </c>
      <c r="F4560" s="6">
        <v>0</v>
      </c>
      <c r="G4560" s="5" t="str">
        <f t="shared" ref="G4560:G4623" si="217">IF(F4560=0,"",(D4560/F4560-1))</f>
        <v/>
      </c>
      <c r="H4560" s="6">
        <v>0</v>
      </c>
      <c r="I4560" s="6">
        <v>12.57</v>
      </c>
      <c r="J4560" s="5" t="str">
        <f t="shared" ref="J4560:J4623" si="218">IF(H4560=0,"",(I4560/H4560-1))</f>
        <v/>
      </c>
    </row>
    <row r="4561" spans="1:10" x14ac:dyDescent="0.25">
      <c r="A4561" s="1" t="s">
        <v>175</v>
      </c>
      <c r="B4561" s="1" t="s">
        <v>96</v>
      </c>
      <c r="C4561" s="6">
        <v>897.72176000000002</v>
      </c>
      <c r="D4561" s="6">
        <v>187.14855</v>
      </c>
      <c r="E4561" s="5">
        <f t="shared" si="216"/>
        <v>-0.79152944894640853</v>
      </c>
      <c r="F4561" s="6">
        <v>895.15949999999998</v>
      </c>
      <c r="G4561" s="5">
        <f t="shared" si="217"/>
        <v>-0.79093273321681778</v>
      </c>
      <c r="H4561" s="6">
        <v>14946.196910000001</v>
      </c>
      <c r="I4561" s="6">
        <v>8927.8604699999996</v>
      </c>
      <c r="J4561" s="5">
        <f t="shared" si="218"/>
        <v>-0.4026667436699789</v>
      </c>
    </row>
    <row r="4562" spans="1:10" x14ac:dyDescent="0.25">
      <c r="A4562" s="1" t="s">
        <v>175</v>
      </c>
      <c r="B4562" s="1" t="s">
        <v>95</v>
      </c>
      <c r="C4562" s="6">
        <v>1555.8434</v>
      </c>
      <c r="D4562" s="6">
        <v>2073.5080200000002</v>
      </c>
      <c r="E4562" s="5">
        <f t="shared" si="216"/>
        <v>0.33272283058821994</v>
      </c>
      <c r="F4562" s="6">
        <v>2067.9447100000002</v>
      </c>
      <c r="G4562" s="5">
        <f t="shared" si="217"/>
        <v>2.6902605147505199E-3</v>
      </c>
      <c r="H4562" s="6">
        <v>33164.069730000003</v>
      </c>
      <c r="I4562" s="6">
        <v>30940.892179999999</v>
      </c>
      <c r="J4562" s="5">
        <f t="shared" si="218"/>
        <v>-6.7035727765007436E-2</v>
      </c>
    </row>
    <row r="4563" spans="1:10" x14ac:dyDescent="0.25">
      <c r="A4563" s="1" t="s">
        <v>175</v>
      </c>
      <c r="B4563" s="1" t="s">
        <v>93</v>
      </c>
      <c r="C4563" s="6">
        <v>264.54149000000001</v>
      </c>
      <c r="D4563" s="6">
        <v>53.693089999999998</v>
      </c>
      <c r="E4563" s="5">
        <f t="shared" si="216"/>
        <v>-0.79703338784400135</v>
      </c>
      <c r="F4563" s="6">
        <v>519.85830999999996</v>
      </c>
      <c r="G4563" s="5">
        <f t="shared" si="217"/>
        <v>-0.89671591476531365</v>
      </c>
      <c r="H4563" s="6">
        <v>3352.8721300000002</v>
      </c>
      <c r="I4563" s="6">
        <v>2624.12372</v>
      </c>
      <c r="J4563" s="5">
        <f t="shared" si="218"/>
        <v>-0.21735049287429886</v>
      </c>
    </row>
    <row r="4564" spans="1:10" x14ac:dyDescent="0.25">
      <c r="A4564" s="1" t="s">
        <v>175</v>
      </c>
      <c r="B4564" s="1" t="s">
        <v>92</v>
      </c>
      <c r="C4564" s="6">
        <v>69.3</v>
      </c>
      <c r="D4564" s="6">
        <v>0</v>
      </c>
      <c r="E4564" s="5">
        <f t="shared" si="216"/>
        <v>-1</v>
      </c>
      <c r="F4564" s="6">
        <v>39.04063</v>
      </c>
      <c r="G4564" s="5">
        <f t="shared" si="217"/>
        <v>-1</v>
      </c>
      <c r="H4564" s="6">
        <v>4222.8039200000003</v>
      </c>
      <c r="I4564" s="6">
        <v>1078.1156599999999</v>
      </c>
      <c r="J4564" s="5">
        <f t="shared" si="218"/>
        <v>-0.74469199128715413</v>
      </c>
    </row>
    <row r="4565" spans="1:10" x14ac:dyDescent="0.25">
      <c r="A4565" s="1" t="s">
        <v>175</v>
      </c>
      <c r="B4565" s="1" t="s">
        <v>88</v>
      </c>
      <c r="C4565" s="6">
        <v>4.2508299999999997</v>
      </c>
      <c r="D4565" s="6">
        <v>508.70074</v>
      </c>
      <c r="E4565" s="5">
        <f t="shared" si="216"/>
        <v>118.67092073783239</v>
      </c>
      <c r="F4565" s="6">
        <v>348.83373999999998</v>
      </c>
      <c r="G4565" s="5">
        <f t="shared" si="217"/>
        <v>0.45828995784639415</v>
      </c>
      <c r="H4565" s="6">
        <v>3812.5014099999999</v>
      </c>
      <c r="I4565" s="6">
        <v>6649.6477699999996</v>
      </c>
      <c r="J4565" s="5">
        <f t="shared" si="218"/>
        <v>0.74416926182854848</v>
      </c>
    </row>
    <row r="4566" spans="1:10" x14ac:dyDescent="0.25">
      <c r="A4566" s="1" t="s">
        <v>175</v>
      </c>
      <c r="B4566" s="1" t="s">
        <v>170</v>
      </c>
      <c r="C4566" s="6">
        <v>0</v>
      </c>
      <c r="D4566" s="6">
        <v>0</v>
      </c>
      <c r="E4566" s="5" t="str">
        <f t="shared" si="216"/>
        <v/>
      </c>
      <c r="F4566" s="6">
        <v>0</v>
      </c>
      <c r="G4566" s="5" t="str">
        <f t="shared" si="217"/>
        <v/>
      </c>
      <c r="H4566" s="6">
        <v>444.21879999999999</v>
      </c>
      <c r="I4566" s="6">
        <v>103.95</v>
      </c>
      <c r="J4566" s="5">
        <f t="shared" si="218"/>
        <v>-0.76599369499895098</v>
      </c>
    </row>
    <row r="4567" spans="1:10" x14ac:dyDescent="0.25">
      <c r="A4567" s="1" t="s">
        <v>175</v>
      </c>
      <c r="B4567" s="1" t="s">
        <v>87</v>
      </c>
      <c r="C4567" s="6">
        <v>298.22753</v>
      </c>
      <c r="D4567" s="6">
        <v>398.28845999999999</v>
      </c>
      <c r="E4567" s="5">
        <f t="shared" si="216"/>
        <v>0.3355187564340556</v>
      </c>
      <c r="F4567" s="6">
        <v>904.31416000000002</v>
      </c>
      <c r="G4567" s="5">
        <f t="shared" si="217"/>
        <v>-0.55956848005122473</v>
      </c>
      <c r="H4567" s="6">
        <v>2323.38618</v>
      </c>
      <c r="I4567" s="6">
        <v>3475.9252299999998</v>
      </c>
      <c r="J4567" s="5">
        <f t="shared" si="218"/>
        <v>0.49606004370741319</v>
      </c>
    </row>
    <row r="4568" spans="1:10" x14ac:dyDescent="0.25">
      <c r="A4568" s="1" t="s">
        <v>175</v>
      </c>
      <c r="B4568" s="1" t="s">
        <v>86</v>
      </c>
      <c r="C4568" s="6">
        <v>0</v>
      </c>
      <c r="D4568" s="6">
        <v>0</v>
      </c>
      <c r="E4568" s="5" t="str">
        <f t="shared" si="216"/>
        <v/>
      </c>
      <c r="F4568" s="6">
        <v>0</v>
      </c>
      <c r="G4568" s="5" t="str">
        <f t="shared" si="217"/>
        <v/>
      </c>
      <c r="H4568" s="6">
        <v>0.46134999999999998</v>
      </c>
      <c r="I4568" s="6">
        <v>1.6559999999999998E-2</v>
      </c>
      <c r="J4568" s="5">
        <f t="shared" si="218"/>
        <v>-0.96410534301506445</v>
      </c>
    </row>
    <row r="4569" spans="1:10" x14ac:dyDescent="0.25">
      <c r="A4569" s="1" t="s">
        <v>175</v>
      </c>
      <c r="B4569" s="1" t="s">
        <v>85</v>
      </c>
      <c r="C4569" s="6">
        <v>2.37324</v>
      </c>
      <c r="D4569" s="6">
        <v>0</v>
      </c>
      <c r="E4569" s="5">
        <f t="shared" si="216"/>
        <v>-1</v>
      </c>
      <c r="F4569" s="6">
        <v>0</v>
      </c>
      <c r="G4569" s="5" t="str">
        <f t="shared" si="217"/>
        <v/>
      </c>
      <c r="H4569" s="6">
        <v>285.39323999999999</v>
      </c>
      <c r="I4569" s="6">
        <v>0.80491000000000001</v>
      </c>
      <c r="J4569" s="5">
        <f t="shared" si="218"/>
        <v>-0.99717964588089048</v>
      </c>
    </row>
    <row r="4570" spans="1:10" x14ac:dyDescent="0.25">
      <c r="A4570" s="1" t="s">
        <v>175</v>
      </c>
      <c r="B4570" s="1" t="s">
        <v>84</v>
      </c>
      <c r="C4570" s="6">
        <v>730.53301999999996</v>
      </c>
      <c r="D4570" s="6">
        <v>523.27203999999995</v>
      </c>
      <c r="E4570" s="5">
        <f t="shared" si="216"/>
        <v>-0.28371199429151062</v>
      </c>
      <c r="F4570" s="6">
        <v>796.69997999999998</v>
      </c>
      <c r="G4570" s="5">
        <f t="shared" si="217"/>
        <v>-0.34320063620435892</v>
      </c>
      <c r="H4570" s="6">
        <v>8433.0241900000001</v>
      </c>
      <c r="I4570" s="6">
        <v>7882.5224699999999</v>
      </c>
      <c r="J4570" s="5">
        <f t="shared" si="218"/>
        <v>-6.5279276757298166E-2</v>
      </c>
    </row>
    <row r="4571" spans="1:10" x14ac:dyDescent="0.25">
      <c r="A4571" s="1" t="s">
        <v>175</v>
      </c>
      <c r="B4571" s="1" t="s">
        <v>83</v>
      </c>
      <c r="C4571" s="6">
        <v>453.51600000000002</v>
      </c>
      <c r="D4571" s="6">
        <v>0</v>
      </c>
      <c r="E4571" s="5">
        <f t="shared" si="216"/>
        <v>-1</v>
      </c>
      <c r="F4571" s="6">
        <v>0</v>
      </c>
      <c r="G4571" s="5" t="str">
        <f t="shared" si="217"/>
        <v/>
      </c>
      <c r="H4571" s="6">
        <v>5624.8627900000001</v>
      </c>
      <c r="I4571" s="6">
        <v>311.83510999999999</v>
      </c>
      <c r="J4571" s="5">
        <f t="shared" si="218"/>
        <v>-0.94456129480093509</v>
      </c>
    </row>
    <row r="4572" spans="1:10" x14ac:dyDescent="0.25">
      <c r="A4572" s="1" t="s">
        <v>175</v>
      </c>
      <c r="B4572" s="1" t="s">
        <v>82</v>
      </c>
      <c r="C4572" s="6">
        <v>176.29920000000001</v>
      </c>
      <c r="D4572" s="6">
        <v>0</v>
      </c>
      <c r="E4572" s="5">
        <f t="shared" si="216"/>
        <v>-1</v>
      </c>
      <c r="F4572" s="6">
        <v>0</v>
      </c>
      <c r="G4572" s="5" t="str">
        <f t="shared" si="217"/>
        <v/>
      </c>
      <c r="H4572" s="6">
        <v>352.59840000000003</v>
      </c>
      <c r="I4572" s="6">
        <v>0</v>
      </c>
      <c r="J4572" s="5">
        <f t="shared" si="218"/>
        <v>-1</v>
      </c>
    </row>
    <row r="4573" spans="1:10" x14ac:dyDescent="0.25">
      <c r="A4573" s="1" t="s">
        <v>175</v>
      </c>
      <c r="B4573" s="1" t="s">
        <v>81</v>
      </c>
      <c r="C4573" s="6">
        <v>89.802000000000007</v>
      </c>
      <c r="D4573" s="6">
        <v>246.072</v>
      </c>
      <c r="E4573" s="5">
        <f t="shared" si="216"/>
        <v>1.7401616890492413</v>
      </c>
      <c r="F4573" s="6">
        <v>97.715999999999994</v>
      </c>
      <c r="G4573" s="5">
        <f t="shared" si="217"/>
        <v>1.5182365221662781</v>
      </c>
      <c r="H4573" s="6">
        <v>141.31800000000001</v>
      </c>
      <c r="I4573" s="6">
        <v>1421.6813999999999</v>
      </c>
      <c r="J4573" s="5">
        <f t="shared" si="218"/>
        <v>9.0601579416634817</v>
      </c>
    </row>
    <row r="4574" spans="1:10" x14ac:dyDescent="0.25">
      <c r="A4574" s="1" t="s">
        <v>175</v>
      </c>
      <c r="B4574" s="1" t="s">
        <v>79</v>
      </c>
      <c r="C4574" s="6">
        <v>0</v>
      </c>
      <c r="D4574" s="6">
        <v>0</v>
      </c>
      <c r="E4574" s="5" t="str">
        <f t="shared" si="216"/>
        <v/>
      </c>
      <c r="F4574" s="6">
        <v>0</v>
      </c>
      <c r="G4574" s="5" t="str">
        <f t="shared" si="217"/>
        <v/>
      </c>
      <c r="H4574" s="6">
        <v>0</v>
      </c>
      <c r="I4574" s="6">
        <v>122.02800000000001</v>
      </c>
      <c r="J4574" s="5" t="str">
        <f t="shared" si="218"/>
        <v/>
      </c>
    </row>
    <row r="4575" spans="1:10" x14ac:dyDescent="0.25">
      <c r="A4575" s="1" t="s">
        <v>175</v>
      </c>
      <c r="B4575" s="1" t="s">
        <v>78</v>
      </c>
      <c r="C4575" s="6">
        <v>0</v>
      </c>
      <c r="D4575" s="6">
        <v>17.760000000000002</v>
      </c>
      <c r="E4575" s="5" t="str">
        <f t="shared" si="216"/>
        <v/>
      </c>
      <c r="F4575" s="6">
        <v>0</v>
      </c>
      <c r="G4575" s="5" t="str">
        <f t="shared" si="217"/>
        <v/>
      </c>
      <c r="H4575" s="6">
        <v>0</v>
      </c>
      <c r="I4575" s="6">
        <v>57.759990000000002</v>
      </c>
      <c r="J4575" s="5" t="str">
        <f t="shared" si="218"/>
        <v/>
      </c>
    </row>
    <row r="4576" spans="1:10" x14ac:dyDescent="0.25">
      <c r="A4576" s="1" t="s">
        <v>175</v>
      </c>
      <c r="B4576" s="1" t="s">
        <v>77</v>
      </c>
      <c r="C4576" s="6">
        <v>332.73410000000001</v>
      </c>
      <c r="D4576" s="6">
        <v>421.44763999999998</v>
      </c>
      <c r="E4576" s="5">
        <f t="shared" si="216"/>
        <v>0.26661992263492063</v>
      </c>
      <c r="F4576" s="6">
        <v>338.04590999999999</v>
      </c>
      <c r="G4576" s="5">
        <f t="shared" si="217"/>
        <v>0.24671716927443366</v>
      </c>
      <c r="H4576" s="6">
        <v>4462.0831399999997</v>
      </c>
      <c r="I4576" s="6">
        <v>5620.6734100000003</v>
      </c>
      <c r="J4576" s="5">
        <f t="shared" si="218"/>
        <v>0.25965232687260076</v>
      </c>
    </row>
    <row r="4577" spans="1:10" x14ac:dyDescent="0.25">
      <c r="A4577" s="1" t="s">
        <v>175</v>
      </c>
      <c r="B4577" s="1" t="s">
        <v>76</v>
      </c>
      <c r="C4577" s="6">
        <v>0</v>
      </c>
      <c r="D4577" s="6">
        <v>0</v>
      </c>
      <c r="E4577" s="5" t="str">
        <f t="shared" si="216"/>
        <v/>
      </c>
      <c r="F4577" s="6">
        <v>0</v>
      </c>
      <c r="G4577" s="5" t="str">
        <f t="shared" si="217"/>
        <v/>
      </c>
      <c r="H4577" s="6">
        <v>86.338480000000004</v>
      </c>
      <c r="I4577" s="6">
        <v>0</v>
      </c>
      <c r="J4577" s="5">
        <f t="shared" si="218"/>
        <v>-1</v>
      </c>
    </row>
    <row r="4578" spans="1:10" x14ac:dyDescent="0.25">
      <c r="A4578" s="1" t="s">
        <v>175</v>
      </c>
      <c r="B4578" s="1" t="s">
        <v>75</v>
      </c>
      <c r="C4578" s="6">
        <v>241.59059999999999</v>
      </c>
      <c r="D4578" s="6">
        <v>401.53559999999999</v>
      </c>
      <c r="E4578" s="5">
        <f t="shared" si="216"/>
        <v>0.66204976518126113</v>
      </c>
      <c r="F4578" s="6">
        <v>0</v>
      </c>
      <c r="G4578" s="5" t="str">
        <f t="shared" si="217"/>
        <v/>
      </c>
      <c r="H4578" s="6">
        <v>913.95140000000004</v>
      </c>
      <c r="I4578" s="6">
        <v>2865.0852</v>
      </c>
      <c r="J4578" s="5">
        <f t="shared" si="218"/>
        <v>2.1348332088555253</v>
      </c>
    </row>
    <row r="4579" spans="1:10" x14ac:dyDescent="0.25">
      <c r="A4579" s="1" t="s">
        <v>175</v>
      </c>
      <c r="B4579" s="1" t="s">
        <v>74</v>
      </c>
      <c r="C4579" s="6">
        <v>836.20660999999996</v>
      </c>
      <c r="D4579" s="6">
        <v>777.32736</v>
      </c>
      <c r="E4579" s="5">
        <f t="shared" si="216"/>
        <v>-7.0412323097996055E-2</v>
      </c>
      <c r="F4579" s="6">
        <v>460.39348999999999</v>
      </c>
      <c r="G4579" s="5">
        <f t="shared" si="217"/>
        <v>0.68839780944774009</v>
      </c>
      <c r="H4579" s="6">
        <v>12883.17765</v>
      </c>
      <c r="I4579" s="6">
        <v>8750.3644100000001</v>
      </c>
      <c r="J4579" s="5">
        <f t="shared" si="218"/>
        <v>-0.32079145008141685</v>
      </c>
    </row>
    <row r="4580" spans="1:10" x14ac:dyDescent="0.25">
      <c r="A4580" s="1" t="s">
        <v>175</v>
      </c>
      <c r="B4580" s="1" t="s">
        <v>73</v>
      </c>
      <c r="C4580" s="6">
        <v>748.64822000000004</v>
      </c>
      <c r="D4580" s="6">
        <v>1214.91734</v>
      </c>
      <c r="E4580" s="5">
        <f t="shared" si="216"/>
        <v>0.62281470461520616</v>
      </c>
      <c r="F4580" s="6">
        <v>1026.8797199999999</v>
      </c>
      <c r="G4580" s="5">
        <f t="shared" si="217"/>
        <v>0.18311552593520886</v>
      </c>
      <c r="H4580" s="6">
        <v>9089.3321500000002</v>
      </c>
      <c r="I4580" s="6">
        <v>10480.48112</v>
      </c>
      <c r="J4580" s="5">
        <f t="shared" si="218"/>
        <v>0.15305293579792889</v>
      </c>
    </row>
    <row r="4581" spans="1:10" x14ac:dyDescent="0.25">
      <c r="A4581" s="1" t="s">
        <v>175</v>
      </c>
      <c r="B4581" s="1" t="s">
        <v>71</v>
      </c>
      <c r="C4581" s="6">
        <v>0</v>
      </c>
      <c r="D4581" s="6">
        <v>12.285270000000001</v>
      </c>
      <c r="E4581" s="5" t="str">
        <f t="shared" si="216"/>
        <v/>
      </c>
      <c r="F4581" s="6">
        <v>0</v>
      </c>
      <c r="G4581" s="5" t="str">
        <f t="shared" si="217"/>
        <v/>
      </c>
      <c r="H4581" s="6">
        <v>9.0432799999999993</v>
      </c>
      <c r="I4581" s="6">
        <v>30.961120000000001</v>
      </c>
      <c r="J4581" s="5">
        <f t="shared" si="218"/>
        <v>2.4236604417866086</v>
      </c>
    </row>
    <row r="4582" spans="1:10" x14ac:dyDescent="0.25">
      <c r="A4582" s="1" t="s">
        <v>175</v>
      </c>
      <c r="B4582" s="1" t="s">
        <v>70</v>
      </c>
      <c r="C4582" s="6">
        <v>0</v>
      </c>
      <c r="D4582" s="6">
        <v>0</v>
      </c>
      <c r="E4582" s="5" t="str">
        <f t="shared" si="216"/>
        <v/>
      </c>
      <c r="F4582" s="6">
        <v>0</v>
      </c>
      <c r="G4582" s="5" t="str">
        <f t="shared" si="217"/>
        <v/>
      </c>
      <c r="H4582" s="6">
        <v>0</v>
      </c>
      <c r="I4582" s="6">
        <v>0.99399999999999999</v>
      </c>
      <c r="J4582" s="5" t="str">
        <f t="shared" si="218"/>
        <v/>
      </c>
    </row>
    <row r="4583" spans="1:10" x14ac:dyDescent="0.25">
      <c r="A4583" s="1" t="s">
        <v>175</v>
      </c>
      <c r="B4583" s="1" t="s">
        <v>69</v>
      </c>
      <c r="C4583" s="6">
        <v>259.89</v>
      </c>
      <c r="D4583" s="6">
        <v>513.75599999999997</v>
      </c>
      <c r="E4583" s="5">
        <f t="shared" si="216"/>
        <v>0.97682096271499486</v>
      </c>
      <c r="F4583" s="6">
        <v>263.25</v>
      </c>
      <c r="G4583" s="5">
        <f t="shared" si="217"/>
        <v>0.95158974358974358</v>
      </c>
      <c r="H4583" s="6">
        <v>2526.4648000000002</v>
      </c>
      <c r="I4583" s="6">
        <v>4704.86049</v>
      </c>
      <c r="J4583" s="5">
        <f t="shared" si="218"/>
        <v>0.86223077004674664</v>
      </c>
    </row>
    <row r="4584" spans="1:10" x14ac:dyDescent="0.25">
      <c r="A4584" s="1" t="s">
        <v>175</v>
      </c>
      <c r="B4584" s="1" t="s">
        <v>68</v>
      </c>
      <c r="C4584" s="6">
        <v>0</v>
      </c>
      <c r="D4584" s="6">
        <v>0</v>
      </c>
      <c r="E4584" s="5" t="str">
        <f t="shared" si="216"/>
        <v/>
      </c>
      <c r="F4584" s="6">
        <v>0</v>
      </c>
      <c r="G4584" s="5" t="str">
        <f t="shared" si="217"/>
        <v/>
      </c>
      <c r="H4584" s="6">
        <v>5519.80314</v>
      </c>
      <c r="I4584" s="6">
        <v>4911.0260799999996</v>
      </c>
      <c r="J4584" s="5">
        <f t="shared" si="218"/>
        <v>-0.11028963253932278</v>
      </c>
    </row>
    <row r="4585" spans="1:10" x14ac:dyDescent="0.25">
      <c r="A4585" s="1" t="s">
        <v>175</v>
      </c>
      <c r="B4585" s="1" t="s">
        <v>67</v>
      </c>
      <c r="C4585" s="6">
        <v>534.13863000000003</v>
      </c>
      <c r="D4585" s="6">
        <v>234.42571000000001</v>
      </c>
      <c r="E4585" s="5">
        <f t="shared" si="216"/>
        <v>-0.56111448071074732</v>
      </c>
      <c r="F4585" s="6">
        <v>485.27731</v>
      </c>
      <c r="G4585" s="5">
        <f t="shared" si="217"/>
        <v>-0.51692423039519397</v>
      </c>
      <c r="H4585" s="6">
        <v>3386.1928499999999</v>
      </c>
      <c r="I4585" s="6">
        <v>4543.2727100000002</v>
      </c>
      <c r="J4585" s="5">
        <f t="shared" si="218"/>
        <v>0.34170524575999872</v>
      </c>
    </row>
    <row r="4586" spans="1:10" x14ac:dyDescent="0.25">
      <c r="A4586" s="1" t="s">
        <v>175</v>
      </c>
      <c r="B4586" s="1" t="s">
        <v>167</v>
      </c>
      <c r="C4586" s="6">
        <v>0</v>
      </c>
      <c r="D4586" s="6">
        <v>0</v>
      </c>
      <c r="E4586" s="5" t="str">
        <f t="shared" si="216"/>
        <v/>
      </c>
      <c r="F4586" s="6">
        <v>0</v>
      </c>
      <c r="G4586" s="5" t="str">
        <f t="shared" si="217"/>
        <v/>
      </c>
      <c r="H4586" s="6">
        <v>32.241869999999999</v>
      </c>
      <c r="I4586" s="6">
        <v>57.12124</v>
      </c>
      <c r="J4586" s="5">
        <f t="shared" si="218"/>
        <v>0.77164786037534427</v>
      </c>
    </row>
    <row r="4587" spans="1:10" x14ac:dyDescent="0.25">
      <c r="A4587" s="1" t="s">
        <v>175</v>
      </c>
      <c r="B4587" s="1" t="s">
        <v>66</v>
      </c>
      <c r="C4587" s="6">
        <v>336.88846000000001</v>
      </c>
      <c r="D4587" s="6">
        <v>0</v>
      </c>
      <c r="E4587" s="5">
        <f t="shared" si="216"/>
        <v>-1</v>
      </c>
      <c r="F4587" s="6">
        <v>0</v>
      </c>
      <c r="G4587" s="5" t="str">
        <f t="shared" si="217"/>
        <v/>
      </c>
      <c r="H4587" s="6">
        <v>2031.5254600000001</v>
      </c>
      <c r="I4587" s="6">
        <v>791.47329000000002</v>
      </c>
      <c r="J4587" s="5">
        <f t="shared" si="218"/>
        <v>-0.61040444454976206</v>
      </c>
    </row>
    <row r="4588" spans="1:10" x14ac:dyDescent="0.25">
      <c r="A4588" s="1" t="s">
        <v>175</v>
      </c>
      <c r="B4588" s="1" t="s">
        <v>65</v>
      </c>
      <c r="C4588" s="6">
        <v>1575.9595099999999</v>
      </c>
      <c r="D4588" s="6">
        <v>0</v>
      </c>
      <c r="E4588" s="5">
        <f t="shared" si="216"/>
        <v>-1</v>
      </c>
      <c r="F4588" s="6">
        <v>0</v>
      </c>
      <c r="G4588" s="5" t="str">
        <f t="shared" si="217"/>
        <v/>
      </c>
      <c r="H4588" s="6">
        <v>8060.2281800000001</v>
      </c>
      <c r="I4588" s="6">
        <v>0</v>
      </c>
      <c r="J4588" s="5">
        <f t="shared" si="218"/>
        <v>-1</v>
      </c>
    </row>
    <row r="4589" spans="1:10" x14ac:dyDescent="0.25">
      <c r="A4589" s="1" t="s">
        <v>175</v>
      </c>
      <c r="B4589" s="1" t="s">
        <v>63</v>
      </c>
      <c r="C4589" s="6">
        <v>0</v>
      </c>
      <c r="D4589" s="6">
        <v>0</v>
      </c>
      <c r="E4589" s="5" t="str">
        <f t="shared" si="216"/>
        <v/>
      </c>
      <c r="F4589" s="6">
        <v>0</v>
      </c>
      <c r="G4589" s="5" t="str">
        <f t="shared" si="217"/>
        <v/>
      </c>
      <c r="H4589" s="6">
        <v>395.87585999999999</v>
      </c>
      <c r="I4589" s="6">
        <v>158.6584</v>
      </c>
      <c r="J4589" s="5">
        <f t="shared" si="218"/>
        <v>-0.5992218368657285</v>
      </c>
    </row>
    <row r="4590" spans="1:10" x14ac:dyDescent="0.25">
      <c r="A4590" s="1" t="s">
        <v>175</v>
      </c>
      <c r="B4590" s="1" t="s">
        <v>62</v>
      </c>
      <c r="C4590" s="6">
        <v>0</v>
      </c>
      <c r="D4590" s="6">
        <v>0</v>
      </c>
      <c r="E4590" s="5" t="str">
        <f t="shared" si="216"/>
        <v/>
      </c>
      <c r="F4590" s="6">
        <v>0</v>
      </c>
      <c r="G4590" s="5" t="str">
        <f t="shared" si="217"/>
        <v/>
      </c>
      <c r="H4590" s="6">
        <v>0</v>
      </c>
      <c r="I4590" s="6">
        <v>0.57457000000000003</v>
      </c>
      <c r="J4590" s="5" t="str">
        <f t="shared" si="218"/>
        <v/>
      </c>
    </row>
    <row r="4591" spans="1:10" x14ac:dyDescent="0.25">
      <c r="A4591" s="1" t="s">
        <v>175</v>
      </c>
      <c r="B4591" s="1" t="s">
        <v>61</v>
      </c>
      <c r="C4591" s="6">
        <v>0</v>
      </c>
      <c r="D4591" s="6">
        <v>0</v>
      </c>
      <c r="E4591" s="5" t="str">
        <f t="shared" si="216"/>
        <v/>
      </c>
      <c r="F4591" s="6">
        <v>0</v>
      </c>
      <c r="G4591" s="5" t="str">
        <f t="shared" si="217"/>
        <v/>
      </c>
      <c r="H4591" s="6">
        <v>67.085499999999996</v>
      </c>
      <c r="I4591" s="6">
        <v>38.015999999999998</v>
      </c>
      <c r="J4591" s="5">
        <f t="shared" si="218"/>
        <v>-0.4333201660567485</v>
      </c>
    </row>
    <row r="4592" spans="1:10" x14ac:dyDescent="0.25">
      <c r="A4592" s="1" t="s">
        <v>175</v>
      </c>
      <c r="B4592" s="1" t="s">
        <v>60</v>
      </c>
      <c r="C4592" s="6">
        <v>0</v>
      </c>
      <c r="D4592" s="6">
        <v>5.67</v>
      </c>
      <c r="E4592" s="5" t="str">
        <f t="shared" si="216"/>
        <v/>
      </c>
      <c r="F4592" s="6">
        <v>22.2</v>
      </c>
      <c r="G4592" s="5">
        <f t="shared" si="217"/>
        <v>-0.74459459459459465</v>
      </c>
      <c r="H4592" s="6">
        <v>598.33690000000001</v>
      </c>
      <c r="I4592" s="6">
        <v>421.01170000000002</v>
      </c>
      <c r="J4592" s="5">
        <f t="shared" si="218"/>
        <v>-0.29636347014533115</v>
      </c>
    </row>
    <row r="4593" spans="1:10" x14ac:dyDescent="0.25">
      <c r="A4593" s="1" t="s">
        <v>175</v>
      </c>
      <c r="B4593" s="1" t="s">
        <v>59</v>
      </c>
      <c r="C4593" s="6">
        <v>2610.5663800000002</v>
      </c>
      <c r="D4593" s="6">
        <v>945.85195999999996</v>
      </c>
      <c r="E4593" s="5">
        <f t="shared" si="216"/>
        <v>-0.63768323715254471</v>
      </c>
      <c r="F4593" s="6">
        <v>1049.90112</v>
      </c>
      <c r="G4593" s="5">
        <f t="shared" si="217"/>
        <v>-9.9103770838914862E-2</v>
      </c>
      <c r="H4593" s="6">
        <v>28910.33394</v>
      </c>
      <c r="I4593" s="6">
        <v>11699.74437</v>
      </c>
      <c r="J4593" s="5">
        <f t="shared" si="218"/>
        <v>-0.59530926227689229</v>
      </c>
    </row>
    <row r="4594" spans="1:10" x14ac:dyDescent="0.25">
      <c r="A4594" s="1" t="s">
        <v>175</v>
      </c>
      <c r="B4594" s="1" t="s">
        <v>58</v>
      </c>
      <c r="C4594" s="6">
        <v>0</v>
      </c>
      <c r="D4594" s="6">
        <v>0</v>
      </c>
      <c r="E4594" s="5" t="str">
        <f t="shared" si="216"/>
        <v/>
      </c>
      <c r="F4594" s="6">
        <v>0</v>
      </c>
      <c r="G4594" s="5" t="str">
        <f t="shared" si="217"/>
        <v/>
      </c>
      <c r="H4594" s="6">
        <v>11.792529999999999</v>
      </c>
      <c r="I4594" s="6">
        <v>0</v>
      </c>
      <c r="J4594" s="5">
        <f t="shared" si="218"/>
        <v>-1</v>
      </c>
    </row>
    <row r="4595" spans="1:10" x14ac:dyDescent="0.25">
      <c r="A4595" s="1" t="s">
        <v>175</v>
      </c>
      <c r="B4595" s="1" t="s">
        <v>57</v>
      </c>
      <c r="C4595" s="6">
        <v>197.42519999999999</v>
      </c>
      <c r="D4595" s="6">
        <v>423.82103999999998</v>
      </c>
      <c r="E4595" s="5">
        <f t="shared" si="216"/>
        <v>1.1467423611575422</v>
      </c>
      <c r="F4595" s="6">
        <v>0</v>
      </c>
      <c r="G4595" s="5" t="str">
        <f t="shared" si="217"/>
        <v/>
      </c>
      <c r="H4595" s="6">
        <v>8995.84735</v>
      </c>
      <c r="I4595" s="6">
        <v>8670.9157500000001</v>
      </c>
      <c r="J4595" s="5">
        <f t="shared" si="218"/>
        <v>-3.612017716152105E-2</v>
      </c>
    </row>
    <row r="4596" spans="1:10" x14ac:dyDescent="0.25">
      <c r="A4596" s="1" t="s">
        <v>175</v>
      </c>
      <c r="B4596" s="1" t="s">
        <v>55</v>
      </c>
      <c r="C4596" s="6">
        <v>265.14758999999998</v>
      </c>
      <c r="D4596" s="6">
        <v>1861.9715000000001</v>
      </c>
      <c r="E4596" s="5">
        <f t="shared" si="216"/>
        <v>6.022396469830257</v>
      </c>
      <c r="F4596" s="6">
        <v>520.26814000000002</v>
      </c>
      <c r="G4596" s="5">
        <f t="shared" si="217"/>
        <v>2.578868965529967</v>
      </c>
      <c r="H4596" s="6">
        <v>5776.7247900000002</v>
      </c>
      <c r="I4596" s="6">
        <v>4969.5930699999999</v>
      </c>
      <c r="J4596" s="5">
        <f t="shared" si="218"/>
        <v>-0.13972133853376811</v>
      </c>
    </row>
    <row r="4597" spans="1:10" x14ac:dyDescent="0.25">
      <c r="A4597" s="1" t="s">
        <v>175</v>
      </c>
      <c r="B4597" s="1" t="s">
        <v>53</v>
      </c>
      <c r="C4597" s="6">
        <v>150</v>
      </c>
      <c r="D4597" s="6">
        <v>22.4</v>
      </c>
      <c r="E4597" s="5">
        <f t="shared" si="216"/>
        <v>-0.85066666666666668</v>
      </c>
      <c r="F4597" s="6">
        <v>101.83320000000001</v>
      </c>
      <c r="G4597" s="5">
        <f t="shared" si="217"/>
        <v>-0.78003244521433091</v>
      </c>
      <c r="H4597" s="6">
        <v>618.42630999999994</v>
      </c>
      <c r="I4597" s="6">
        <v>480.37196</v>
      </c>
      <c r="J4597" s="5">
        <f t="shared" si="218"/>
        <v>-0.22323492349476526</v>
      </c>
    </row>
    <row r="4598" spans="1:10" x14ac:dyDescent="0.25">
      <c r="A4598" s="1" t="s">
        <v>175</v>
      </c>
      <c r="B4598" s="1" t="s">
        <v>52</v>
      </c>
      <c r="C4598" s="6">
        <v>0</v>
      </c>
      <c r="D4598" s="6">
        <v>0</v>
      </c>
      <c r="E4598" s="5" t="str">
        <f t="shared" si="216"/>
        <v/>
      </c>
      <c r="F4598" s="6">
        <v>417.39</v>
      </c>
      <c r="G4598" s="5">
        <f t="shared" si="217"/>
        <v>-1</v>
      </c>
      <c r="H4598" s="6">
        <v>2343.0127499999999</v>
      </c>
      <c r="I4598" s="6">
        <v>1944.8868</v>
      </c>
      <c r="J4598" s="5">
        <f t="shared" si="218"/>
        <v>-0.16992052219946296</v>
      </c>
    </row>
    <row r="4599" spans="1:10" x14ac:dyDescent="0.25">
      <c r="A4599" s="1" t="s">
        <v>175</v>
      </c>
      <c r="B4599" s="1" t="s">
        <v>48</v>
      </c>
      <c r="C4599" s="6">
        <v>0</v>
      </c>
      <c r="D4599" s="6">
        <v>0</v>
      </c>
      <c r="E4599" s="5" t="str">
        <f t="shared" si="216"/>
        <v/>
      </c>
      <c r="F4599" s="6">
        <v>97.308000000000007</v>
      </c>
      <c r="G4599" s="5">
        <f t="shared" si="217"/>
        <v>-1</v>
      </c>
      <c r="H4599" s="6">
        <v>0</v>
      </c>
      <c r="I4599" s="6">
        <v>250.31399999999999</v>
      </c>
      <c r="J4599" s="5" t="str">
        <f t="shared" si="218"/>
        <v/>
      </c>
    </row>
    <row r="4600" spans="1:10" x14ac:dyDescent="0.25">
      <c r="A4600" s="1" t="s">
        <v>175</v>
      </c>
      <c r="B4600" s="1" t="s">
        <v>47</v>
      </c>
      <c r="C4600" s="6">
        <v>0</v>
      </c>
      <c r="D4600" s="6">
        <v>166.71387999999999</v>
      </c>
      <c r="E4600" s="5" t="str">
        <f t="shared" si="216"/>
        <v/>
      </c>
      <c r="F4600" s="6">
        <v>48.3</v>
      </c>
      <c r="G4600" s="5">
        <f t="shared" si="217"/>
        <v>2.4516331262939959</v>
      </c>
      <c r="H4600" s="6">
        <v>133.07578000000001</v>
      </c>
      <c r="I4600" s="6">
        <v>719.02308000000005</v>
      </c>
      <c r="J4600" s="5">
        <f t="shared" si="218"/>
        <v>4.4031100174652371</v>
      </c>
    </row>
    <row r="4601" spans="1:10" x14ac:dyDescent="0.25">
      <c r="A4601" s="1" t="s">
        <v>175</v>
      </c>
      <c r="B4601" s="1" t="s">
        <v>45</v>
      </c>
      <c r="C4601" s="6">
        <v>144.20699999999999</v>
      </c>
      <c r="D4601" s="6">
        <v>0</v>
      </c>
      <c r="E4601" s="5">
        <f t="shared" si="216"/>
        <v>-1</v>
      </c>
      <c r="F4601" s="6">
        <v>142.94489999999999</v>
      </c>
      <c r="G4601" s="5">
        <f t="shared" si="217"/>
        <v>-1</v>
      </c>
      <c r="H4601" s="6">
        <v>2102.6934000000001</v>
      </c>
      <c r="I4601" s="6">
        <v>532.74490000000003</v>
      </c>
      <c r="J4601" s="5">
        <f t="shared" si="218"/>
        <v>-0.74663690864298138</v>
      </c>
    </row>
    <row r="4602" spans="1:10" x14ac:dyDescent="0.25">
      <c r="A4602" s="1" t="s">
        <v>175</v>
      </c>
      <c r="B4602" s="1" t="s">
        <v>44</v>
      </c>
      <c r="C4602" s="6">
        <v>0</v>
      </c>
      <c r="D4602" s="6">
        <v>0</v>
      </c>
      <c r="E4602" s="5" t="str">
        <f t="shared" si="216"/>
        <v/>
      </c>
      <c r="F4602" s="6">
        <v>0</v>
      </c>
      <c r="G4602" s="5" t="str">
        <f t="shared" si="217"/>
        <v/>
      </c>
      <c r="H4602" s="6">
        <v>0</v>
      </c>
      <c r="I4602" s="6">
        <v>69.983999999999995</v>
      </c>
      <c r="J4602" s="5" t="str">
        <f t="shared" si="218"/>
        <v/>
      </c>
    </row>
    <row r="4603" spans="1:10" x14ac:dyDescent="0.25">
      <c r="A4603" s="1" t="s">
        <v>175</v>
      </c>
      <c r="B4603" s="1" t="s">
        <v>43</v>
      </c>
      <c r="C4603" s="6">
        <v>6.9366300000000001</v>
      </c>
      <c r="D4603" s="6">
        <v>61.12</v>
      </c>
      <c r="E4603" s="5">
        <f t="shared" si="216"/>
        <v>7.8111950615788928</v>
      </c>
      <c r="F4603" s="6">
        <v>682.44</v>
      </c>
      <c r="G4603" s="5">
        <f t="shared" si="217"/>
        <v>-0.9104390129535197</v>
      </c>
      <c r="H4603" s="6">
        <v>1245.7445399999999</v>
      </c>
      <c r="I4603" s="6">
        <v>1012.16989</v>
      </c>
      <c r="J4603" s="5">
        <f t="shared" si="218"/>
        <v>-0.18749803230122919</v>
      </c>
    </row>
    <row r="4604" spans="1:10" x14ac:dyDescent="0.25">
      <c r="A4604" s="1" t="s">
        <v>175</v>
      </c>
      <c r="B4604" s="1" t="s">
        <v>41</v>
      </c>
      <c r="C4604" s="6">
        <v>169.23060000000001</v>
      </c>
      <c r="D4604" s="6">
        <v>0</v>
      </c>
      <c r="E4604" s="5">
        <f t="shared" si="216"/>
        <v>-1</v>
      </c>
      <c r="F4604" s="6">
        <v>0</v>
      </c>
      <c r="G4604" s="5" t="str">
        <f t="shared" si="217"/>
        <v/>
      </c>
      <c r="H4604" s="6">
        <v>2605.2316000000001</v>
      </c>
      <c r="I4604" s="6">
        <v>930.1028</v>
      </c>
      <c r="J4604" s="5">
        <f t="shared" si="218"/>
        <v>-0.64298651989327937</v>
      </c>
    </row>
    <row r="4605" spans="1:10" x14ac:dyDescent="0.25">
      <c r="A4605" s="1" t="s">
        <v>175</v>
      </c>
      <c r="B4605" s="1" t="s">
        <v>39</v>
      </c>
      <c r="C4605" s="6">
        <v>687.51994000000002</v>
      </c>
      <c r="D4605" s="6">
        <v>140.93773999999999</v>
      </c>
      <c r="E4605" s="5">
        <f t="shared" si="216"/>
        <v>-0.79500559649222691</v>
      </c>
      <c r="F4605" s="6">
        <v>192.73579000000001</v>
      </c>
      <c r="G4605" s="5">
        <f t="shared" si="217"/>
        <v>-0.26875158993563164</v>
      </c>
      <c r="H4605" s="6">
        <v>22868.06264</v>
      </c>
      <c r="I4605" s="6">
        <v>17320.469379999999</v>
      </c>
      <c r="J4605" s="5">
        <f t="shared" si="218"/>
        <v>-0.24259130943153662</v>
      </c>
    </row>
    <row r="4606" spans="1:10" x14ac:dyDescent="0.25">
      <c r="A4606" s="1" t="s">
        <v>175</v>
      </c>
      <c r="B4606" s="1" t="s">
        <v>38</v>
      </c>
      <c r="C4606" s="6">
        <v>104.77005</v>
      </c>
      <c r="D4606" s="6">
        <v>219.72789</v>
      </c>
      <c r="E4606" s="5">
        <f t="shared" si="216"/>
        <v>1.0972395259904908</v>
      </c>
      <c r="F4606" s="6">
        <v>207.12191000000001</v>
      </c>
      <c r="G4606" s="5">
        <f t="shared" si="217"/>
        <v>6.0862609851367155E-2</v>
      </c>
      <c r="H4606" s="6">
        <v>5668.1422400000001</v>
      </c>
      <c r="I4606" s="6">
        <v>4720.19355</v>
      </c>
      <c r="J4606" s="5">
        <f t="shared" si="218"/>
        <v>-0.16724151403793985</v>
      </c>
    </row>
    <row r="4607" spans="1:10" x14ac:dyDescent="0.25">
      <c r="A4607" s="1" t="s">
        <v>175</v>
      </c>
      <c r="B4607" s="1" t="s">
        <v>37</v>
      </c>
      <c r="C4607" s="6">
        <v>1120.2556300000001</v>
      </c>
      <c r="D4607" s="6">
        <v>3174.11114</v>
      </c>
      <c r="E4607" s="5">
        <f t="shared" si="216"/>
        <v>1.8333811096312007</v>
      </c>
      <c r="F4607" s="6">
        <v>3018.6286</v>
      </c>
      <c r="G4607" s="5">
        <f t="shared" si="217"/>
        <v>5.1507674710297158E-2</v>
      </c>
      <c r="H4607" s="6">
        <v>18958.74799</v>
      </c>
      <c r="I4607" s="6">
        <v>27422.053179999999</v>
      </c>
      <c r="J4607" s="5">
        <f t="shared" si="218"/>
        <v>0.44640633413472575</v>
      </c>
    </row>
    <row r="4608" spans="1:10" x14ac:dyDescent="0.25">
      <c r="A4608" s="1" t="s">
        <v>175</v>
      </c>
      <c r="B4608" s="1" t="s">
        <v>35</v>
      </c>
      <c r="C4608" s="6">
        <v>659.12546999999995</v>
      </c>
      <c r="D4608" s="6">
        <v>1208.02739</v>
      </c>
      <c r="E4608" s="5">
        <f t="shared" si="216"/>
        <v>0.83277303788609491</v>
      </c>
      <c r="F4608" s="6">
        <v>1564.3350800000001</v>
      </c>
      <c r="G4608" s="5">
        <f t="shared" si="217"/>
        <v>-0.22776941753425362</v>
      </c>
      <c r="H4608" s="6">
        <v>15978.774439999999</v>
      </c>
      <c r="I4608" s="6">
        <v>18113.541229999999</v>
      </c>
      <c r="J4608" s="5">
        <f t="shared" si="218"/>
        <v>0.13360015801061653</v>
      </c>
    </row>
    <row r="4609" spans="1:10" x14ac:dyDescent="0.25">
      <c r="A4609" s="1" t="s">
        <v>175</v>
      </c>
      <c r="B4609" s="1" t="s">
        <v>34</v>
      </c>
      <c r="C4609" s="6">
        <v>0</v>
      </c>
      <c r="D4609" s="6">
        <v>46.165709999999997</v>
      </c>
      <c r="E4609" s="5" t="str">
        <f t="shared" si="216"/>
        <v/>
      </c>
      <c r="F4609" s="6">
        <v>0</v>
      </c>
      <c r="G4609" s="5" t="str">
        <f t="shared" si="217"/>
        <v/>
      </c>
      <c r="H4609" s="6">
        <v>148.80757</v>
      </c>
      <c r="I4609" s="6">
        <v>99.810810000000004</v>
      </c>
      <c r="J4609" s="5">
        <f t="shared" si="218"/>
        <v>-0.32926255028558016</v>
      </c>
    </row>
    <row r="4610" spans="1:10" x14ac:dyDescent="0.25">
      <c r="A4610" s="1" t="s">
        <v>175</v>
      </c>
      <c r="B4610" s="1" t="s">
        <v>32</v>
      </c>
      <c r="C4610" s="6">
        <v>8.2437400000000007</v>
      </c>
      <c r="D4610" s="6">
        <v>54.258710000000001</v>
      </c>
      <c r="E4610" s="5">
        <f t="shared" si="216"/>
        <v>5.5818075291069338</v>
      </c>
      <c r="F4610" s="6">
        <v>20.712610000000002</v>
      </c>
      <c r="G4610" s="5">
        <f t="shared" si="217"/>
        <v>1.6195979164383436</v>
      </c>
      <c r="H4610" s="6">
        <v>5042.2563700000001</v>
      </c>
      <c r="I4610" s="6">
        <v>5297.67983</v>
      </c>
      <c r="J4610" s="5">
        <f t="shared" si="218"/>
        <v>5.06565793678595E-2</v>
      </c>
    </row>
    <row r="4611" spans="1:10" x14ac:dyDescent="0.25">
      <c r="A4611" s="1" t="s">
        <v>175</v>
      </c>
      <c r="B4611" s="1" t="s">
        <v>31</v>
      </c>
      <c r="C4611" s="6">
        <v>0</v>
      </c>
      <c r="D4611" s="6">
        <v>0</v>
      </c>
      <c r="E4611" s="5" t="str">
        <f t="shared" si="216"/>
        <v/>
      </c>
      <c r="F4611" s="6">
        <v>0</v>
      </c>
      <c r="G4611" s="5" t="str">
        <f t="shared" si="217"/>
        <v/>
      </c>
      <c r="H4611" s="6">
        <v>0</v>
      </c>
      <c r="I4611" s="6">
        <v>7.02</v>
      </c>
      <c r="J4611" s="5" t="str">
        <f t="shared" si="218"/>
        <v/>
      </c>
    </row>
    <row r="4612" spans="1:10" x14ac:dyDescent="0.25">
      <c r="A4612" s="1" t="s">
        <v>175</v>
      </c>
      <c r="B4612" s="1" t="s">
        <v>30</v>
      </c>
      <c r="C4612" s="6">
        <v>252</v>
      </c>
      <c r="D4612" s="6">
        <v>0</v>
      </c>
      <c r="E4612" s="5">
        <f t="shared" si="216"/>
        <v>-1</v>
      </c>
      <c r="F4612" s="6">
        <v>103.4992</v>
      </c>
      <c r="G4612" s="5">
        <f t="shared" si="217"/>
        <v>-1</v>
      </c>
      <c r="H4612" s="6">
        <v>893.09079999999994</v>
      </c>
      <c r="I4612" s="6">
        <v>828.88440000000003</v>
      </c>
      <c r="J4612" s="5">
        <f t="shared" si="218"/>
        <v>-7.1892354058512242E-2</v>
      </c>
    </row>
    <row r="4613" spans="1:10" x14ac:dyDescent="0.25">
      <c r="A4613" s="1" t="s">
        <v>175</v>
      </c>
      <c r="B4613" s="1" t="s">
        <v>29</v>
      </c>
      <c r="C4613" s="6">
        <v>0</v>
      </c>
      <c r="D4613" s="6">
        <v>0</v>
      </c>
      <c r="E4613" s="5" t="str">
        <f t="shared" si="216"/>
        <v/>
      </c>
      <c r="F4613" s="6">
        <v>0</v>
      </c>
      <c r="G4613" s="5" t="str">
        <f t="shared" si="217"/>
        <v/>
      </c>
      <c r="H4613" s="6">
        <v>9.3342600000000004</v>
      </c>
      <c r="I4613" s="6">
        <v>29.632999999999999</v>
      </c>
      <c r="J4613" s="5">
        <f t="shared" si="218"/>
        <v>2.174649088411936</v>
      </c>
    </row>
    <row r="4614" spans="1:10" x14ac:dyDescent="0.25">
      <c r="A4614" s="1" t="s">
        <v>175</v>
      </c>
      <c r="B4614" s="1" t="s">
        <v>24</v>
      </c>
      <c r="C4614" s="6">
        <v>0</v>
      </c>
      <c r="D4614" s="6">
        <v>0</v>
      </c>
      <c r="E4614" s="5" t="str">
        <f t="shared" si="216"/>
        <v/>
      </c>
      <c r="F4614" s="6">
        <v>0</v>
      </c>
      <c r="G4614" s="5" t="str">
        <f t="shared" si="217"/>
        <v/>
      </c>
      <c r="H4614" s="6">
        <v>70.292850000000001</v>
      </c>
      <c r="I4614" s="6">
        <v>334.09958</v>
      </c>
      <c r="J4614" s="5">
        <f t="shared" si="218"/>
        <v>3.7529667668902311</v>
      </c>
    </row>
    <row r="4615" spans="1:10" x14ac:dyDescent="0.25">
      <c r="A4615" s="1" t="s">
        <v>175</v>
      </c>
      <c r="B4615" s="1" t="s">
        <v>165</v>
      </c>
      <c r="C4615" s="6">
        <v>228.70059000000001</v>
      </c>
      <c r="D4615" s="6">
        <v>0</v>
      </c>
      <c r="E4615" s="5">
        <f t="shared" si="216"/>
        <v>-1</v>
      </c>
      <c r="F4615" s="6">
        <v>0</v>
      </c>
      <c r="G4615" s="5" t="str">
        <f t="shared" si="217"/>
        <v/>
      </c>
      <c r="H4615" s="6">
        <v>457.38315</v>
      </c>
      <c r="I4615" s="6">
        <v>0</v>
      </c>
      <c r="J4615" s="5">
        <f t="shared" si="218"/>
        <v>-1</v>
      </c>
    </row>
    <row r="4616" spans="1:10" x14ac:dyDescent="0.25">
      <c r="A4616" s="1" t="s">
        <v>175</v>
      </c>
      <c r="B4616" s="1" t="s">
        <v>23</v>
      </c>
      <c r="C4616" s="6">
        <v>1538.22299</v>
      </c>
      <c r="D4616" s="6">
        <v>608.46060999999997</v>
      </c>
      <c r="E4616" s="5">
        <f t="shared" si="216"/>
        <v>-0.60443926923755054</v>
      </c>
      <c r="F4616" s="6">
        <v>775.64795000000004</v>
      </c>
      <c r="G4616" s="5">
        <f t="shared" si="217"/>
        <v>-0.21554539014768237</v>
      </c>
      <c r="H4616" s="6">
        <v>15126.15222</v>
      </c>
      <c r="I4616" s="6">
        <v>8345.3226599999998</v>
      </c>
      <c r="J4616" s="5">
        <f t="shared" si="218"/>
        <v>-0.44828515946271497</v>
      </c>
    </row>
    <row r="4617" spans="1:10" x14ac:dyDescent="0.25">
      <c r="A4617" s="1" t="s">
        <v>175</v>
      </c>
      <c r="B4617" s="1" t="s">
        <v>22</v>
      </c>
      <c r="C4617" s="6">
        <v>6767.62871</v>
      </c>
      <c r="D4617" s="6">
        <v>0</v>
      </c>
      <c r="E4617" s="5">
        <f t="shared" si="216"/>
        <v>-1</v>
      </c>
      <c r="F4617" s="6">
        <v>0</v>
      </c>
      <c r="G4617" s="5" t="str">
        <f t="shared" si="217"/>
        <v/>
      </c>
      <c r="H4617" s="6">
        <v>63623.3033</v>
      </c>
      <c r="I4617" s="6">
        <v>0</v>
      </c>
      <c r="J4617" s="5">
        <f t="shared" si="218"/>
        <v>-1</v>
      </c>
    </row>
    <row r="4618" spans="1:10" x14ac:dyDescent="0.25">
      <c r="A4618" s="1" t="s">
        <v>175</v>
      </c>
      <c r="B4618" s="1" t="s">
        <v>21</v>
      </c>
      <c r="C4618" s="6">
        <v>0</v>
      </c>
      <c r="D4618" s="6">
        <v>92.446200000000005</v>
      </c>
      <c r="E4618" s="5" t="str">
        <f t="shared" si="216"/>
        <v/>
      </c>
      <c r="F4618" s="6">
        <v>151.767</v>
      </c>
      <c r="G4618" s="5">
        <f t="shared" si="217"/>
        <v>-0.39086757990867571</v>
      </c>
      <c r="H4618" s="6">
        <v>2115.0675000000001</v>
      </c>
      <c r="I4618" s="6">
        <v>841.05420000000004</v>
      </c>
      <c r="J4618" s="5">
        <f t="shared" si="218"/>
        <v>-0.60235113063767476</v>
      </c>
    </row>
    <row r="4619" spans="1:10" x14ac:dyDescent="0.25">
      <c r="A4619" s="1" t="s">
        <v>175</v>
      </c>
      <c r="B4619" s="1" t="s">
        <v>20</v>
      </c>
      <c r="C4619" s="6">
        <v>0</v>
      </c>
      <c r="D4619" s="6">
        <v>6.048</v>
      </c>
      <c r="E4619" s="5" t="str">
        <f t="shared" si="216"/>
        <v/>
      </c>
      <c r="F4619" s="6">
        <v>0</v>
      </c>
      <c r="G4619" s="5" t="str">
        <f t="shared" si="217"/>
        <v/>
      </c>
      <c r="H4619" s="6">
        <v>11.7</v>
      </c>
      <c r="I4619" s="6">
        <v>169.77816000000001</v>
      </c>
      <c r="J4619" s="5">
        <f t="shared" si="218"/>
        <v>13.510953846153848</v>
      </c>
    </row>
    <row r="4620" spans="1:10" x14ac:dyDescent="0.25">
      <c r="A4620" s="1" t="s">
        <v>175</v>
      </c>
      <c r="B4620" s="1" t="s">
        <v>19</v>
      </c>
      <c r="C4620" s="6">
        <v>0</v>
      </c>
      <c r="D4620" s="6">
        <v>0</v>
      </c>
      <c r="E4620" s="5" t="str">
        <f t="shared" si="216"/>
        <v/>
      </c>
      <c r="F4620" s="6">
        <v>0</v>
      </c>
      <c r="G4620" s="5" t="str">
        <f t="shared" si="217"/>
        <v/>
      </c>
      <c r="H4620" s="6">
        <v>0</v>
      </c>
      <c r="I4620" s="6">
        <v>16.914619999999999</v>
      </c>
      <c r="J4620" s="5" t="str">
        <f t="shared" si="218"/>
        <v/>
      </c>
    </row>
    <row r="4621" spans="1:10" x14ac:dyDescent="0.25">
      <c r="A4621" s="1" t="s">
        <v>175</v>
      </c>
      <c r="B4621" s="1" t="s">
        <v>18</v>
      </c>
      <c r="C4621" s="6">
        <v>504</v>
      </c>
      <c r="D4621" s="6">
        <v>0</v>
      </c>
      <c r="E4621" s="5">
        <f t="shared" si="216"/>
        <v>-1</v>
      </c>
      <c r="F4621" s="6">
        <v>0</v>
      </c>
      <c r="G4621" s="5" t="str">
        <f t="shared" si="217"/>
        <v/>
      </c>
      <c r="H4621" s="6">
        <v>1008</v>
      </c>
      <c r="I4621" s="6">
        <v>0</v>
      </c>
      <c r="J4621" s="5">
        <f t="shared" si="218"/>
        <v>-1</v>
      </c>
    </row>
    <row r="4622" spans="1:10" x14ac:dyDescent="0.25">
      <c r="A4622" s="1" t="s">
        <v>175</v>
      </c>
      <c r="B4622" s="1" t="s">
        <v>17</v>
      </c>
      <c r="C4622" s="6">
        <v>83.633200000000002</v>
      </c>
      <c r="D4622" s="6">
        <v>0</v>
      </c>
      <c r="E4622" s="5">
        <f t="shared" si="216"/>
        <v>-1</v>
      </c>
      <c r="F4622" s="6">
        <v>0</v>
      </c>
      <c r="G4622" s="5" t="str">
        <f t="shared" si="217"/>
        <v/>
      </c>
      <c r="H4622" s="6">
        <v>92.54759</v>
      </c>
      <c r="I4622" s="6">
        <v>1652.3516500000001</v>
      </c>
      <c r="J4622" s="5">
        <f t="shared" si="218"/>
        <v>16.854075400558784</v>
      </c>
    </row>
    <row r="4623" spans="1:10" x14ac:dyDescent="0.25">
      <c r="A4623" s="1" t="s">
        <v>175</v>
      </c>
      <c r="B4623" s="1" t="s">
        <v>16</v>
      </c>
      <c r="C4623" s="6">
        <v>0</v>
      </c>
      <c r="D4623" s="6">
        <v>0</v>
      </c>
      <c r="E4623" s="5" t="str">
        <f t="shared" si="216"/>
        <v/>
      </c>
      <c r="F4623" s="6">
        <v>0</v>
      </c>
      <c r="G4623" s="5" t="str">
        <f t="shared" si="217"/>
        <v/>
      </c>
      <c r="H4623" s="6">
        <v>158.922</v>
      </c>
      <c r="I4623" s="6">
        <v>126.441</v>
      </c>
      <c r="J4623" s="5">
        <f t="shared" si="218"/>
        <v>-0.20438328236493375</v>
      </c>
    </row>
    <row r="4624" spans="1:10" x14ac:dyDescent="0.25">
      <c r="A4624" s="1" t="s">
        <v>175</v>
      </c>
      <c r="B4624" s="1" t="s">
        <v>14</v>
      </c>
      <c r="C4624" s="6">
        <v>0</v>
      </c>
      <c r="D4624" s="6">
        <v>0</v>
      </c>
      <c r="E4624" s="5" t="str">
        <f t="shared" ref="E4624:E4687" si="219">IF(C4624=0,"",(D4624/C4624-1))</f>
        <v/>
      </c>
      <c r="F4624" s="6">
        <v>0</v>
      </c>
      <c r="G4624" s="5" t="str">
        <f t="shared" ref="G4624:G4687" si="220">IF(F4624=0,"",(D4624/F4624-1))</f>
        <v/>
      </c>
      <c r="H4624" s="6">
        <v>1537.2588800000001</v>
      </c>
      <c r="I4624" s="6">
        <v>0</v>
      </c>
      <c r="J4624" s="5">
        <f t="shared" ref="J4624:J4687" si="221">IF(H4624=0,"",(I4624/H4624-1))</f>
        <v>-1</v>
      </c>
    </row>
    <row r="4625" spans="1:10" x14ac:dyDescent="0.25">
      <c r="A4625" s="1" t="s">
        <v>175</v>
      </c>
      <c r="B4625" s="1" t="s">
        <v>164</v>
      </c>
      <c r="C4625" s="6">
        <v>230.71172000000001</v>
      </c>
      <c r="D4625" s="6">
        <v>67.785589999999999</v>
      </c>
      <c r="E4625" s="5">
        <f t="shared" si="219"/>
        <v>-0.70618922176992138</v>
      </c>
      <c r="F4625" s="6">
        <v>958.58979999999997</v>
      </c>
      <c r="G4625" s="5">
        <f t="shared" si="220"/>
        <v>-0.92928613469494459</v>
      </c>
      <c r="H4625" s="6">
        <v>3869.3850499999999</v>
      </c>
      <c r="I4625" s="6">
        <v>4257.1649200000002</v>
      </c>
      <c r="J4625" s="5">
        <f t="shared" si="221"/>
        <v>0.10021744152859657</v>
      </c>
    </row>
    <row r="4626" spans="1:10" x14ac:dyDescent="0.25">
      <c r="A4626" s="1" t="s">
        <v>175</v>
      </c>
      <c r="B4626" s="1" t="s">
        <v>12</v>
      </c>
      <c r="C4626" s="6">
        <v>0</v>
      </c>
      <c r="D4626" s="6">
        <v>855</v>
      </c>
      <c r="E4626" s="5" t="str">
        <f t="shared" si="219"/>
        <v/>
      </c>
      <c r="F4626" s="6">
        <v>1400</v>
      </c>
      <c r="G4626" s="5">
        <f t="shared" si="220"/>
        <v>-0.38928571428571423</v>
      </c>
      <c r="H4626" s="6">
        <v>570.18097999999998</v>
      </c>
      <c r="I4626" s="6">
        <v>12615.42438</v>
      </c>
      <c r="J4626" s="5">
        <f t="shared" si="221"/>
        <v>21.125298497329744</v>
      </c>
    </row>
    <row r="4627" spans="1:10" x14ac:dyDescent="0.25">
      <c r="A4627" s="1" t="s">
        <v>175</v>
      </c>
      <c r="B4627" s="1" t="s">
        <v>10</v>
      </c>
      <c r="C4627" s="6">
        <v>374.96739000000002</v>
      </c>
      <c r="D4627" s="6">
        <v>267.6157</v>
      </c>
      <c r="E4627" s="5">
        <f t="shared" si="219"/>
        <v>-0.28629606963954923</v>
      </c>
      <c r="F4627" s="6">
        <v>533.73114999999996</v>
      </c>
      <c r="G4627" s="5">
        <f t="shared" si="220"/>
        <v>-0.49859456394853474</v>
      </c>
      <c r="H4627" s="6">
        <v>7111.1827199999998</v>
      </c>
      <c r="I4627" s="6">
        <v>11864.52882</v>
      </c>
      <c r="J4627" s="5">
        <f t="shared" si="221"/>
        <v>0.66843256419657848</v>
      </c>
    </row>
    <row r="4628" spans="1:10" x14ac:dyDescent="0.25">
      <c r="A4628" s="1" t="s">
        <v>175</v>
      </c>
      <c r="B4628" s="1" t="s">
        <v>9</v>
      </c>
      <c r="C4628" s="6">
        <v>116.51025</v>
      </c>
      <c r="D4628" s="6">
        <v>47.84151</v>
      </c>
      <c r="E4628" s="5">
        <f t="shared" si="219"/>
        <v>-0.58937938936702994</v>
      </c>
      <c r="F4628" s="6">
        <v>135.40521000000001</v>
      </c>
      <c r="G4628" s="5">
        <f t="shared" si="220"/>
        <v>-0.64667895718340529</v>
      </c>
      <c r="H4628" s="6">
        <v>1440.0211400000001</v>
      </c>
      <c r="I4628" s="6">
        <v>1289.33322</v>
      </c>
      <c r="J4628" s="5">
        <f t="shared" si="221"/>
        <v>-0.10464285267367679</v>
      </c>
    </row>
    <row r="4629" spans="1:10" x14ac:dyDescent="0.25">
      <c r="A4629" s="1" t="s">
        <v>175</v>
      </c>
      <c r="B4629" s="1" t="s">
        <v>8</v>
      </c>
      <c r="C4629" s="6">
        <v>334.07605000000001</v>
      </c>
      <c r="D4629" s="6">
        <v>665.50908000000004</v>
      </c>
      <c r="E4629" s="5">
        <f t="shared" si="219"/>
        <v>0.99208856785752841</v>
      </c>
      <c r="F4629" s="6">
        <v>841.90485999999999</v>
      </c>
      <c r="G4629" s="5">
        <f t="shared" si="220"/>
        <v>-0.20951985002200835</v>
      </c>
      <c r="H4629" s="6">
        <v>4520.7609899999998</v>
      </c>
      <c r="I4629" s="6">
        <v>4699.6665400000002</v>
      </c>
      <c r="J4629" s="5">
        <f t="shared" si="221"/>
        <v>3.9574211155100292E-2</v>
      </c>
    </row>
    <row r="4630" spans="1:10" x14ac:dyDescent="0.25">
      <c r="A4630" s="1" t="s">
        <v>175</v>
      </c>
      <c r="B4630" s="1" t="s">
        <v>7</v>
      </c>
      <c r="C4630" s="6">
        <v>67.5</v>
      </c>
      <c r="D4630" s="6">
        <v>0</v>
      </c>
      <c r="E4630" s="5">
        <f t="shared" si="219"/>
        <v>-1</v>
      </c>
      <c r="F4630" s="6">
        <v>0</v>
      </c>
      <c r="G4630" s="5" t="str">
        <f t="shared" si="220"/>
        <v/>
      </c>
      <c r="H4630" s="6">
        <v>195.75</v>
      </c>
      <c r="I4630" s="6">
        <v>268.846</v>
      </c>
      <c r="J4630" s="5">
        <f t="shared" si="221"/>
        <v>0.37341507024265641</v>
      </c>
    </row>
    <row r="4631" spans="1:10" x14ac:dyDescent="0.25">
      <c r="A4631" s="1" t="s">
        <v>175</v>
      </c>
      <c r="B4631" s="1" t="s">
        <v>6</v>
      </c>
      <c r="C4631" s="6">
        <v>51.975000000000001</v>
      </c>
      <c r="D4631" s="6">
        <v>0</v>
      </c>
      <c r="E4631" s="5">
        <f t="shared" si="219"/>
        <v>-1</v>
      </c>
      <c r="F4631" s="6">
        <v>578.21400000000006</v>
      </c>
      <c r="G4631" s="5">
        <f t="shared" si="220"/>
        <v>-1</v>
      </c>
      <c r="H4631" s="6">
        <v>1104.6931300000001</v>
      </c>
      <c r="I4631" s="6">
        <v>1334.8594000000001</v>
      </c>
      <c r="J4631" s="5">
        <f t="shared" si="221"/>
        <v>0.20835312880057466</v>
      </c>
    </row>
    <row r="4632" spans="1:10" x14ac:dyDescent="0.25">
      <c r="A4632" s="1" t="s">
        <v>175</v>
      </c>
      <c r="B4632" s="1" t="s">
        <v>4</v>
      </c>
      <c r="C4632" s="6">
        <v>0</v>
      </c>
      <c r="D4632" s="6">
        <v>0</v>
      </c>
      <c r="E4632" s="5" t="str">
        <f t="shared" si="219"/>
        <v/>
      </c>
      <c r="F4632" s="6">
        <v>0</v>
      </c>
      <c r="G4632" s="5" t="str">
        <f t="shared" si="220"/>
        <v/>
      </c>
      <c r="H4632" s="6">
        <v>2.11</v>
      </c>
      <c r="I4632" s="6">
        <v>83.261600000000001</v>
      </c>
      <c r="J4632" s="5">
        <f t="shared" si="221"/>
        <v>38.46047393364929</v>
      </c>
    </row>
    <row r="4633" spans="1:10" x14ac:dyDescent="0.25">
      <c r="A4633" s="1" t="s">
        <v>175</v>
      </c>
      <c r="B4633" s="1" t="s">
        <v>3</v>
      </c>
      <c r="C4633" s="6">
        <v>0</v>
      </c>
      <c r="D4633" s="6">
        <v>3019.50299</v>
      </c>
      <c r="E4633" s="5" t="str">
        <f t="shared" si="219"/>
        <v/>
      </c>
      <c r="F4633" s="6">
        <v>1221.1582900000001</v>
      </c>
      <c r="G4633" s="5">
        <f t="shared" si="220"/>
        <v>1.4726548676994198</v>
      </c>
      <c r="H4633" s="6">
        <v>1130.4485999999999</v>
      </c>
      <c r="I4633" s="6">
        <v>13453.53595</v>
      </c>
      <c r="J4633" s="5">
        <f t="shared" si="221"/>
        <v>10.901059411281503</v>
      </c>
    </row>
    <row r="4634" spans="1:10" s="2" customFormat="1" ht="13" x14ac:dyDescent="0.3">
      <c r="A4634" s="2" t="s">
        <v>175</v>
      </c>
      <c r="B4634" s="2" t="s">
        <v>0</v>
      </c>
      <c r="C4634" s="4">
        <v>67968.791859999998</v>
      </c>
      <c r="D4634" s="4">
        <v>58387.444340000002</v>
      </c>
      <c r="E4634" s="3">
        <f t="shared" si="219"/>
        <v>-0.14096686520094925</v>
      </c>
      <c r="F4634" s="4">
        <v>76772.534390000001</v>
      </c>
      <c r="G4634" s="3">
        <f t="shared" si="220"/>
        <v>-0.23947483557863036</v>
      </c>
      <c r="H4634" s="4">
        <v>810583.46797999996</v>
      </c>
      <c r="I4634" s="4">
        <v>705843.70770999999</v>
      </c>
      <c r="J4634" s="3">
        <f t="shared" si="221"/>
        <v>-0.12921526826967589</v>
      </c>
    </row>
    <row r="4635" spans="1:10" x14ac:dyDescent="0.25">
      <c r="A4635" s="1" t="s">
        <v>162</v>
      </c>
      <c r="B4635" s="1" t="s">
        <v>161</v>
      </c>
      <c r="C4635" s="6">
        <v>890.55918999999994</v>
      </c>
      <c r="D4635" s="6">
        <v>697.22044000000005</v>
      </c>
      <c r="E4635" s="5">
        <f t="shared" si="219"/>
        <v>-0.21709814706420572</v>
      </c>
      <c r="F4635" s="6">
        <v>1006.16314</v>
      </c>
      <c r="G4635" s="5">
        <f t="shared" si="220"/>
        <v>-0.3070503059772195</v>
      </c>
      <c r="H4635" s="6">
        <v>5580.8698999999997</v>
      </c>
      <c r="I4635" s="6">
        <v>8774.1353400000007</v>
      </c>
      <c r="J4635" s="5">
        <f t="shared" si="221"/>
        <v>0.57218059141640287</v>
      </c>
    </row>
    <row r="4636" spans="1:10" x14ac:dyDescent="0.25">
      <c r="A4636" s="1" t="s">
        <v>162</v>
      </c>
      <c r="B4636" s="1" t="s">
        <v>160</v>
      </c>
      <c r="C4636" s="6">
        <v>0.60753999999999997</v>
      </c>
      <c r="D4636" s="6">
        <v>0</v>
      </c>
      <c r="E4636" s="5">
        <f t="shared" si="219"/>
        <v>-1</v>
      </c>
      <c r="F4636" s="6">
        <v>0</v>
      </c>
      <c r="G4636" s="5" t="str">
        <f t="shared" si="220"/>
        <v/>
      </c>
      <c r="H4636" s="6">
        <v>259.97494999999998</v>
      </c>
      <c r="I4636" s="6">
        <v>426.05313999999998</v>
      </c>
      <c r="J4636" s="5">
        <f t="shared" si="221"/>
        <v>0.63882381744856587</v>
      </c>
    </row>
    <row r="4637" spans="1:10" x14ac:dyDescent="0.25">
      <c r="A4637" s="1" t="s">
        <v>162</v>
      </c>
      <c r="B4637" s="1" t="s">
        <v>159</v>
      </c>
      <c r="C4637" s="6">
        <v>14050.98129</v>
      </c>
      <c r="D4637" s="6">
        <v>14212.33682</v>
      </c>
      <c r="E4637" s="5">
        <f t="shared" si="219"/>
        <v>1.1483577315332116E-2</v>
      </c>
      <c r="F4637" s="6">
        <v>17458.31336</v>
      </c>
      <c r="G4637" s="5">
        <f t="shared" si="220"/>
        <v>-0.18592726989521735</v>
      </c>
      <c r="H4637" s="6">
        <v>233711.93126000001</v>
      </c>
      <c r="I4637" s="6">
        <v>269594.84691000002</v>
      </c>
      <c r="J4637" s="5">
        <f t="shared" si="221"/>
        <v>0.1535348043916549</v>
      </c>
    </row>
    <row r="4638" spans="1:10" x14ac:dyDescent="0.25">
      <c r="A4638" s="1" t="s">
        <v>162</v>
      </c>
      <c r="B4638" s="1" t="s">
        <v>158</v>
      </c>
      <c r="C4638" s="6">
        <v>0</v>
      </c>
      <c r="D4638" s="6">
        <v>0</v>
      </c>
      <c r="E4638" s="5" t="str">
        <f t="shared" si="219"/>
        <v/>
      </c>
      <c r="F4638" s="6">
        <v>0</v>
      </c>
      <c r="G4638" s="5" t="str">
        <f t="shared" si="220"/>
        <v/>
      </c>
      <c r="H4638" s="6">
        <v>1.95147</v>
      </c>
      <c r="I4638" s="6">
        <v>1.65425</v>
      </c>
      <c r="J4638" s="5">
        <f t="shared" si="221"/>
        <v>-0.15230569775605063</v>
      </c>
    </row>
    <row r="4639" spans="1:10" x14ac:dyDescent="0.25">
      <c r="A4639" s="1" t="s">
        <v>162</v>
      </c>
      <c r="B4639" s="1" t="s">
        <v>157</v>
      </c>
      <c r="C4639" s="6">
        <v>0</v>
      </c>
      <c r="D4639" s="6">
        <v>0</v>
      </c>
      <c r="E4639" s="5" t="str">
        <f t="shared" si="219"/>
        <v/>
      </c>
      <c r="F4639" s="6">
        <v>0</v>
      </c>
      <c r="G4639" s="5" t="str">
        <f t="shared" si="220"/>
        <v/>
      </c>
      <c r="H4639" s="6">
        <v>0.83172000000000001</v>
      </c>
      <c r="I4639" s="6">
        <v>0.70448</v>
      </c>
      <c r="J4639" s="5">
        <f t="shared" si="221"/>
        <v>-0.15298417736738323</v>
      </c>
    </row>
    <row r="4640" spans="1:10" x14ac:dyDescent="0.25">
      <c r="A4640" s="1" t="s">
        <v>162</v>
      </c>
      <c r="B4640" s="1" t="s">
        <v>155</v>
      </c>
      <c r="C4640" s="6">
        <v>63.127800000000001</v>
      </c>
      <c r="D4640" s="6">
        <v>66.872649999999993</v>
      </c>
      <c r="E4640" s="5">
        <f t="shared" si="219"/>
        <v>5.9321725135360159E-2</v>
      </c>
      <c r="F4640" s="6">
        <v>195.92830000000001</v>
      </c>
      <c r="G4640" s="5">
        <f t="shared" si="220"/>
        <v>-0.65868815275792225</v>
      </c>
      <c r="H4640" s="6">
        <v>2057.8104400000002</v>
      </c>
      <c r="I4640" s="6">
        <v>2882.82483</v>
      </c>
      <c r="J4640" s="5">
        <f t="shared" si="221"/>
        <v>0.40091855593851489</v>
      </c>
    </row>
    <row r="4641" spans="1:10" x14ac:dyDescent="0.25">
      <c r="A4641" s="1" t="s">
        <v>162</v>
      </c>
      <c r="B4641" s="1" t="s">
        <v>153</v>
      </c>
      <c r="C4641" s="6">
        <v>173.40405000000001</v>
      </c>
      <c r="D4641" s="6">
        <v>162.78354999999999</v>
      </c>
      <c r="E4641" s="5">
        <f t="shared" si="219"/>
        <v>-6.1247127734329276E-2</v>
      </c>
      <c r="F4641" s="6">
        <v>200.75964999999999</v>
      </c>
      <c r="G4641" s="5">
        <f t="shared" si="220"/>
        <v>-0.18916201537510158</v>
      </c>
      <c r="H4641" s="6">
        <v>2129.69776</v>
      </c>
      <c r="I4641" s="6">
        <v>2387.4435400000002</v>
      </c>
      <c r="J4641" s="5">
        <f t="shared" si="221"/>
        <v>0.12102458144107753</v>
      </c>
    </row>
    <row r="4642" spans="1:10" x14ac:dyDescent="0.25">
      <c r="A4642" s="1" t="s">
        <v>162</v>
      </c>
      <c r="B4642" s="1" t="s">
        <v>152</v>
      </c>
      <c r="C4642" s="6">
        <v>2067.3675400000002</v>
      </c>
      <c r="D4642" s="6">
        <v>1999.86294</v>
      </c>
      <c r="E4642" s="5">
        <f t="shared" si="219"/>
        <v>-3.2652442632431056E-2</v>
      </c>
      <c r="F4642" s="6">
        <v>3747.2338800000002</v>
      </c>
      <c r="G4642" s="5">
        <f t="shared" si="220"/>
        <v>-0.46630954884513376</v>
      </c>
      <c r="H4642" s="6">
        <v>38825.865279999998</v>
      </c>
      <c r="I4642" s="6">
        <v>35831.072209999998</v>
      </c>
      <c r="J4642" s="5">
        <f t="shared" si="221"/>
        <v>-7.7133968513064421E-2</v>
      </c>
    </row>
    <row r="4643" spans="1:10" x14ac:dyDescent="0.25">
      <c r="A4643" s="1" t="s">
        <v>162</v>
      </c>
      <c r="B4643" s="1" t="s">
        <v>151</v>
      </c>
      <c r="C4643" s="6">
        <v>424.82211000000001</v>
      </c>
      <c r="D4643" s="6">
        <v>725.67196999999999</v>
      </c>
      <c r="E4643" s="5">
        <f t="shared" si="219"/>
        <v>0.70817844203071245</v>
      </c>
      <c r="F4643" s="6">
        <v>696.73693000000003</v>
      </c>
      <c r="G4643" s="5">
        <f t="shared" si="220"/>
        <v>4.1529361734851555E-2</v>
      </c>
      <c r="H4643" s="6">
        <v>6123.3773700000002</v>
      </c>
      <c r="I4643" s="6">
        <v>9575.4932200000003</v>
      </c>
      <c r="J4643" s="5">
        <f t="shared" si="221"/>
        <v>0.56376010188638759</v>
      </c>
    </row>
    <row r="4644" spans="1:10" x14ac:dyDescent="0.25">
      <c r="A4644" s="1" t="s">
        <v>162</v>
      </c>
      <c r="B4644" s="1" t="s">
        <v>150</v>
      </c>
      <c r="C4644" s="6">
        <v>5427.11391</v>
      </c>
      <c r="D4644" s="6">
        <v>5520.6734100000003</v>
      </c>
      <c r="E4644" s="5">
        <f t="shared" si="219"/>
        <v>1.7239273313870873E-2</v>
      </c>
      <c r="F4644" s="6">
        <v>8329.1276400000006</v>
      </c>
      <c r="G4644" s="5">
        <f t="shared" si="220"/>
        <v>-0.33718467904281035</v>
      </c>
      <c r="H4644" s="6">
        <v>34824.064160000002</v>
      </c>
      <c r="I4644" s="6">
        <v>36999.35482</v>
      </c>
      <c r="J4644" s="5">
        <f t="shared" si="221"/>
        <v>6.2465157714090225E-2</v>
      </c>
    </row>
    <row r="4645" spans="1:10" x14ac:dyDescent="0.25">
      <c r="A4645" s="1" t="s">
        <v>162</v>
      </c>
      <c r="B4645" s="1" t="s">
        <v>149</v>
      </c>
      <c r="C4645" s="6">
        <v>0</v>
      </c>
      <c r="D4645" s="6">
        <v>1.86765</v>
      </c>
      <c r="E4645" s="5" t="str">
        <f t="shared" si="219"/>
        <v/>
      </c>
      <c r="F4645" s="6">
        <v>1.1100000000000001</v>
      </c>
      <c r="G4645" s="5">
        <f t="shared" si="220"/>
        <v>0.68256756756756753</v>
      </c>
      <c r="H4645" s="6">
        <v>5.5545600000000004</v>
      </c>
      <c r="I4645" s="6">
        <v>7.2138099999999996</v>
      </c>
      <c r="J4645" s="5">
        <f t="shared" si="221"/>
        <v>0.29871853036064056</v>
      </c>
    </row>
    <row r="4646" spans="1:10" x14ac:dyDescent="0.25">
      <c r="A4646" s="1" t="s">
        <v>162</v>
      </c>
      <c r="B4646" s="1" t="s">
        <v>148</v>
      </c>
      <c r="C4646" s="6">
        <v>245.18937</v>
      </c>
      <c r="D4646" s="6">
        <v>293.15971000000002</v>
      </c>
      <c r="E4646" s="5">
        <f t="shared" si="219"/>
        <v>0.19564608367809755</v>
      </c>
      <c r="F4646" s="6">
        <v>249.39149</v>
      </c>
      <c r="G4646" s="5">
        <f t="shared" si="220"/>
        <v>0.17550005415180769</v>
      </c>
      <c r="H4646" s="6">
        <v>1416.1901700000001</v>
      </c>
      <c r="I4646" s="6">
        <v>1752.0229999999999</v>
      </c>
      <c r="J4646" s="5">
        <f t="shared" si="221"/>
        <v>0.23713822981838639</v>
      </c>
    </row>
    <row r="4647" spans="1:10" x14ac:dyDescent="0.25">
      <c r="A4647" s="1" t="s">
        <v>162</v>
      </c>
      <c r="B4647" s="1" t="s">
        <v>147</v>
      </c>
      <c r="C4647" s="6">
        <v>4699.1706899999999</v>
      </c>
      <c r="D4647" s="6">
        <v>284.20825000000002</v>
      </c>
      <c r="E4647" s="5">
        <f t="shared" si="219"/>
        <v>-0.93951948785244066</v>
      </c>
      <c r="F4647" s="6">
        <v>696.52750000000003</v>
      </c>
      <c r="G4647" s="5">
        <f t="shared" si="220"/>
        <v>-0.59196406459185025</v>
      </c>
      <c r="H4647" s="6">
        <v>11856.9202</v>
      </c>
      <c r="I4647" s="6">
        <v>5035.51296</v>
      </c>
      <c r="J4647" s="5">
        <f t="shared" si="221"/>
        <v>-0.57531020913845743</v>
      </c>
    </row>
    <row r="4648" spans="1:10" x14ac:dyDescent="0.25">
      <c r="A4648" s="1" t="s">
        <v>162</v>
      </c>
      <c r="B4648" s="1" t="s">
        <v>145</v>
      </c>
      <c r="C4648" s="6">
        <v>3762.9071600000002</v>
      </c>
      <c r="D4648" s="6">
        <v>10874.702289999999</v>
      </c>
      <c r="E4648" s="5">
        <f t="shared" si="219"/>
        <v>1.8899735836161313</v>
      </c>
      <c r="F4648" s="6">
        <v>4960.9324399999996</v>
      </c>
      <c r="G4648" s="5">
        <f t="shared" si="220"/>
        <v>1.1920682092578549</v>
      </c>
      <c r="H4648" s="6">
        <v>27939.87185</v>
      </c>
      <c r="I4648" s="6">
        <v>41493.239979999998</v>
      </c>
      <c r="J4648" s="5">
        <f t="shared" si="221"/>
        <v>0.48509056171637366</v>
      </c>
    </row>
    <row r="4649" spans="1:10" x14ac:dyDescent="0.25">
      <c r="A4649" s="1" t="s">
        <v>162</v>
      </c>
      <c r="B4649" s="1" t="s">
        <v>144</v>
      </c>
      <c r="C4649" s="6">
        <v>961.75993000000005</v>
      </c>
      <c r="D4649" s="6">
        <v>1115.6776600000001</v>
      </c>
      <c r="E4649" s="5">
        <f t="shared" si="219"/>
        <v>0.16003757819272013</v>
      </c>
      <c r="F4649" s="6">
        <v>767.24973</v>
      </c>
      <c r="G4649" s="5">
        <f t="shared" si="220"/>
        <v>0.45412584244246013</v>
      </c>
      <c r="H4649" s="6">
        <v>9043.87075</v>
      </c>
      <c r="I4649" s="6">
        <v>10192.788930000001</v>
      </c>
      <c r="J4649" s="5">
        <f t="shared" si="221"/>
        <v>0.12703832371775103</v>
      </c>
    </row>
    <row r="4650" spans="1:10" x14ac:dyDescent="0.25">
      <c r="A4650" s="1" t="s">
        <v>162</v>
      </c>
      <c r="B4650" s="1" t="s">
        <v>143</v>
      </c>
      <c r="C4650" s="6">
        <v>0</v>
      </c>
      <c r="D4650" s="6">
        <v>0.41585</v>
      </c>
      <c r="E4650" s="5" t="str">
        <f t="shared" si="219"/>
        <v/>
      </c>
      <c r="F4650" s="6">
        <v>0.12911</v>
      </c>
      <c r="G4650" s="5">
        <f t="shared" si="220"/>
        <v>2.2208969096119588</v>
      </c>
      <c r="H4650" s="6">
        <v>11.715999999999999</v>
      </c>
      <c r="I4650" s="6">
        <v>3.8269199999999999</v>
      </c>
      <c r="J4650" s="5">
        <f t="shared" si="221"/>
        <v>-0.67335950836462954</v>
      </c>
    </row>
    <row r="4651" spans="1:10" x14ac:dyDescent="0.25">
      <c r="A4651" s="1" t="s">
        <v>162</v>
      </c>
      <c r="B4651" s="1" t="s">
        <v>142</v>
      </c>
      <c r="C4651" s="6">
        <v>4992.3287499999997</v>
      </c>
      <c r="D4651" s="6">
        <v>5574.9824699999999</v>
      </c>
      <c r="E4651" s="5">
        <f t="shared" si="219"/>
        <v>0.11670980601988612</v>
      </c>
      <c r="F4651" s="6">
        <v>5588.2783499999996</v>
      </c>
      <c r="G4651" s="5">
        <f t="shared" si="220"/>
        <v>-2.3792444053900574E-3</v>
      </c>
      <c r="H4651" s="6">
        <v>36319.265500000001</v>
      </c>
      <c r="I4651" s="6">
        <v>42889.646849999997</v>
      </c>
      <c r="J4651" s="5">
        <f t="shared" si="221"/>
        <v>0.18090622867910144</v>
      </c>
    </row>
    <row r="4652" spans="1:10" x14ac:dyDescent="0.25">
      <c r="A4652" s="1" t="s">
        <v>162</v>
      </c>
      <c r="B4652" s="1" t="s">
        <v>141</v>
      </c>
      <c r="C4652" s="6">
        <v>1593.9645399999999</v>
      </c>
      <c r="D4652" s="6">
        <v>1378.5779199999999</v>
      </c>
      <c r="E4652" s="5">
        <f t="shared" si="219"/>
        <v>-0.13512635607314072</v>
      </c>
      <c r="F4652" s="6">
        <v>941.85707000000002</v>
      </c>
      <c r="G4652" s="5">
        <f t="shared" si="220"/>
        <v>0.46368059858594024</v>
      </c>
      <c r="H4652" s="6">
        <v>15430.970209999999</v>
      </c>
      <c r="I4652" s="6">
        <v>19476.59403</v>
      </c>
      <c r="J4652" s="5">
        <f t="shared" si="221"/>
        <v>0.26217559654014777</v>
      </c>
    </row>
    <row r="4653" spans="1:10" x14ac:dyDescent="0.25">
      <c r="A4653" s="1" t="s">
        <v>162</v>
      </c>
      <c r="B4653" s="1" t="s">
        <v>140</v>
      </c>
      <c r="C4653" s="6">
        <v>0</v>
      </c>
      <c r="D4653" s="6">
        <v>0</v>
      </c>
      <c r="E4653" s="5" t="str">
        <f t="shared" si="219"/>
        <v/>
      </c>
      <c r="F4653" s="6">
        <v>0</v>
      </c>
      <c r="G4653" s="5" t="str">
        <f t="shared" si="220"/>
        <v/>
      </c>
      <c r="H4653" s="6">
        <v>4.0000000000000003E-5</v>
      </c>
      <c r="I4653" s="6">
        <v>0</v>
      </c>
      <c r="J4653" s="5">
        <f t="shared" si="221"/>
        <v>-1</v>
      </c>
    </row>
    <row r="4654" spans="1:10" x14ac:dyDescent="0.25">
      <c r="A4654" s="1" t="s">
        <v>162</v>
      </c>
      <c r="B4654" s="1" t="s">
        <v>139</v>
      </c>
      <c r="C4654" s="6">
        <v>0</v>
      </c>
      <c r="D4654" s="6">
        <v>14.074909999999999</v>
      </c>
      <c r="E4654" s="5" t="str">
        <f t="shared" si="219"/>
        <v/>
      </c>
      <c r="F4654" s="6">
        <v>0</v>
      </c>
      <c r="G4654" s="5" t="str">
        <f t="shared" si="220"/>
        <v/>
      </c>
      <c r="H4654" s="6">
        <v>31.517499999999998</v>
      </c>
      <c r="I4654" s="6">
        <v>59.804740000000002</v>
      </c>
      <c r="J4654" s="5">
        <f t="shared" si="221"/>
        <v>0.89750900293487756</v>
      </c>
    </row>
    <row r="4655" spans="1:10" x14ac:dyDescent="0.25">
      <c r="A4655" s="1" t="s">
        <v>162</v>
      </c>
      <c r="B4655" s="1" t="s">
        <v>138</v>
      </c>
      <c r="C4655" s="6">
        <v>8874.2632699999995</v>
      </c>
      <c r="D4655" s="6">
        <v>10721.346460000001</v>
      </c>
      <c r="E4655" s="5">
        <f t="shared" si="219"/>
        <v>0.20813932760414944</v>
      </c>
      <c r="F4655" s="6">
        <v>9454.6468499999992</v>
      </c>
      <c r="G4655" s="5">
        <f t="shared" si="220"/>
        <v>0.13397640653283638</v>
      </c>
      <c r="H4655" s="6">
        <v>71883.168690000006</v>
      </c>
      <c r="I4655" s="6">
        <v>94336.141369999998</v>
      </c>
      <c r="J4655" s="5">
        <f t="shared" si="221"/>
        <v>0.31235368569838129</v>
      </c>
    </row>
    <row r="4656" spans="1:10" x14ac:dyDescent="0.25">
      <c r="A4656" s="1" t="s">
        <v>162</v>
      </c>
      <c r="B4656" s="1" t="s">
        <v>137</v>
      </c>
      <c r="C4656" s="6">
        <v>0</v>
      </c>
      <c r="D4656" s="6">
        <v>18.007200000000001</v>
      </c>
      <c r="E4656" s="5" t="str">
        <f t="shared" si="219"/>
        <v/>
      </c>
      <c r="F4656" s="6">
        <v>0</v>
      </c>
      <c r="G4656" s="5" t="str">
        <f t="shared" si="220"/>
        <v/>
      </c>
      <c r="H4656" s="6">
        <v>0.59875999999999996</v>
      </c>
      <c r="I4656" s="6">
        <v>40.670409999999997</v>
      </c>
      <c r="J4656" s="5">
        <f t="shared" si="221"/>
        <v>66.924393747077289</v>
      </c>
    </row>
    <row r="4657" spans="1:10" x14ac:dyDescent="0.25">
      <c r="A4657" s="1" t="s">
        <v>162</v>
      </c>
      <c r="B4657" s="1" t="s">
        <v>136</v>
      </c>
      <c r="C4657" s="6">
        <v>0</v>
      </c>
      <c r="D4657" s="6">
        <v>0</v>
      </c>
      <c r="E4657" s="5" t="str">
        <f t="shared" si="219"/>
        <v/>
      </c>
      <c r="F4657" s="6">
        <v>0</v>
      </c>
      <c r="G4657" s="5" t="str">
        <f t="shared" si="220"/>
        <v/>
      </c>
      <c r="H4657" s="6">
        <v>1.86913</v>
      </c>
      <c r="I4657" s="6">
        <v>1.75742</v>
      </c>
      <c r="J4657" s="5">
        <f t="shared" si="221"/>
        <v>-5.9765773381198706E-2</v>
      </c>
    </row>
    <row r="4658" spans="1:10" x14ac:dyDescent="0.25">
      <c r="A4658" s="1" t="s">
        <v>162</v>
      </c>
      <c r="B4658" s="1" t="s">
        <v>135</v>
      </c>
      <c r="C4658" s="6">
        <v>0</v>
      </c>
      <c r="D4658" s="6">
        <v>0</v>
      </c>
      <c r="E4658" s="5" t="str">
        <f t="shared" si="219"/>
        <v/>
      </c>
      <c r="F4658" s="6">
        <v>0</v>
      </c>
      <c r="G4658" s="5" t="str">
        <f t="shared" si="220"/>
        <v/>
      </c>
      <c r="H4658" s="6">
        <v>0.51</v>
      </c>
      <c r="I4658" s="6">
        <v>0</v>
      </c>
      <c r="J4658" s="5">
        <f t="shared" si="221"/>
        <v>-1</v>
      </c>
    </row>
    <row r="4659" spans="1:10" x14ac:dyDescent="0.25">
      <c r="A4659" s="1" t="s">
        <v>162</v>
      </c>
      <c r="B4659" s="1" t="s">
        <v>174</v>
      </c>
      <c r="C4659" s="6">
        <v>46.878059999999998</v>
      </c>
      <c r="D4659" s="6">
        <v>0</v>
      </c>
      <c r="E4659" s="5">
        <f t="shared" si="219"/>
        <v>-1</v>
      </c>
      <c r="F4659" s="6">
        <v>14.355</v>
      </c>
      <c r="G4659" s="5">
        <f t="shared" si="220"/>
        <v>-1</v>
      </c>
      <c r="H4659" s="6">
        <v>51.107030000000002</v>
      </c>
      <c r="I4659" s="6">
        <v>252.56945999999999</v>
      </c>
      <c r="J4659" s="5">
        <f t="shared" si="221"/>
        <v>3.9419709969450381</v>
      </c>
    </row>
    <row r="4660" spans="1:10" x14ac:dyDescent="0.25">
      <c r="A4660" s="1" t="s">
        <v>162</v>
      </c>
      <c r="B4660" s="1" t="s">
        <v>134</v>
      </c>
      <c r="C4660" s="6">
        <v>0</v>
      </c>
      <c r="D4660" s="6">
        <v>102.70513</v>
      </c>
      <c r="E4660" s="5" t="str">
        <f t="shared" si="219"/>
        <v/>
      </c>
      <c r="F4660" s="6">
        <v>52.017000000000003</v>
      </c>
      <c r="G4660" s="5">
        <f t="shared" si="220"/>
        <v>0.97445315954399514</v>
      </c>
      <c r="H4660" s="6">
        <v>46.527729999999998</v>
      </c>
      <c r="I4660" s="6">
        <v>360.04800999999998</v>
      </c>
      <c r="J4660" s="5">
        <f t="shared" si="221"/>
        <v>6.7383532358015312</v>
      </c>
    </row>
    <row r="4661" spans="1:10" x14ac:dyDescent="0.25">
      <c r="A4661" s="1" t="s">
        <v>162</v>
      </c>
      <c r="B4661" s="1" t="s">
        <v>133</v>
      </c>
      <c r="C4661" s="6">
        <v>0</v>
      </c>
      <c r="D4661" s="6">
        <v>0</v>
      </c>
      <c r="E4661" s="5" t="str">
        <f t="shared" si="219"/>
        <v/>
      </c>
      <c r="F4661" s="6">
        <v>0</v>
      </c>
      <c r="G4661" s="5" t="str">
        <f t="shared" si="220"/>
        <v/>
      </c>
      <c r="H4661" s="6">
        <v>0</v>
      </c>
      <c r="I4661" s="6">
        <v>0.12973999999999999</v>
      </c>
      <c r="J4661" s="5" t="str">
        <f t="shared" si="221"/>
        <v/>
      </c>
    </row>
    <row r="4662" spans="1:10" x14ac:dyDescent="0.25">
      <c r="A4662" s="1" t="s">
        <v>162</v>
      </c>
      <c r="B4662" s="1" t="s">
        <v>132</v>
      </c>
      <c r="C4662" s="6">
        <v>1383.9642100000001</v>
      </c>
      <c r="D4662" s="6">
        <v>1278.7556500000001</v>
      </c>
      <c r="E4662" s="5">
        <f t="shared" si="219"/>
        <v>-7.6019711521297273E-2</v>
      </c>
      <c r="F4662" s="6">
        <v>1128.5672999999999</v>
      </c>
      <c r="G4662" s="5">
        <f t="shared" si="220"/>
        <v>0.13307877164259518</v>
      </c>
      <c r="H4662" s="6">
        <v>11906.37745</v>
      </c>
      <c r="I4662" s="6">
        <v>8464.1018199999999</v>
      </c>
      <c r="J4662" s="5">
        <f t="shared" si="221"/>
        <v>-0.28911191875577569</v>
      </c>
    </row>
    <row r="4663" spans="1:10" x14ac:dyDescent="0.25">
      <c r="A4663" s="1" t="s">
        <v>162</v>
      </c>
      <c r="B4663" s="1" t="s">
        <v>131</v>
      </c>
      <c r="C4663" s="6">
        <v>0</v>
      </c>
      <c r="D4663" s="6">
        <v>0</v>
      </c>
      <c r="E4663" s="5" t="str">
        <f t="shared" si="219"/>
        <v/>
      </c>
      <c r="F4663" s="6">
        <v>0</v>
      </c>
      <c r="G4663" s="5" t="str">
        <f t="shared" si="220"/>
        <v/>
      </c>
      <c r="H4663" s="6">
        <v>4554.5051199999998</v>
      </c>
      <c r="I4663" s="6">
        <v>48.435310000000001</v>
      </c>
      <c r="J4663" s="5">
        <f t="shared" si="221"/>
        <v>-0.9893654066196329</v>
      </c>
    </row>
    <row r="4664" spans="1:10" x14ac:dyDescent="0.25">
      <c r="A4664" s="1" t="s">
        <v>162</v>
      </c>
      <c r="B4664" s="1" t="s">
        <v>173</v>
      </c>
      <c r="C4664" s="6">
        <v>0</v>
      </c>
      <c r="D4664" s="6">
        <v>0</v>
      </c>
      <c r="E4664" s="5" t="str">
        <f t="shared" si="219"/>
        <v/>
      </c>
      <c r="F4664" s="6">
        <v>0</v>
      </c>
      <c r="G4664" s="5" t="str">
        <f t="shared" si="220"/>
        <v/>
      </c>
      <c r="H4664" s="6">
        <v>0</v>
      </c>
      <c r="I4664" s="6">
        <v>0</v>
      </c>
      <c r="J4664" s="5" t="str">
        <f t="shared" si="221"/>
        <v/>
      </c>
    </row>
    <row r="4665" spans="1:10" x14ac:dyDescent="0.25">
      <c r="A4665" s="1" t="s">
        <v>162</v>
      </c>
      <c r="B4665" s="1" t="s">
        <v>130</v>
      </c>
      <c r="C4665" s="6">
        <v>231.40742</v>
      </c>
      <c r="D4665" s="6">
        <v>303.45956000000001</v>
      </c>
      <c r="E4665" s="5">
        <f t="shared" si="219"/>
        <v>0.31136486461842927</v>
      </c>
      <c r="F4665" s="6">
        <v>318.14922999999999</v>
      </c>
      <c r="G4665" s="5">
        <f t="shared" si="220"/>
        <v>-4.6172263248916212E-2</v>
      </c>
      <c r="H4665" s="6">
        <v>6213.7012599999998</v>
      </c>
      <c r="I4665" s="6">
        <v>5846.6046800000004</v>
      </c>
      <c r="J4665" s="5">
        <f t="shared" si="221"/>
        <v>-5.9078569219788934E-2</v>
      </c>
    </row>
    <row r="4666" spans="1:10" x14ac:dyDescent="0.25">
      <c r="A4666" s="1" t="s">
        <v>162</v>
      </c>
      <c r="B4666" s="1" t="s">
        <v>172</v>
      </c>
      <c r="C4666" s="6">
        <v>0</v>
      </c>
      <c r="D4666" s="6">
        <v>0.81484000000000001</v>
      </c>
      <c r="E4666" s="5" t="str">
        <f t="shared" si="219"/>
        <v/>
      </c>
      <c r="F4666" s="6">
        <v>0</v>
      </c>
      <c r="G4666" s="5" t="str">
        <f t="shared" si="220"/>
        <v/>
      </c>
      <c r="H4666" s="6">
        <v>7.8914299999999997</v>
      </c>
      <c r="I4666" s="6">
        <v>7.0182799999999999</v>
      </c>
      <c r="J4666" s="5">
        <f t="shared" si="221"/>
        <v>-0.11064534564711337</v>
      </c>
    </row>
    <row r="4667" spans="1:10" x14ac:dyDescent="0.25">
      <c r="A4667" s="1" t="s">
        <v>162</v>
      </c>
      <c r="B4667" s="1" t="s">
        <v>128</v>
      </c>
      <c r="C4667" s="6">
        <v>0</v>
      </c>
      <c r="D4667" s="6">
        <v>0</v>
      </c>
      <c r="E4667" s="5" t="str">
        <f t="shared" si="219"/>
        <v/>
      </c>
      <c r="F4667" s="6">
        <v>0</v>
      </c>
      <c r="G4667" s="5" t="str">
        <f t="shared" si="220"/>
        <v/>
      </c>
      <c r="H4667" s="6">
        <v>8.5199999999999998E-3</v>
      </c>
      <c r="I4667" s="6">
        <v>0</v>
      </c>
      <c r="J4667" s="5">
        <f t="shared" si="221"/>
        <v>-1</v>
      </c>
    </row>
    <row r="4668" spans="1:10" x14ac:dyDescent="0.25">
      <c r="A4668" s="1" t="s">
        <v>162</v>
      </c>
      <c r="B4668" s="1" t="s">
        <v>127</v>
      </c>
      <c r="C4668" s="6">
        <v>0</v>
      </c>
      <c r="D4668" s="6">
        <v>0</v>
      </c>
      <c r="E4668" s="5" t="str">
        <f t="shared" si="219"/>
        <v/>
      </c>
      <c r="F4668" s="6">
        <v>0</v>
      </c>
      <c r="G4668" s="5" t="str">
        <f t="shared" si="220"/>
        <v/>
      </c>
      <c r="H4668" s="6">
        <v>81.605130000000003</v>
      </c>
      <c r="I4668" s="6">
        <v>51.700600000000001</v>
      </c>
      <c r="J4668" s="5">
        <f t="shared" si="221"/>
        <v>-0.36645404522975455</v>
      </c>
    </row>
    <row r="4669" spans="1:10" x14ac:dyDescent="0.25">
      <c r="A4669" s="1" t="s">
        <v>162</v>
      </c>
      <c r="B4669" s="1" t="s">
        <v>126</v>
      </c>
      <c r="C4669" s="6">
        <v>0</v>
      </c>
      <c r="D4669" s="6">
        <v>50.951999999999998</v>
      </c>
      <c r="E4669" s="5" t="str">
        <f t="shared" si="219"/>
        <v/>
      </c>
      <c r="F4669" s="6">
        <v>21.6</v>
      </c>
      <c r="G4669" s="5">
        <f t="shared" si="220"/>
        <v>1.3588888888888886</v>
      </c>
      <c r="H4669" s="6">
        <v>0</v>
      </c>
      <c r="I4669" s="6">
        <v>81.492000000000004</v>
      </c>
      <c r="J4669" s="5" t="str">
        <f t="shared" si="221"/>
        <v/>
      </c>
    </row>
    <row r="4670" spans="1:10" x14ac:dyDescent="0.25">
      <c r="A4670" s="1" t="s">
        <v>162</v>
      </c>
      <c r="B4670" s="1" t="s">
        <v>125</v>
      </c>
      <c r="C4670" s="6">
        <v>0</v>
      </c>
      <c r="D4670" s="6">
        <v>0</v>
      </c>
      <c r="E4670" s="5" t="str">
        <f t="shared" si="219"/>
        <v/>
      </c>
      <c r="F4670" s="6">
        <v>0</v>
      </c>
      <c r="G4670" s="5" t="str">
        <f t="shared" si="220"/>
        <v/>
      </c>
      <c r="H4670" s="6">
        <v>0.28804999999999997</v>
      </c>
      <c r="I4670" s="6">
        <v>0.24459</v>
      </c>
      <c r="J4670" s="5">
        <f t="shared" si="221"/>
        <v>-0.15087658392640158</v>
      </c>
    </row>
    <row r="4671" spans="1:10" x14ac:dyDescent="0.25">
      <c r="A4671" s="1" t="s">
        <v>162</v>
      </c>
      <c r="B4671" s="1" t="s">
        <v>124</v>
      </c>
      <c r="C4671" s="6">
        <v>302.733</v>
      </c>
      <c r="D4671" s="6">
        <v>0</v>
      </c>
      <c r="E4671" s="5">
        <f t="shared" si="219"/>
        <v>-1</v>
      </c>
      <c r="F4671" s="6">
        <v>17.531860000000002</v>
      </c>
      <c r="G4671" s="5">
        <f t="shared" si="220"/>
        <v>-1</v>
      </c>
      <c r="H4671" s="6">
        <v>538.05781999999999</v>
      </c>
      <c r="I4671" s="6">
        <v>196.28210999999999</v>
      </c>
      <c r="J4671" s="5">
        <f t="shared" si="221"/>
        <v>-0.63520256986507517</v>
      </c>
    </row>
    <row r="4672" spans="1:10" x14ac:dyDescent="0.25">
      <c r="A4672" s="1" t="s">
        <v>162</v>
      </c>
      <c r="B4672" s="1" t="s">
        <v>123</v>
      </c>
      <c r="C4672" s="6">
        <v>0</v>
      </c>
      <c r="D4672" s="6">
        <v>0</v>
      </c>
      <c r="E4672" s="5" t="str">
        <f t="shared" si="219"/>
        <v/>
      </c>
      <c r="F4672" s="6">
        <v>0</v>
      </c>
      <c r="G4672" s="5" t="str">
        <f t="shared" si="220"/>
        <v/>
      </c>
      <c r="H4672" s="6">
        <v>0.66234999999999999</v>
      </c>
      <c r="I4672" s="6">
        <v>0.25563000000000002</v>
      </c>
      <c r="J4672" s="5">
        <f t="shared" si="221"/>
        <v>-0.61405601268211663</v>
      </c>
    </row>
    <row r="4673" spans="1:10" x14ac:dyDescent="0.25">
      <c r="A4673" s="1" t="s">
        <v>162</v>
      </c>
      <c r="B4673" s="1" t="s">
        <v>122</v>
      </c>
      <c r="C4673" s="6">
        <v>0</v>
      </c>
      <c r="D4673" s="6">
        <v>11.804589999999999</v>
      </c>
      <c r="E4673" s="5" t="str">
        <f t="shared" si="219"/>
        <v/>
      </c>
      <c r="F4673" s="6">
        <v>0</v>
      </c>
      <c r="G4673" s="5" t="str">
        <f t="shared" si="220"/>
        <v/>
      </c>
      <c r="H4673" s="6">
        <v>187.99125000000001</v>
      </c>
      <c r="I4673" s="6">
        <v>78.802999999999997</v>
      </c>
      <c r="J4673" s="5">
        <f t="shared" si="221"/>
        <v>-0.58081559647058045</v>
      </c>
    </row>
    <row r="4674" spans="1:10" x14ac:dyDescent="0.25">
      <c r="A4674" s="1" t="s">
        <v>162</v>
      </c>
      <c r="B4674" s="1" t="s">
        <v>121</v>
      </c>
      <c r="C4674" s="6">
        <v>0</v>
      </c>
      <c r="D4674" s="6">
        <v>0</v>
      </c>
      <c r="E4674" s="5" t="str">
        <f t="shared" si="219"/>
        <v/>
      </c>
      <c r="F4674" s="6">
        <v>7.1904399999999997</v>
      </c>
      <c r="G4674" s="5">
        <f t="shared" si="220"/>
        <v>-1</v>
      </c>
      <c r="H4674" s="6">
        <v>0.32240000000000002</v>
      </c>
      <c r="I4674" s="6">
        <v>47.186300000000003</v>
      </c>
      <c r="J4674" s="5">
        <f t="shared" si="221"/>
        <v>145.35949131513647</v>
      </c>
    </row>
    <row r="4675" spans="1:10" x14ac:dyDescent="0.25">
      <c r="A4675" s="1" t="s">
        <v>162</v>
      </c>
      <c r="B4675" s="1" t="s">
        <v>120</v>
      </c>
      <c r="C4675" s="6">
        <v>0.35249999999999998</v>
      </c>
      <c r="D4675" s="6">
        <v>11.7866</v>
      </c>
      <c r="E4675" s="5">
        <f t="shared" si="219"/>
        <v>32.437163120567376</v>
      </c>
      <c r="F4675" s="6">
        <v>1.7257499999999999</v>
      </c>
      <c r="G4675" s="5">
        <f t="shared" si="220"/>
        <v>5.829842097638708</v>
      </c>
      <c r="H4675" s="6">
        <v>4.3987499999999997</v>
      </c>
      <c r="I4675" s="6">
        <v>49.881810000000002</v>
      </c>
      <c r="J4675" s="5">
        <f t="shared" si="221"/>
        <v>10.339996589940325</v>
      </c>
    </row>
    <row r="4676" spans="1:10" x14ac:dyDescent="0.25">
      <c r="A4676" s="1" t="s">
        <v>162</v>
      </c>
      <c r="B4676" s="1" t="s">
        <v>118</v>
      </c>
      <c r="C4676" s="6">
        <v>0</v>
      </c>
      <c r="D4676" s="6">
        <v>0</v>
      </c>
      <c r="E4676" s="5" t="str">
        <f t="shared" si="219"/>
        <v/>
      </c>
      <c r="F4676" s="6">
        <v>0</v>
      </c>
      <c r="G4676" s="5" t="str">
        <f t="shared" si="220"/>
        <v/>
      </c>
      <c r="H4676" s="6">
        <v>3.82002</v>
      </c>
      <c r="I4676" s="6">
        <v>44.623220000000003</v>
      </c>
      <c r="J4676" s="5">
        <f t="shared" si="221"/>
        <v>10.681410044973587</v>
      </c>
    </row>
    <row r="4677" spans="1:10" x14ac:dyDescent="0.25">
      <c r="A4677" s="1" t="s">
        <v>162</v>
      </c>
      <c r="B4677" s="1" t="s">
        <v>117</v>
      </c>
      <c r="C4677" s="6">
        <v>0</v>
      </c>
      <c r="D4677" s="6">
        <v>0</v>
      </c>
      <c r="E4677" s="5" t="str">
        <f t="shared" si="219"/>
        <v/>
      </c>
      <c r="F4677" s="6">
        <v>0</v>
      </c>
      <c r="G4677" s="5" t="str">
        <f t="shared" si="220"/>
        <v/>
      </c>
      <c r="H4677" s="6">
        <v>0</v>
      </c>
      <c r="I4677" s="6">
        <v>1E-3</v>
      </c>
      <c r="J4677" s="5" t="str">
        <f t="shared" si="221"/>
        <v/>
      </c>
    </row>
    <row r="4678" spans="1:10" x14ac:dyDescent="0.25">
      <c r="A4678" s="1" t="s">
        <v>162</v>
      </c>
      <c r="B4678" s="1" t="s">
        <v>116</v>
      </c>
      <c r="C4678" s="6">
        <v>0.1706</v>
      </c>
      <c r="D4678" s="6">
        <v>0</v>
      </c>
      <c r="E4678" s="5">
        <f t="shared" si="219"/>
        <v>-1</v>
      </c>
      <c r="F4678" s="6">
        <v>0</v>
      </c>
      <c r="G4678" s="5" t="str">
        <f t="shared" si="220"/>
        <v/>
      </c>
      <c r="H4678" s="6">
        <v>33.83023</v>
      </c>
      <c r="I4678" s="6">
        <v>11.358129999999999</v>
      </c>
      <c r="J4678" s="5">
        <f t="shared" si="221"/>
        <v>-0.66426092876105192</v>
      </c>
    </row>
    <row r="4679" spans="1:10" x14ac:dyDescent="0.25">
      <c r="A4679" s="1" t="s">
        <v>162</v>
      </c>
      <c r="B4679" s="1" t="s">
        <v>115</v>
      </c>
      <c r="C4679" s="6">
        <v>937.10608000000002</v>
      </c>
      <c r="D4679" s="6">
        <v>1314.12231</v>
      </c>
      <c r="E4679" s="5">
        <f t="shared" si="219"/>
        <v>0.40231969255817868</v>
      </c>
      <c r="F4679" s="6">
        <v>1907.03737</v>
      </c>
      <c r="G4679" s="5">
        <f t="shared" si="220"/>
        <v>-0.31090898863717598</v>
      </c>
      <c r="H4679" s="6">
        <v>15693.787</v>
      </c>
      <c r="I4679" s="6">
        <v>15319.53946</v>
      </c>
      <c r="J4679" s="5">
        <f t="shared" si="221"/>
        <v>-2.3846859907044715E-2</v>
      </c>
    </row>
    <row r="4680" spans="1:10" x14ac:dyDescent="0.25">
      <c r="A4680" s="1" t="s">
        <v>162</v>
      </c>
      <c r="B4680" s="1" t="s">
        <v>114</v>
      </c>
      <c r="C4680" s="6">
        <v>0</v>
      </c>
      <c r="D4680" s="6">
        <v>0.18249000000000001</v>
      </c>
      <c r="E4680" s="5" t="str">
        <f t="shared" si="219"/>
        <v/>
      </c>
      <c r="F4680" s="6">
        <v>0</v>
      </c>
      <c r="G4680" s="5" t="str">
        <f t="shared" si="220"/>
        <v/>
      </c>
      <c r="H4680" s="6">
        <v>59.336910000000003</v>
      </c>
      <c r="I4680" s="6">
        <v>2.8863599999999998</v>
      </c>
      <c r="J4680" s="5">
        <f t="shared" si="221"/>
        <v>-0.95135641542507021</v>
      </c>
    </row>
    <row r="4681" spans="1:10" x14ac:dyDescent="0.25">
      <c r="A4681" s="1" t="s">
        <v>162</v>
      </c>
      <c r="B4681" s="1" t="s">
        <v>113</v>
      </c>
      <c r="C4681" s="6">
        <v>2.5390199999999998</v>
      </c>
      <c r="D4681" s="6">
        <v>0</v>
      </c>
      <c r="E4681" s="5">
        <f t="shared" si="219"/>
        <v>-1</v>
      </c>
      <c r="F4681" s="6">
        <v>21.312999999999999</v>
      </c>
      <c r="G4681" s="5">
        <f t="shared" si="220"/>
        <v>-1</v>
      </c>
      <c r="H4681" s="6">
        <v>10.011419999999999</v>
      </c>
      <c r="I4681" s="6">
        <v>53.379550000000002</v>
      </c>
      <c r="J4681" s="5">
        <f t="shared" si="221"/>
        <v>4.3318660090177019</v>
      </c>
    </row>
    <row r="4682" spans="1:10" x14ac:dyDescent="0.25">
      <c r="A4682" s="1" t="s">
        <v>162</v>
      </c>
      <c r="B4682" s="1" t="s">
        <v>112</v>
      </c>
      <c r="C4682" s="6">
        <v>35.313659999999999</v>
      </c>
      <c r="D4682" s="6">
        <v>21.558</v>
      </c>
      <c r="E4682" s="5">
        <f t="shared" si="219"/>
        <v>-0.38952801833624717</v>
      </c>
      <c r="F4682" s="6">
        <v>0</v>
      </c>
      <c r="G4682" s="5" t="str">
        <f t="shared" si="220"/>
        <v/>
      </c>
      <c r="H4682" s="6">
        <v>91.214370000000002</v>
      </c>
      <c r="I4682" s="6">
        <v>53.482259999999997</v>
      </c>
      <c r="J4682" s="5">
        <f t="shared" si="221"/>
        <v>-0.41366409700576789</v>
      </c>
    </row>
    <row r="4683" spans="1:10" x14ac:dyDescent="0.25">
      <c r="A4683" s="1" t="s">
        <v>162</v>
      </c>
      <c r="B4683" s="1" t="s">
        <v>171</v>
      </c>
      <c r="C4683" s="6">
        <v>0</v>
      </c>
      <c r="D4683" s="6">
        <v>0</v>
      </c>
      <c r="E4683" s="5" t="str">
        <f t="shared" si="219"/>
        <v/>
      </c>
      <c r="F4683" s="6">
        <v>0.54</v>
      </c>
      <c r="G4683" s="5">
        <f t="shared" si="220"/>
        <v>-1</v>
      </c>
      <c r="H4683" s="6">
        <v>0</v>
      </c>
      <c r="I4683" s="6">
        <v>1.4179999999999999</v>
      </c>
      <c r="J4683" s="5" t="str">
        <f t="shared" si="221"/>
        <v/>
      </c>
    </row>
    <row r="4684" spans="1:10" x14ac:dyDescent="0.25">
      <c r="A4684" s="1" t="s">
        <v>162</v>
      </c>
      <c r="B4684" s="1" t="s">
        <v>111</v>
      </c>
      <c r="C4684" s="6">
        <v>153.02708999999999</v>
      </c>
      <c r="D4684" s="6">
        <v>280.45098000000002</v>
      </c>
      <c r="E4684" s="5">
        <f t="shared" si="219"/>
        <v>0.83268844751605764</v>
      </c>
      <c r="F4684" s="6">
        <v>202.60176999999999</v>
      </c>
      <c r="G4684" s="5">
        <f t="shared" si="220"/>
        <v>0.38424743278402773</v>
      </c>
      <c r="H4684" s="6">
        <v>933.70540000000005</v>
      </c>
      <c r="I4684" s="6">
        <v>1633.2555199999999</v>
      </c>
      <c r="J4684" s="5">
        <f t="shared" si="221"/>
        <v>0.74921931478601267</v>
      </c>
    </row>
    <row r="4685" spans="1:10" x14ac:dyDescent="0.25">
      <c r="A4685" s="1" t="s">
        <v>162</v>
      </c>
      <c r="B4685" s="1" t="s">
        <v>110</v>
      </c>
      <c r="C4685" s="6">
        <v>0</v>
      </c>
      <c r="D4685" s="6">
        <v>0</v>
      </c>
      <c r="E4685" s="5" t="str">
        <f t="shared" si="219"/>
        <v/>
      </c>
      <c r="F4685" s="6">
        <v>0</v>
      </c>
      <c r="G4685" s="5" t="str">
        <f t="shared" si="220"/>
        <v/>
      </c>
      <c r="H4685" s="6">
        <v>0</v>
      </c>
      <c r="I4685" s="6">
        <v>0.11126</v>
      </c>
      <c r="J4685" s="5" t="str">
        <f t="shared" si="221"/>
        <v/>
      </c>
    </row>
    <row r="4686" spans="1:10" x14ac:dyDescent="0.25">
      <c r="A4686" s="1" t="s">
        <v>162</v>
      </c>
      <c r="B4686" s="1" t="s">
        <v>108</v>
      </c>
      <c r="C4686" s="6">
        <v>43.101030000000002</v>
      </c>
      <c r="D4686" s="6">
        <v>134.38888</v>
      </c>
      <c r="E4686" s="5">
        <f t="shared" si="219"/>
        <v>2.1179969481007763</v>
      </c>
      <c r="F4686" s="6">
        <v>72.516559999999998</v>
      </c>
      <c r="G4686" s="5">
        <f t="shared" si="220"/>
        <v>0.85321642394509611</v>
      </c>
      <c r="H4686" s="6">
        <v>714.46663999999998</v>
      </c>
      <c r="I4686" s="6">
        <v>388.40814</v>
      </c>
      <c r="J4686" s="5">
        <f t="shared" si="221"/>
        <v>-0.4563663042406011</v>
      </c>
    </row>
    <row r="4687" spans="1:10" x14ac:dyDescent="0.25">
      <c r="A4687" s="1" t="s">
        <v>162</v>
      </c>
      <c r="B4687" s="1" t="s">
        <v>107</v>
      </c>
      <c r="C4687" s="6">
        <v>21.92812</v>
      </c>
      <c r="D4687" s="6">
        <v>13.517569999999999</v>
      </c>
      <c r="E4687" s="5">
        <f t="shared" si="219"/>
        <v>-0.3835508926437835</v>
      </c>
      <c r="F4687" s="6">
        <v>53.842869999999998</v>
      </c>
      <c r="G4687" s="5">
        <f t="shared" si="220"/>
        <v>-0.74894410346253837</v>
      </c>
      <c r="H4687" s="6">
        <v>74.306610000000006</v>
      </c>
      <c r="I4687" s="6">
        <v>80.660079999999994</v>
      </c>
      <c r="J4687" s="5">
        <f t="shared" si="221"/>
        <v>8.5503429641050621E-2</v>
      </c>
    </row>
    <row r="4688" spans="1:10" x14ac:dyDescent="0.25">
      <c r="A4688" s="1" t="s">
        <v>162</v>
      </c>
      <c r="B4688" s="1" t="s">
        <v>105</v>
      </c>
      <c r="C4688" s="6">
        <v>2296.1810399999999</v>
      </c>
      <c r="D4688" s="6">
        <v>1398.8327999999999</v>
      </c>
      <c r="E4688" s="5">
        <f t="shared" ref="E4688:E4751" si="222">IF(C4688=0,"",(D4688/C4688-1))</f>
        <v>-0.39080030031081525</v>
      </c>
      <c r="F4688" s="6">
        <v>1212.47281</v>
      </c>
      <c r="G4688" s="5">
        <f t="shared" ref="G4688:G4751" si="223">IF(F4688=0,"",(D4688/F4688-1))</f>
        <v>0.15370240756161779</v>
      </c>
      <c r="H4688" s="6">
        <v>26519.004789999999</v>
      </c>
      <c r="I4688" s="6">
        <v>14796.99504</v>
      </c>
      <c r="J4688" s="5">
        <f t="shared" ref="J4688:J4751" si="224">IF(H4688=0,"",(I4688/H4688-1))</f>
        <v>-0.44202298852558108</v>
      </c>
    </row>
    <row r="4689" spans="1:10" x14ac:dyDescent="0.25">
      <c r="A4689" s="1" t="s">
        <v>162</v>
      </c>
      <c r="B4689" s="1" t="s">
        <v>104</v>
      </c>
      <c r="C4689" s="6">
        <v>918.77701000000002</v>
      </c>
      <c r="D4689" s="6">
        <v>1704.03016</v>
      </c>
      <c r="E4689" s="5">
        <f t="shared" si="222"/>
        <v>0.85467217992317845</v>
      </c>
      <c r="F4689" s="6">
        <v>1455.9631099999999</v>
      </c>
      <c r="G4689" s="5">
        <f t="shared" si="223"/>
        <v>0.17038003799423196</v>
      </c>
      <c r="H4689" s="6">
        <v>8151.27639</v>
      </c>
      <c r="I4689" s="6">
        <v>12716.20451</v>
      </c>
      <c r="J4689" s="5">
        <f t="shared" si="224"/>
        <v>0.56002617278445643</v>
      </c>
    </row>
    <row r="4690" spans="1:10" x14ac:dyDescent="0.25">
      <c r="A4690" s="1" t="s">
        <v>162</v>
      </c>
      <c r="B4690" s="1" t="s">
        <v>103</v>
      </c>
      <c r="C4690" s="6">
        <v>4000.4265099999998</v>
      </c>
      <c r="D4690" s="6">
        <v>8114.8581400000003</v>
      </c>
      <c r="E4690" s="5">
        <f t="shared" si="222"/>
        <v>1.0284982413037755</v>
      </c>
      <c r="F4690" s="6">
        <v>3063.0010200000002</v>
      </c>
      <c r="G4690" s="5">
        <f t="shared" si="223"/>
        <v>1.6493161729342161</v>
      </c>
      <c r="H4690" s="6">
        <v>24386.730200000002</v>
      </c>
      <c r="I4690" s="6">
        <v>53216.971610000001</v>
      </c>
      <c r="J4690" s="5">
        <f t="shared" si="224"/>
        <v>1.182210209140707</v>
      </c>
    </row>
    <row r="4691" spans="1:10" x14ac:dyDescent="0.25">
      <c r="A4691" s="1" t="s">
        <v>162</v>
      </c>
      <c r="B4691" s="1" t="s">
        <v>102</v>
      </c>
      <c r="C4691" s="6">
        <v>3919.7992800000002</v>
      </c>
      <c r="D4691" s="6">
        <v>5365.6103800000001</v>
      </c>
      <c r="E4691" s="5">
        <f t="shared" si="222"/>
        <v>0.36884824878073852</v>
      </c>
      <c r="F4691" s="6">
        <v>5784.6119099999996</v>
      </c>
      <c r="G4691" s="5">
        <f t="shared" si="223"/>
        <v>-7.2433818641430614E-2</v>
      </c>
      <c r="H4691" s="6">
        <v>51100.149669999999</v>
      </c>
      <c r="I4691" s="6">
        <v>55730.337780000002</v>
      </c>
      <c r="J4691" s="5">
        <f t="shared" si="224"/>
        <v>9.0610069440135277E-2</v>
      </c>
    </row>
    <row r="4692" spans="1:10" x14ac:dyDescent="0.25">
      <c r="A4692" s="1" t="s">
        <v>162</v>
      </c>
      <c r="B4692" s="1" t="s">
        <v>100</v>
      </c>
      <c r="C4692" s="6">
        <v>408.04248999999999</v>
      </c>
      <c r="D4692" s="6">
        <v>182.66316</v>
      </c>
      <c r="E4692" s="5">
        <f t="shared" si="222"/>
        <v>-0.55234279645730022</v>
      </c>
      <c r="F4692" s="6">
        <v>1584.40726</v>
      </c>
      <c r="G4692" s="5">
        <f t="shared" si="223"/>
        <v>-0.88471199002206036</v>
      </c>
      <c r="H4692" s="6">
        <v>10896.339389999999</v>
      </c>
      <c r="I4692" s="6">
        <v>6691.6948499999999</v>
      </c>
      <c r="J4692" s="5">
        <f t="shared" si="224"/>
        <v>-0.38587679673953323</v>
      </c>
    </row>
    <row r="4693" spans="1:10" x14ac:dyDescent="0.25">
      <c r="A4693" s="1" t="s">
        <v>162</v>
      </c>
      <c r="B4693" s="1" t="s">
        <v>99</v>
      </c>
      <c r="C4693" s="6">
        <v>33662.015729999999</v>
      </c>
      <c r="D4693" s="6">
        <v>31068.401099999999</v>
      </c>
      <c r="E4693" s="5">
        <f t="shared" si="222"/>
        <v>-7.7048702335687502E-2</v>
      </c>
      <c r="F4693" s="6">
        <v>18877.770700000001</v>
      </c>
      <c r="G4693" s="5">
        <f t="shared" si="223"/>
        <v>0.64576641986651517</v>
      </c>
      <c r="H4693" s="6">
        <v>175045.54639999999</v>
      </c>
      <c r="I4693" s="6">
        <v>205822.29788</v>
      </c>
      <c r="J4693" s="5">
        <f t="shared" si="224"/>
        <v>0.17582139113480477</v>
      </c>
    </row>
    <row r="4694" spans="1:10" x14ac:dyDescent="0.25">
      <c r="A4694" s="1" t="s">
        <v>162</v>
      </c>
      <c r="B4694" s="1" t="s">
        <v>98</v>
      </c>
      <c r="C4694" s="6">
        <v>83.587789999999998</v>
      </c>
      <c r="D4694" s="6">
        <v>2.82</v>
      </c>
      <c r="E4694" s="5">
        <f t="shared" si="222"/>
        <v>-0.9662630152083217</v>
      </c>
      <c r="F4694" s="6">
        <v>12.653130000000001</v>
      </c>
      <c r="G4694" s="5">
        <f t="shared" si="223"/>
        <v>-0.77713024366303041</v>
      </c>
      <c r="H4694" s="6">
        <v>609.4348</v>
      </c>
      <c r="I4694" s="6">
        <v>234.77014</v>
      </c>
      <c r="J4694" s="5">
        <f t="shared" si="224"/>
        <v>-0.61477398402585481</v>
      </c>
    </row>
    <row r="4695" spans="1:10" x14ac:dyDescent="0.25">
      <c r="A4695" s="1" t="s">
        <v>162</v>
      </c>
      <c r="B4695" s="1" t="s">
        <v>97</v>
      </c>
      <c r="C4695" s="6">
        <v>0</v>
      </c>
      <c r="D4695" s="6">
        <v>0</v>
      </c>
      <c r="E4695" s="5" t="str">
        <f t="shared" si="222"/>
        <v/>
      </c>
      <c r="F4695" s="6">
        <v>18.451059999999998</v>
      </c>
      <c r="G4695" s="5">
        <f t="shared" si="223"/>
        <v>-1</v>
      </c>
      <c r="H4695" s="6">
        <v>161.28059999999999</v>
      </c>
      <c r="I4695" s="6">
        <v>171.47286</v>
      </c>
      <c r="J4695" s="5">
        <f t="shared" si="224"/>
        <v>6.3195821444116618E-2</v>
      </c>
    </row>
    <row r="4696" spans="1:10" x14ac:dyDescent="0.25">
      <c r="A4696" s="1" t="s">
        <v>162</v>
      </c>
      <c r="B4696" s="1" t="s">
        <v>96</v>
      </c>
      <c r="C4696" s="6">
        <v>159.52546000000001</v>
      </c>
      <c r="D4696" s="6">
        <v>257.73617999999999</v>
      </c>
      <c r="E4696" s="5">
        <f t="shared" si="222"/>
        <v>0.61564291994519227</v>
      </c>
      <c r="F4696" s="6">
        <v>171.16991999999999</v>
      </c>
      <c r="G4696" s="5">
        <f t="shared" si="223"/>
        <v>0.50573289979921698</v>
      </c>
      <c r="H4696" s="6">
        <v>3331.4085599999999</v>
      </c>
      <c r="I4696" s="6">
        <v>3183.3285599999999</v>
      </c>
      <c r="J4696" s="5">
        <f t="shared" si="224"/>
        <v>-4.4449666659918785E-2</v>
      </c>
    </row>
    <row r="4697" spans="1:10" x14ac:dyDescent="0.25">
      <c r="A4697" s="1" t="s">
        <v>162</v>
      </c>
      <c r="B4697" s="1" t="s">
        <v>95</v>
      </c>
      <c r="C4697" s="6">
        <v>7555.9843899999996</v>
      </c>
      <c r="D4697" s="6">
        <v>4948.3553400000001</v>
      </c>
      <c r="E4697" s="5">
        <f t="shared" si="222"/>
        <v>-0.34510778680949605</v>
      </c>
      <c r="F4697" s="6">
        <v>9476.2791099999995</v>
      </c>
      <c r="G4697" s="5">
        <f t="shared" si="223"/>
        <v>-0.47781663218655446</v>
      </c>
      <c r="H4697" s="6">
        <v>32483.141599999999</v>
      </c>
      <c r="I4697" s="6">
        <v>36444.55904</v>
      </c>
      <c r="J4697" s="5">
        <f t="shared" si="224"/>
        <v>0.12195302685870768</v>
      </c>
    </row>
    <row r="4698" spans="1:10" x14ac:dyDescent="0.25">
      <c r="A4698" s="1" t="s">
        <v>162</v>
      </c>
      <c r="B4698" s="1" t="s">
        <v>94</v>
      </c>
      <c r="C4698" s="6">
        <v>1336.2716399999999</v>
      </c>
      <c r="D4698" s="6">
        <v>1743.3244099999999</v>
      </c>
      <c r="E4698" s="5">
        <f t="shared" si="222"/>
        <v>0.3046182810554896</v>
      </c>
      <c r="F4698" s="6">
        <v>2170.1729</v>
      </c>
      <c r="G4698" s="5">
        <f t="shared" si="223"/>
        <v>-0.19668870162372776</v>
      </c>
      <c r="H4698" s="6">
        <v>15046.39489</v>
      </c>
      <c r="I4698" s="6">
        <v>19329.474989999999</v>
      </c>
      <c r="J4698" s="5">
        <f t="shared" si="224"/>
        <v>0.284658227523098</v>
      </c>
    </row>
    <row r="4699" spans="1:10" x14ac:dyDescent="0.25">
      <c r="A4699" s="1" t="s">
        <v>162</v>
      </c>
      <c r="B4699" s="1" t="s">
        <v>93</v>
      </c>
      <c r="C4699" s="6">
        <v>674.22727999999995</v>
      </c>
      <c r="D4699" s="6">
        <v>669.13628000000006</v>
      </c>
      <c r="E4699" s="5">
        <f t="shared" si="222"/>
        <v>-7.5508662301529972E-3</v>
      </c>
      <c r="F4699" s="6">
        <v>863.173</v>
      </c>
      <c r="G4699" s="5">
        <f t="shared" si="223"/>
        <v>-0.22479470511705069</v>
      </c>
      <c r="H4699" s="6">
        <v>8084.4456200000004</v>
      </c>
      <c r="I4699" s="6">
        <v>11180.22755</v>
      </c>
      <c r="J4699" s="5">
        <f t="shared" si="224"/>
        <v>0.38293063934296079</v>
      </c>
    </row>
    <row r="4700" spans="1:10" x14ac:dyDescent="0.25">
      <c r="A4700" s="1" t="s">
        <v>162</v>
      </c>
      <c r="B4700" s="1" t="s">
        <v>92</v>
      </c>
      <c r="C4700" s="6">
        <v>7734.5049200000003</v>
      </c>
      <c r="D4700" s="6">
        <v>15854.23216</v>
      </c>
      <c r="E4700" s="5">
        <f t="shared" si="222"/>
        <v>1.0498056855589923</v>
      </c>
      <c r="F4700" s="6">
        <v>3816.4879000000001</v>
      </c>
      <c r="G4700" s="5">
        <f t="shared" si="223"/>
        <v>3.1541418643040897</v>
      </c>
      <c r="H4700" s="6">
        <v>26705.51469</v>
      </c>
      <c r="I4700" s="6">
        <v>28674.351630000001</v>
      </c>
      <c r="J4700" s="5">
        <f t="shared" si="224"/>
        <v>7.3723984085475758E-2</v>
      </c>
    </row>
    <row r="4701" spans="1:10" x14ac:dyDescent="0.25">
      <c r="A4701" s="1" t="s">
        <v>162</v>
      </c>
      <c r="B4701" s="1" t="s">
        <v>91</v>
      </c>
      <c r="C4701" s="6">
        <v>0</v>
      </c>
      <c r="D4701" s="6">
        <v>0</v>
      </c>
      <c r="E4701" s="5" t="str">
        <f t="shared" si="222"/>
        <v/>
      </c>
      <c r="F4701" s="6">
        <v>0</v>
      </c>
      <c r="G4701" s="5" t="str">
        <f t="shared" si="223"/>
        <v/>
      </c>
      <c r="H4701" s="6">
        <v>3.15E-2</v>
      </c>
      <c r="I4701" s="6">
        <v>0</v>
      </c>
      <c r="J4701" s="5">
        <f t="shared" si="224"/>
        <v>-1</v>
      </c>
    </row>
    <row r="4702" spans="1:10" x14ac:dyDescent="0.25">
      <c r="A4702" s="1" t="s">
        <v>162</v>
      </c>
      <c r="B4702" s="1" t="s">
        <v>90</v>
      </c>
      <c r="C4702" s="6">
        <v>1.2079</v>
      </c>
      <c r="D4702" s="6">
        <v>1.6222799999999999</v>
      </c>
      <c r="E4702" s="5">
        <f t="shared" si="222"/>
        <v>0.34305820018213429</v>
      </c>
      <c r="F4702" s="6">
        <v>3.5127199999999998</v>
      </c>
      <c r="G4702" s="5">
        <f t="shared" si="223"/>
        <v>-0.53816985128333594</v>
      </c>
      <c r="H4702" s="6">
        <v>9.4980200000000004</v>
      </c>
      <c r="I4702" s="6">
        <v>16.560559999999999</v>
      </c>
      <c r="J4702" s="5">
        <f t="shared" si="224"/>
        <v>0.7435802409344261</v>
      </c>
    </row>
    <row r="4703" spans="1:10" x14ac:dyDescent="0.25">
      <c r="A4703" s="1" t="s">
        <v>162</v>
      </c>
      <c r="B4703" s="1" t="s">
        <v>89</v>
      </c>
      <c r="C4703" s="6">
        <v>0</v>
      </c>
      <c r="D4703" s="6">
        <v>0</v>
      </c>
      <c r="E4703" s="5" t="str">
        <f t="shared" si="222"/>
        <v/>
      </c>
      <c r="F4703" s="6">
        <v>0</v>
      </c>
      <c r="G4703" s="5" t="str">
        <f t="shared" si="223"/>
        <v/>
      </c>
      <c r="H4703" s="6">
        <v>0</v>
      </c>
      <c r="I4703" s="6">
        <v>5.8209999999999997</v>
      </c>
      <c r="J4703" s="5" t="str">
        <f t="shared" si="224"/>
        <v/>
      </c>
    </row>
    <row r="4704" spans="1:10" x14ac:dyDescent="0.25">
      <c r="A4704" s="1" t="s">
        <v>162</v>
      </c>
      <c r="B4704" s="1" t="s">
        <v>88</v>
      </c>
      <c r="C4704" s="6">
        <v>418.07907</v>
      </c>
      <c r="D4704" s="6">
        <v>569.69677000000001</v>
      </c>
      <c r="E4704" s="5">
        <f t="shared" si="222"/>
        <v>0.36265316988960961</v>
      </c>
      <c r="F4704" s="6">
        <v>133.59137000000001</v>
      </c>
      <c r="G4704" s="5">
        <f t="shared" si="223"/>
        <v>3.2644728473104214</v>
      </c>
      <c r="H4704" s="6">
        <v>2073.7591299999999</v>
      </c>
      <c r="I4704" s="6">
        <v>2222.0738200000001</v>
      </c>
      <c r="J4704" s="5">
        <f t="shared" si="224"/>
        <v>7.1519728523148363E-2</v>
      </c>
    </row>
    <row r="4705" spans="1:10" x14ac:dyDescent="0.25">
      <c r="A4705" s="1" t="s">
        <v>162</v>
      </c>
      <c r="B4705" s="1" t="s">
        <v>170</v>
      </c>
      <c r="C4705" s="6">
        <v>17.328299999999999</v>
      </c>
      <c r="D4705" s="6">
        <v>0</v>
      </c>
      <c r="E4705" s="5">
        <f t="shared" si="222"/>
        <v>-1</v>
      </c>
      <c r="F4705" s="6">
        <v>0</v>
      </c>
      <c r="G4705" s="5" t="str">
        <f t="shared" si="223"/>
        <v/>
      </c>
      <c r="H4705" s="6">
        <v>122.24121</v>
      </c>
      <c r="I4705" s="6">
        <v>160.92243999999999</v>
      </c>
      <c r="J4705" s="5">
        <f t="shared" si="224"/>
        <v>0.31643363150610182</v>
      </c>
    </row>
    <row r="4706" spans="1:10" x14ac:dyDescent="0.25">
      <c r="A4706" s="1" t="s">
        <v>162</v>
      </c>
      <c r="B4706" s="1" t="s">
        <v>87</v>
      </c>
      <c r="C4706" s="6">
        <v>19.046240000000001</v>
      </c>
      <c r="D4706" s="6">
        <v>0.99963999999999997</v>
      </c>
      <c r="E4706" s="5">
        <f t="shared" si="222"/>
        <v>-0.9475151000932468</v>
      </c>
      <c r="F4706" s="6">
        <v>0</v>
      </c>
      <c r="G4706" s="5" t="str">
        <f t="shared" si="223"/>
        <v/>
      </c>
      <c r="H4706" s="6">
        <v>22.211770000000001</v>
      </c>
      <c r="I4706" s="6">
        <v>7.23142</v>
      </c>
      <c r="J4706" s="5">
        <f t="shared" si="224"/>
        <v>-0.67443296954722654</v>
      </c>
    </row>
    <row r="4707" spans="1:10" x14ac:dyDescent="0.25">
      <c r="A4707" s="1" t="s">
        <v>162</v>
      </c>
      <c r="B4707" s="1" t="s">
        <v>86</v>
      </c>
      <c r="C4707" s="6">
        <v>1272.0254</v>
      </c>
      <c r="D4707" s="6">
        <v>1498.2647300000001</v>
      </c>
      <c r="E4707" s="5">
        <f t="shared" si="222"/>
        <v>0.17785755693243233</v>
      </c>
      <c r="F4707" s="6">
        <v>1303.70687</v>
      </c>
      <c r="G4707" s="5">
        <f t="shared" si="223"/>
        <v>0.14923435971461907</v>
      </c>
      <c r="H4707" s="6">
        <v>4332.3107099999997</v>
      </c>
      <c r="I4707" s="6">
        <v>5622.6355999999996</v>
      </c>
      <c r="J4707" s="5">
        <f t="shared" si="224"/>
        <v>0.29783756899559966</v>
      </c>
    </row>
    <row r="4708" spans="1:10" x14ac:dyDescent="0.25">
      <c r="A4708" s="1" t="s">
        <v>162</v>
      </c>
      <c r="B4708" s="1" t="s">
        <v>85</v>
      </c>
      <c r="C4708" s="6">
        <v>175.62833000000001</v>
      </c>
      <c r="D4708" s="6">
        <v>116.28789</v>
      </c>
      <c r="E4708" s="5">
        <f t="shared" si="222"/>
        <v>-0.33787510249627717</v>
      </c>
      <c r="F4708" s="6">
        <v>229.59280999999999</v>
      </c>
      <c r="G4708" s="5">
        <f t="shared" si="223"/>
        <v>-0.4935037817604131</v>
      </c>
      <c r="H4708" s="6">
        <v>2582.8360499999999</v>
      </c>
      <c r="I4708" s="6">
        <v>3129.70847</v>
      </c>
      <c r="J4708" s="5">
        <f t="shared" si="224"/>
        <v>0.21173330765613252</v>
      </c>
    </row>
    <row r="4709" spans="1:10" x14ac:dyDescent="0.25">
      <c r="A4709" s="1" t="s">
        <v>162</v>
      </c>
      <c r="B4709" s="1" t="s">
        <v>84</v>
      </c>
      <c r="C4709" s="6">
        <v>2604.0712699999999</v>
      </c>
      <c r="D4709" s="6">
        <v>1155.8445899999999</v>
      </c>
      <c r="E4709" s="5">
        <f t="shared" si="222"/>
        <v>-0.5561394177971174</v>
      </c>
      <c r="F4709" s="6">
        <v>1944.01954</v>
      </c>
      <c r="G4709" s="5">
        <f t="shared" si="223"/>
        <v>-0.4054357138817648</v>
      </c>
      <c r="H4709" s="6">
        <v>10152.999900000001</v>
      </c>
      <c r="I4709" s="6">
        <v>7735.3338899999999</v>
      </c>
      <c r="J4709" s="5">
        <f t="shared" si="224"/>
        <v>-0.23812331663669184</v>
      </c>
    </row>
    <row r="4710" spans="1:10" x14ac:dyDescent="0.25">
      <c r="A4710" s="1" t="s">
        <v>162</v>
      </c>
      <c r="B4710" s="1" t="s">
        <v>83</v>
      </c>
      <c r="C4710" s="6">
        <v>1037.1817100000001</v>
      </c>
      <c r="D4710" s="6">
        <v>1164.42146</v>
      </c>
      <c r="E4710" s="5">
        <f t="shared" si="222"/>
        <v>0.12267835883839484</v>
      </c>
      <c r="F4710" s="6">
        <v>625.90067999999997</v>
      </c>
      <c r="G4710" s="5">
        <f t="shared" si="223"/>
        <v>0.86039334547455693</v>
      </c>
      <c r="H4710" s="6">
        <v>3821.06016</v>
      </c>
      <c r="I4710" s="6">
        <v>5353.7106899999999</v>
      </c>
      <c r="J4710" s="5">
        <f t="shared" si="224"/>
        <v>0.40110609773806849</v>
      </c>
    </row>
    <row r="4711" spans="1:10" x14ac:dyDescent="0.25">
      <c r="A4711" s="1" t="s">
        <v>162</v>
      </c>
      <c r="B4711" s="1" t="s">
        <v>82</v>
      </c>
      <c r="C4711" s="6">
        <v>37.09787</v>
      </c>
      <c r="D4711" s="6">
        <v>67.248540000000006</v>
      </c>
      <c r="E4711" s="5">
        <f t="shared" si="222"/>
        <v>0.8127331838728209</v>
      </c>
      <c r="F4711" s="6">
        <v>102.00942000000001</v>
      </c>
      <c r="G4711" s="5">
        <f t="shared" si="223"/>
        <v>-0.34076147085239772</v>
      </c>
      <c r="H4711" s="6">
        <v>444.32821999999999</v>
      </c>
      <c r="I4711" s="6">
        <v>413.42254000000003</v>
      </c>
      <c r="J4711" s="5">
        <f t="shared" si="224"/>
        <v>-6.9555969233734416E-2</v>
      </c>
    </row>
    <row r="4712" spans="1:10" x14ac:dyDescent="0.25">
      <c r="A4712" s="1" t="s">
        <v>162</v>
      </c>
      <c r="B4712" s="1" t="s">
        <v>81</v>
      </c>
      <c r="C4712" s="6">
        <v>231.58725000000001</v>
      </c>
      <c r="D4712" s="6">
        <v>526.82757000000004</v>
      </c>
      <c r="E4712" s="5">
        <f t="shared" si="222"/>
        <v>1.2748556753448215</v>
      </c>
      <c r="F4712" s="6">
        <v>244.64187000000001</v>
      </c>
      <c r="G4712" s="5">
        <f t="shared" si="223"/>
        <v>1.1534644498915907</v>
      </c>
      <c r="H4712" s="6">
        <v>816.58051</v>
      </c>
      <c r="I4712" s="6">
        <v>2000.01027</v>
      </c>
      <c r="J4712" s="5">
        <f t="shared" si="224"/>
        <v>1.4492505582823672</v>
      </c>
    </row>
    <row r="4713" spans="1:10" x14ac:dyDescent="0.25">
      <c r="A4713" s="1" t="s">
        <v>162</v>
      </c>
      <c r="B4713" s="1" t="s">
        <v>169</v>
      </c>
      <c r="C4713" s="6">
        <v>0.97916999999999998</v>
      </c>
      <c r="D4713" s="6">
        <v>0.35155999999999998</v>
      </c>
      <c r="E4713" s="5">
        <f t="shared" si="222"/>
        <v>-0.64096122225966889</v>
      </c>
      <c r="F4713" s="6">
        <v>0.37269000000000002</v>
      </c>
      <c r="G4713" s="5">
        <f t="shared" si="223"/>
        <v>-5.6695913493788552E-2</v>
      </c>
      <c r="H4713" s="6">
        <v>2.24899</v>
      </c>
      <c r="I4713" s="6">
        <v>4.7049200000000004</v>
      </c>
      <c r="J4713" s="5">
        <f t="shared" si="224"/>
        <v>1.0920146376818041</v>
      </c>
    </row>
    <row r="4714" spans="1:10" x14ac:dyDescent="0.25">
      <c r="A4714" s="1" t="s">
        <v>162</v>
      </c>
      <c r="B4714" s="1" t="s">
        <v>168</v>
      </c>
      <c r="C4714" s="6">
        <v>0</v>
      </c>
      <c r="D4714" s="6">
        <v>0</v>
      </c>
      <c r="E4714" s="5" t="str">
        <f t="shared" si="222"/>
        <v/>
      </c>
      <c r="F4714" s="6">
        <v>0</v>
      </c>
      <c r="G4714" s="5" t="str">
        <f t="shared" si="223"/>
        <v/>
      </c>
      <c r="H4714" s="6">
        <v>0</v>
      </c>
      <c r="I4714" s="6">
        <v>2.6568200000000002</v>
      </c>
      <c r="J4714" s="5" t="str">
        <f t="shared" si="224"/>
        <v/>
      </c>
    </row>
    <row r="4715" spans="1:10" x14ac:dyDescent="0.25">
      <c r="A4715" s="1" t="s">
        <v>162</v>
      </c>
      <c r="B4715" s="1" t="s">
        <v>80</v>
      </c>
      <c r="C4715" s="6">
        <v>0</v>
      </c>
      <c r="D4715" s="6">
        <v>0</v>
      </c>
      <c r="E4715" s="5" t="str">
        <f t="shared" si="222"/>
        <v/>
      </c>
      <c r="F4715" s="6">
        <v>0</v>
      </c>
      <c r="G4715" s="5" t="str">
        <f t="shared" si="223"/>
        <v/>
      </c>
      <c r="H4715" s="6">
        <v>13.25</v>
      </c>
      <c r="I4715" s="6">
        <v>0</v>
      </c>
      <c r="J4715" s="5">
        <f t="shared" si="224"/>
        <v>-1</v>
      </c>
    </row>
    <row r="4716" spans="1:10" x14ac:dyDescent="0.25">
      <c r="A4716" s="1" t="s">
        <v>162</v>
      </c>
      <c r="B4716" s="1" t="s">
        <v>79</v>
      </c>
      <c r="C4716" s="6">
        <v>0</v>
      </c>
      <c r="D4716" s="6">
        <v>0</v>
      </c>
      <c r="E4716" s="5" t="str">
        <f t="shared" si="222"/>
        <v/>
      </c>
      <c r="F4716" s="6">
        <v>19.428329999999999</v>
      </c>
      <c r="G4716" s="5">
        <f t="shared" si="223"/>
        <v>-1</v>
      </c>
      <c r="H4716" s="6">
        <v>0.90400000000000003</v>
      </c>
      <c r="I4716" s="6">
        <v>24.230060000000002</v>
      </c>
      <c r="J4716" s="5">
        <f t="shared" si="224"/>
        <v>25.803163716814161</v>
      </c>
    </row>
    <row r="4717" spans="1:10" x14ac:dyDescent="0.25">
      <c r="A4717" s="1" t="s">
        <v>162</v>
      </c>
      <c r="B4717" s="1" t="s">
        <v>78</v>
      </c>
      <c r="C4717" s="6">
        <v>8.0000000000000002E-3</v>
      </c>
      <c r="D4717" s="6">
        <v>0</v>
      </c>
      <c r="E4717" s="5">
        <f t="shared" si="222"/>
        <v>-1</v>
      </c>
      <c r="F4717" s="6">
        <v>0.40200000000000002</v>
      </c>
      <c r="G4717" s="5">
        <f t="shared" si="223"/>
        <v>-1</v>
      </c>
      <c r="H4717" s="6">
        <v>0.93074000000000001</v>
      </c>
      <c r="I4717" s="6">
        <v>23.984929999999999</v>
      </c>
      <c r="J4717" s="5">
        <f t="shared" si="224"/>
        <v>24.769742355545048</v>
      </c>
    </row>
    <row r="4718" spans="1:10" x14ac:dyDescent="0.25">
      <c r="A4718" s="1" t="s">
        <v>162</v>
      </c>
      <c r="B4718" s="1" t="s">
        <v>77</v>
      </c>
      <c r="C4718" s="6">
        <v>733.18044999999995</v>
      </c>
      <c r="D4718" s="6">
        <v>772.22640000000001</v>
      </c>
      <c r="E4718" s="5">
        <f t="shared" si="222"/>
        <v>5.3255579850772117E-2</v>
      </c>
      <c r="F4718" s="6">
        <v>809.6961</v>
      </c>
      <c r="G4718" s="5">
        <f t="shared" si="223"/>
        <v>-4.6276251052709716E-2</v>
      </c>
      <c r="H4718" s="6">
        <v>7081.1587300000001</v>
      </c>
      <c r="I4718" s="6">
        <v>9595.9010300000009</v>
      </c>
      <c r="J4718" s="5">
        <f t="shared" si="224"/>
        <v>0.35513146871656143</v>
      </c>
    </row>
    <row r="4719" spans="1:10" x14ac:dyDescent="0.25">
      <c r="A4719" s="1" t="s">
        <v>162</v>
      </c>
      <c r="B4719" s="1" t="s">
        <v>76</v>
      </c>
      <c r="C4719" s="6">
        <v>0</v>
      </c>
      <c r="D4719" s="6">
        <v>0</v>
      </c>
      <c r="E4719" s="5" t="str">
        <f t="shared" si="222"/>
        <v/>
      </c>
      <c r="F4719" s="6">
        <v>0</v>
      </c>
      <c r="G4719" s="5" t="str">
        <f t="shared" si="223"/>
        <v/>
      </c>
      <c r="H4719" s="6">
        <v>0</v>
      </c>
      <c r="I4719" s="6">
        <v>2.6</v>
      </c>
      <c r="J4719" s="5" t="str">
        <f t="shared" si="224"/>
        <v/>
      </c>
    </row>
    <row r="4720" spans="1:10" x14ac:dyDescent="0.25">
      <c r="A4720" s="1" t="s">
        <v>162</v>
      </c>
      <c r="B4720" s="1" t="s">
        <v>75</v>
      </c>
      <c r="C4720" s="6">
        <v>0</v>
      </c>
      <c r="D4720" s="6">
        <v>0</v>
      </c>
      <c r="E4720" s="5" t="str">
        <f t="shared" si="222"/>
        <v/>
      </c>
      <c r="F4720" s="6">
        <v>0.70342000000000005</v>
      </c>
      <c r="G4720" s="5">
        <f t="shared" si="223"/>
        <v>-1</v>
      </c>
      <c r="H4720" s="6">
        <v>14.740959999999999</v>
      </c>
      <c r="I4720" s="6">
        <v>8.1969200000000004</v>
      </c>
      <c r="J4720" s="5">
        <f t="shared" si="224"/>
        <v>-0.44393580879399974</v>
      </c>
    </row>
    <row r="4721" spans="1:10" x14ac:dyDescent="0.25">
      <c r="A4721" s="1" t="s">
        <v>162</v>
      </c>
      <c r="B4721" s="1" t="s">
        <v>74</v>
      </c>
      <c r="C4721" s="6">
        <v>1542.8746599999999</v>
      </c>
      <c r="D4721" s="6">
        <v>781.99089000000004</v>
      </c>
      <c r="E4721" s="5">
        <f t="shared" si="222"/>
        <v>-0.49315980729115083</v>
      </c>
      <c r="F4721" s="6">
        <v>1118.09935</v>
      </c>
      <c r="G4721" s="5">
        <f t="shared" si="223"/>
        <v>-0.30060697200119102</v>
      </c>
      <c r="H4721" s="6">
        <v>6556.4963799999996</v>
      </c>
      <c r="I4721" s="6">
        <v>5236.3423899999998</v>
      </c>
      <c r="J4721" s="5">
        <f t="shared" si="224"/>
        <v>-0.20135052526331143</v>
      </c>
    </row>
    <row r="4722" spans="1:10" x14ac:dyDescent="0.25">
      <c r="A4722" s="1" t="s">
        <v>162</v>
      </c>
      <c r="B4722" s="1" t="s">
        <v>73</v>
      </c>
      <c r="C4722" s="6">
        <v>547.43754000000001</v>
      </c>
      <c r="D4722" s="6">
        <v>622.32218</v>
      </c>
      <c r="E4722" s="5">
        <f t="shared" si="222"/>
        <v>0.13679120361384056</v>
      </c>
      <c r="F4722" s="6">
        <v>1271.0420300000001</v>
      </c>
      <c r="G4722" s="5">
        <f t="shared" si="223"/>
        <v>-0.51038426321747998</v>
      </c>
      <c r="H4722" s="6">
        <v>6268.9691599999996</v>
      </c>
      <c r="I4722" s="6">
        <v>7272.5975900000003</v>
      </c>
      <c r="J4722" s="5">
        <f t="shared" si="224"/>
        <v>0.16009465103190923</v>
      </c>
    </row>
    <row r="4723" spans="1:10" x14ac:dyDescent="0.25">
      <c r="A4723" s="1" t="s">
        <v>162</v>
      </c>
      <c r="B4723" s="1" t="s">
        <v>72</v>
      </c>
      <c r="C4723" s="6">
        <v>0</v>
      </c>
      <c r="D4723" s="6">
        <v>0</v>
      </c>
      <c r="E4723" s="5" t="str">
        <f t="shared" si="222"/>
        <v/>
      </c>
      <c r="F4723" s="6">
        <v>0</v>
      </c>
      <c r="G4723" s="5" t="str">
        <f t="shared" si="223"/>
        <v/>
      </c>
      <c r="H4723" s="6">
        <v>7.5819999999999999E-2</v>
      </c>
      <c r="I4723" s="6">
        <v>0.28788999999999998</v>
      </c>
      <c r="J4723" s="5">
        <f t="shared" si="224"/>
        <v>2.7970192561329461</v>
      </c>
    </row>
    <row r="4724" spans="1:10" x14ac:dyDescent="0.25">
      <c r="A4724" s="1" t="s">
        <v>162</v>
      </c>
      <c r="B4724" s="1" t="s">
        <v>71</v>
      </c>
      <c r="C4724" s="6">
        <v>1891.4165</v>
      </c>
      <c r="D4724" s="6">
        <v>2268.2310400000001</v>
      </c>
      <c r="E4724" s="5">
        <f t="shared" si="222"/>
        <v>0.19922346030078519</v>
      </c>
      <c r="F4724" s="6">
        <v>1737.0318</v>
      </c>
      <c r="G4724" s="5">
        <f t="shared" si="223"/>
        <v>0.30580858680883116</v>
      </c>
      <c r="H4724" s="6">
        <v>8992.85556</v>
      </c>
      <c r="I4724" s="6">
        <v>12166.904630000001</v>
      </c>
      <c r="J4724" s="5">
        <f t="shared" si="224"/>
        <v>0.35295230183814952</v>
      </c>
    </row>
    <row r="4725" spans="1:10" x14ac:dyDescent="0.25">
      <c r="A4725" s="1" t="s">
        <v>162</v>
      </c>
      <c r="B4725" s="1" t="s">
        <v>70</v>
      </c>
      <c r="C4725" s="6">
        <v>30.632999999999999</v>
      </c>
      <c r="D4725" s="6">
        <v>0</v>
      </c>
      <c r="E4725" s="5">
        <f t="shared" si="222"/>
        <v>-1</v>
      </c>
      <c r="F4725" s="6">
        <v>18.107800000000001</v>
      </c>
      <c r="G4725" s="5">
        <f t="shared" si="223"/>
        <v>-1</v>
      </c>
      <c r="H4725" s="6">
        <v>49.448999999999998</v>
      </c>
      <c r="I4725" s="6">
        <v>121.30619</v>
      </c>
      <c r="J4725" s="5">
        <f t="shared" si="224"/>
        <v>1.4531575967158084</v>
      </c>
    </row>
    <row r="4726" spans="1:10" x14ac:dyDescent="0.25">
      <c r="A4726" s="1" t="s">
        <v>162</v>
      </c>
      <c r="B4726" s="1" t="s">
        <v>69</v>
      </c>
      <c r="C4726" s="6">
        <v>1347.96765</v>
      </c>
      <c r="D4726" s="6">
        <v>2980.9934400000002</v>
      </c>
      <c r="E4726" s="5">
        <f t="shared" si="222"/>
        <v>1.211472537935165</v>
      </c>
      <c r="F4726" s="6">
        <v>3030.9963600000001</v>
      </c>
      <c r="G4726" s="5">
        <f t="shared" si="223"/>
        <v>-1.6497189062938955E-2</v>
      </c>
      <c r="H4726" s="6">
        <v>8916.4531100000004</v>
      </c>
      <c r="I4726" s="6">
        <v>20218.13278</v>
      </c>
      <c r="J4726" s="5">
        <f t="shared" si="224"/>
        <v>1.2675084510145536</v>
      </c>
    </row>
    <row r="4727" spans="1:10" x14ac:dyDescent="0.25">
      <c r="A4727" s="1" t="s">
        <v>162</v>
      </c>
      <c r="B4727" s="1" t="s">
        <v>68</v>
      </c>
      <c r="C4727" s="6">
        <v>123.21234</v>
      </c>
      <c r="D4727" s="6">
        <v>355.22496999999998</v>
      </c>
      <c r="E4727" s="5">
        <f t="shared" si="222"/>
        <v>1.8830307905847743</v>
      </c>
      <c r="F4727" s="6">
        <v>169.78611000000001</v>
      </c>
      <c r="G4727" s="5">
        <f t="shared" si="223"/>
        <v>1.0921909925376108</v>
      </c>
      <c r="H4727" s="6">
        <v>1939.5286900000001</v>
      </c>
      <c r="I4727" s="6">
        <v>2027.3126600000001</v>
      </c>
      <c r="J4727" s="5">
        <f t="shared" si="224"/>
        <v>4.5260464798795974E-2</v>
      </c>
    </row>
    <row r="4728" spans="1:10" x14ac:dyDescent="0.25">
      <c r="A4728" s="1" t="s">
        <v>162</v>
      </c>
      <c r="B4728" s="1" t="s">
        <v>67</v>
      </c>
      <c r="C4728" s="6">
        <v>775.30042000000003</v>
      </c>
      <c r="D4728" s="6">
        <v>623.55565000000001</v>
      </c>
      <c r="E4728" s="5">
        <f t="shared" si="222"/>
        <v>-0.19572383309169372</v>
      </c>
      <c r="F4728" s="6">
        <v>207.11814000000001</v>
      </c>
      <c r="G4728" s="5">
        <f t="shared" si="223"/>
        <v>2.0106278957507051</v>
      </c>
      <c r="H4728" s="6">
        <v>2704.7226900000001</v>
      </c>
      <c r="I4728" s="6">
        <v>1808.2584099999999</v>
      </c>
      <c r="J4728" s="5">
        <f t="shared" si="224"/>
        <v>-0.33144406386445491</v>
      </c>
    </row>
    <row r="4729" spans="1:10" x14ac:dyDescent="0.25">
      <c r="A4729" s="1" t="s">
        <v>162</v>
      </c>
      <c r="B4729" s="1" t="s">
        <v>167</v>
      </c>
      <c r="C4729" s="6">
        <v>0</v>
      </c>
      <c r="D4729" s="6">
        <v>0</v>
      </c>
      <c r="E4729" s="5" t="str">
        <f t="shared" si="222"/>
        <v/>
      </c>
      <c r="F4729" s="6">
        <v>0</v>
      </c>
      <c r="G4729" s="5" t="str">
        <f t="shared" si="223"/>
        <v/>
      </c>
      <c r="H4729" s="6">
        <v>42.426630000000003</v>
      </c>
      <c r="I4729" s="6">
        <v>0</v>
      </c>
      <c r="J4729" s="5">
        <f t="shared" si="224"/>
        <v>-1</v>
      </c>
    </row>
    <row r="4730" spans="1:10" x14ac:dyDescent="0.25">
      <c r="A4730" s="1" t="s">
        <v>162</v>
      </c>
      <c r="B4730" s="1" t="s">
        <v>66</v>
      </c>
      <c r="C4730" s="6">
        <v>1160.0631599999999</v>
      </c>
      <c r="D4730" s="6">
        <v>684.95803000000001</v>
      </c>
      <c r="E4730" s="5">
        <f t="shared" si="222"/>
        <v>-0.4095510885803838</v>
      </c>
      <c r="F4730" s="6">
        <v>575.16565000000003</v>
      </c>
      <c r="G4730" s="5">
        <f t="shared" si="223"/>
        <v>0.19088827714241963</v>
      </c>
      <c r="H4730" s="6">
        <v>9725.7657299999992</v>
      </c>
      <c r="I4730" s="6">
        <v>8940.9427300000007</v>
      </c>
      <c r="J4730" s="5">
        <f t="shared" si="224"/>
        <v>-8.0695240024046822E-2</v>
      </c>
    </row>
    <row r="4731" spans="1:10" x14ac:dyDescent="0.25">
      <c r="A4731" s="1" t="s">
        <v>162</v>
      </c>
      <c r="B4731" s="1" t="s">
        <v>63</v>
      </c>
      <c r="C4731" s="6">
        <v>2215.4726999999998</v>
      </c>
      <c r="D4731" s="6">
        <v>1478.3271400000001</v>
      </c>
      <c r="E4731" s="5">
        <f t="shared" si="222"/>
        <v>-0.33272608594996445</v>
      </c>
      <c r="F4731" s="6">
        <v>1077.35879</v>
      </c>
      <c r="G4731" s="5">
        <f t="shared" si="223"/>
        <v>0.37217717414270135</v>
      </c>
      <c r="H4731" s="6">
        <v>10055.6415</v>
      </c>
      <c r="I4731" s="6">
        <v>9357.6576700000005</v>
      </c>
      <c r="J4731" s="5">
        <f t="shared" si="224"/>
        <v>-6.9412163311510233E-2</v>
      </c>
    </row>
    <row r="4732" spans="1:10" x14ac:dyDescent="0.25">
      <c r="A4732" s="1" t="s">
        <v>162</v>
      </c>
      <c r="B4732" s="1" t="s">
        <v>62</v>
      </c>
      <c r="C4732" s="6">
        <v>45.421259999999997</v>
      </c>
      <c r="D4732" s="6">
        <v>108.5119</v>
      </c>
      <c r="E4732" s="5">
        <f t="shared" si="222"/>
        <v>1.3890112251399458</v>
      </c>
      <c r="F4732" s="6">
        <v>100.08731</v>
      </c>
      <c r="G4732" s="5">
        <f t="shared" si="223"/>
        <v>8.4172409069641185E-2</v>
      </c>
      <c r="H4732" s="6">
        <v>537.81993999999997</v>
      </c>
      <c r="I4732" s="6">
        <v>1049.6759099999999</v>
      </c>
      <c r="J4732" s="5">
        <f t="shared" si="224"/>
        <v>0.95172367539961411</v>
      </c>
    </row>
    <row r="4733" spans="1:10" x14ac:dyDescent="0.25">
      <c r="A4733" s="1" t="s">
        <v>162</v>
      </c>
      <c r="B4733" s="1" t="s">
        <v>61</v>
      </c>
      <c r="C4733" s="6">
        <v>1232.80846</v>
      </c>
      <c r="D4733" s="6">
        <v>1198.8115499999999</v>
      </c>
      <c r="E4733" s="5">
        <f t="shared" si="222"/>
        <v>-2.7576798102115663E-2</v>
      </c>
      <c r="F4733" s="6">
        <v>1948.6003599999999</v>
      </c>
      <c r="G4733" s="5">
        <f t="shared" si="223"/>
        <v>-0.384783265666645</v>
      </c>
      <c r="H4733" s="6">
        <v>6154.0590199999997</v>
      </c>
      <c r="I4733" s="6">
        <v>9230.3987699999998</v>
      </c>
      <c r="J4733" s="5">
        <f t="shared" si="224"/>
        <v>0.49988791787700482</v>
      </c>
    </row>
    <row r="4734" spans="1:10" x14ac:dyDescent="0.25">
      <c r="A4734" s="1" t="s">
        <v>162</v>
      </c>
      <c r="B4734" s="1" t="s">
        <v>60</v>
      </c>
      <c r="C4734" s="6">
        <v>0</v>
      </c>
      <c r="D4734" s="6">
        <v>0</v>
      </c>
      <c r="E4734" s="5" t="str">
        <f t="shared" si="222"/>
        <v/>
      </c>
      <c r="F4734" s="6">
        <v>0.1011</v>
      </c>
      <c r="G4734" s="5">
        <f t="shared" si="223"/>
        <v>-1</v>
      </c>
      <c r="H4734" s="6">
        <v>1.66466</v>
      </c>
      <c r="I4734" s="6">
        <v>17.883649999999999</v>
      </c>
      <c r="J4734" s="5">
        <f t="shared" si="224"/>
        <v>9.7431247221654864</v>
      </c>
    </row>
    <row r="4735" spans="1:10" x14ac:dyDescent="0.25">
      <c r="A4735" s="1" t="s">
        <v>162</v>
      </c>
      <c r="B4735" s="1" t="s">
        <v>59</v>
      </c>
      <c r="C4735" s="6">
        <v>0</v>
      </c>
      <c r="D4735" s="6">
        <v>0</v>
      </c>
      <c r="E4735" s="5" t="str">
        <f t="shared" si="222"/>
        <v/>
      </c>
      <c r="F4735" s="6">
        <v>0</v>
      </c>
      <c r="G4735" s="5" t="str">
        <f t="shared" si="223"/>
        <v/>
      </c>
      <c r="H4735" s="6">
        <v>8.7930299999999999</v>
      </c>
      <c r="I4735" s="6">
        <v>14.67299</v>
      </c>
      <c r="J4735" s="5">
        <f t="shared" si="224"/>
        <v>0.66870691900289203</v>
      </c>
    </row>
    <row r="4736" spans="1:10" x14ac:dyDescent="0.25">
      <c r="A4736" s="1" t="s">
        <v>162</v>
      </c>
      <c r="B4736" s="1" t="s">
        <v>58</v>
      </c>
      <c r="C4736" s="6">
        <v>86.187039999999996</v>
      </c>
      <c r="D4736" s="6">
        <v>26.8521</v>
      </c>
      <c r="E4736" s="5">
        <f t="shared" si="222"/>
        <v>-0.68844387740894686</v>
      </c>
      <c r="F4736" s="6">
        <v>227.85</v>
      </c>
      <c r="G4736" s="5">
        <f t="shared" si="223"/>
        <v>-0.88215009874917705</v>
      </c>
      <c r="H4736" s="6">
        <v>359.04809</v>
      </c>
      <c r="I4736" s="6">
        <v>568.25414999999998</v>
      </c>
      <c r="J4736" s="5">
        <f t="shared" si="224"/>
        <v>0.58266863360838372</v>
      </c>
    </row>
    <row r="4737" spans="1:10" x14ac:dyDescent="0.25">
      <c r="A4737" s="1" t="s">
        <v>162</v>
      </c>
      <c r="B4737" s="1" t="s">
        <v>57</v>
      </c>
      <c r="C4737" s="6">
        <v>0</v>
      </c>
      <c r="D4737" s="6">
        <v>0</v>
      </c>
      <c r="E4737" s="5" t="str">
        <f t="shared" si="222"/>
        <v/>
      </c>
      <c r="F4737" s="6">
        <v>0</v>
      </c>
      <c r="G4737" s="5" t="str">
        <f t="shared" si="223"/>
        <v/>
      </c>
      <c r="H4737" s="6">
        <v>51.84</v>
      </c>
      <c r="I4737" s="6">
        <v>68.042659999999998</v>
      </c>
      <c r="J4737" s="5">
        <f t="shared" si="224"/>
        <v>0.3125513117283949</v>
      </c>
    </row>
    <row r="4738" spans="1:10" x14ac:dyDescent="0.25">
      <c r="A4738" s="1" t="s">
        <v>162</v>
      </c>
      <c r="B4738" s="1" t="s">
        <v>56</v>
      </c>
      <c r="C4738" s="6">
        <v>1.1009199999999999</v>
      </c>
      <c r="D4738" s="6">
        <v>0</v>
      </c>
      <c r="E4738" s="5">
        <f t="shared" si="222"/>
        <v>-1</v>
      </c>
      <c r="F4738" s="6">
        <v>0</v>
      </c>
      <c r="G4738" s="5" t="str">
        <f t="shared" si="223"/>
        <v/>
      </c>
      <c r="H4738" s="6">
        <v>14.023630000000001</v>
      </c>
      <c r="I4738" s="6">
        <v>27.763010000000001</v>
      </c>
      <c r="J4738" s="5">
        <f t="shared" si="224"/>
        <v>0.97973064035488666</v>
      </c>
    </row>
    <row r="4739" spans="1:10" x14ac:dyDescent="0.25">
      <c r="A4739" s="1" t="s">
        <v>162</v>
      </c>
      <c r="B4739" s="1" t="s">
        <v>55</v>
      </c>
      <c r="C4739" s="6">
        <v>0</v>
      </c>
      <c r="D4739" s="6">
        <v>102.6182</v>
      </c>
      <c r="E4739" s="5" t="str">
        <f t="shared" si="222"/>
        <v/>
      </c>
      <c r="F4739" s="6">
        <v>117.55468999999999</v>
      </c>
      <c r="G4739" s="5">
        <f t="shared" si="223"/>
        <v>-0.1270599241935817</v>
      </c>
      <c r="H4739" s="6">
        <v>796.08288000000005</v>
      </c>
      <c r="I4739" s="6">
        <v>2241.2920300000001</v>
      </c>
      <c r="J4739" s="5">
        <f t="shared" si="224"/>
        <v>1.8154003638415137</v>
      </c>
    </row>
    <row r="4740" spans="1:10" x14ac:dyDescent="0.25">
      <c r="A4740" s="1" t="s">
        <v>162</v>
      </c>
      <c r="B4740" s="1" t="s">
        <v>54</v>
      </c>
      <c r="C4740" s="6">
        <v>0</v>
      </c>
      <c r="D4740" s="6">
        <v>33.443860000000001</v>
      </c>
      <c r="E4740" s="5" t="str">
        <f t="shared" si="222"/>
        <v/>
      </c>
      <c r="F4740" s="6">
        <v>59.476739999999999</v>
      </c>
      <c r="G4740" s="5">
        <f t="shared" si="223"/>
        <v>-0.43769850196900506</v>
      </c>
      <c r="H4740" s="6">
        <v>64.637469999999993</v>
      </c>
      <c r="I4740" s="6">
        <v>198.56172000000001</v>
      </c>
      <c r="J4740" s="5">
        <f t="shared" si="224"/>
        <v>2.0719290219744062</v>
      </c>
    </row>
    <row r="4741" spans="1:10" x14ac:dyDescent="0.25">
      <c r="A4741" s="1" t="s">
        <v>162</v>
      </c>
      <c r="B4741" s="1" t="s">
        <v>53</v>
      </c>
      <c r="C4741" s="6">
        <v>3250.2479400000002</v>
      </c>
      <c r="D4741" s="6">
        <v>3469.1161999999999</v>
      </c>
      <c r="E4741" s="5">
        <f t="shared" si="222"/>
        <v>6.7338942763855547E-2</v>
      </c>
      <c r="F4741" s="6">
        <v>1484.03656</v>
      </c>
      <c r="G4741" s="5">
        <f t="shared" si="223"/>
        <v>1.3376217901262484</v>
      </c>
      <c r="H4741" s="6">
        <v>20668.057290000001</v>
      </c>
      <c r="I4741" s="6">
        <v>23684.38768</v>
      </c>
      <c r="J4741" s="5">
        <f t="shared" si="224"/>
        <v>0.14594165032914908</v>
      </c>
    </row>
    <row r="4742" spans="1:10" x14ac:dyDescent="0.25">
      <c r="A4742" s="1" t="s">
        <v>162</v>
      </c>
      <c r="B4742" s="1" t="s">
        <v>52</v>
      </c>
      <c r="C4742" s="6">
        <v>7.1647499999999997</v>
      </c>
      <c r="D4742" s="6">
        <v>0.12820999999999999</v>
      </c>
      <c r="E4742" s="5">
        <f t="shared" si="222"/>
        <v>-0.98210544680554102</v>
      </c>
      <c r="F4742" s="6">
        <v>0</v>
      </c>
      <c r="G4742" s="5" t="str">
        <f t="shared" si="223"/>
        <v/>
      </c>
      <c r="H4742" s="6">
        <v>18.72711</v>
      </c>
      <c r="I4742" s="6">
        <v>186.65163000000001</v>
      </c>
      <c r="J4742" s="5">
        <f t="shared" si="224"/>
        <v>8.9669212174222306</v>
      </c>
    </row>
    <row r="4743" spans="1:10" x14ac:dyDescent="0.25">
      <c r="A4743" s="1" t="s">
        <v>162</v>
      </c>
      <c r="B4743" s="1" t="s">
        <v>51</v>
      </c>
      <c r="C4743" s="6">
        <v>0.3</v>
      </c>
      <c r="D4743" s="6">
        <v>0</v>
      </c>
      <c r="E4743" s="5">
        <f t="shared" si="222"/>
        <v>-1</v>
      </c>
      <c r="F4743" s="6">
        <v>7.7774000000000001</v>
      </c>
      <c r="G4743" s="5">
        <f t="shared" si="223"/>
        <v>-1</v>
      </c>
      <c r="H4743" s="6">
        <v>6.6381500000000004</v>
      </c>
      <c r="I4743" s="6">
        <v>11.600440000000001</v>
      </c>
      <c r="J4743" s="5">
        <f t="shared" si="224"/>
        <v>0.74754110708555843</v>
      </c>
    </row>
    <row r="4744" spans="1:10" x14ac:dyDescent="0.25">
      <c r="A4744" s="1" t="s">
        <v>162</v>
      </c>
      <c r="B4744" s="1" t="s">
        <v>50</v>
      </c>
      <c r="C4744" s="6">
        <v>0</v>
      </c>
      <c r="D4744" s="6">
        <v>0</v>
      </c>
      <c r="E4744" s="5" t="str">
        <f t="shared" si="222"/>
        <v/>
      </c>
      <c r="F4744" s="6">
        <v>0</v>
      </c>
      <c r="G4744" s="5" t="str">
        <f t="shared" si="223"/>
        <v/>
      </c>
      <c r="H4744" s="6">
        <v>0</v>
      </c>
      <c r="I4744" s="6">
        <v>21.4682</v>
      </c>
      <c r="J4744" s="5" t="str">
        <f t="shared" si="224"/>
        <v/>
      </c>
    </row>
    <row r="4745" spans="1:10" x14ac:dyDescent="0.25">
      <c r="A4745" s="1" t="s">
        <v>162</v>
      </c>
      <c r="B4745" s="1" t="s">
        <v>49</v>
      </c>
      <c r="C4745" s="6">
        <v>0</v>
      </c>
      <c r="D4745" s="6">
        <v>0</v>
      </c>
      <c r="E4745" s="5" t="str">
        <f t="shared" si="222"/>
        <v/>
      </c>
      <c r="F4745" s="6">
        <v>0</v>
      </c>
      <c r="G4745" s="5" t="str">
        <f t="shared" si="223"/>
        <v/>
      </c>
      <c r="H4745" s="6">
        <v>0</v>
      </c>
      <c r="I4745" s="6">
        <v>47.614400000000003</v>
      </c>
      <c r="J4745" s="5" t="str">
        <f t="shared" si="224"/>
        <v/>
      </c>
    </row>
    <row r="4746" spans="1:10" x14ac:dyDescent="0.25">
      <c r="A4746" s="1" t="s">
        <v>162</v>
      </c>
      <c r="B4746" s="1" t="s">
        <v>48</v>
      </c>
      <c r="C4746" s="6">
        <v>0</v>
      </c>
      <c r="D4746" s="6">
        <v>0</v>
      </c>
      <c r="E4746" s="5" t="str">
        <f t="shared" si="222"/>
        <v/>
      </c>
      <c r="F4746" s="6">
        <v>4.0765099999999999</v>
      </c>
      <c r="G4746" s="5">
        <f t="shared" si="223"/>
        <v>-1</v>
      </c>
      <c r="H4746" s="6">
        <v>16.249110000000002</v>
      </c>
      <c r="I4746" s="6">
        <v>25.766590000000001</v>
      </c>
      <c r="J4746" s="5">
        <f t="shared" si="224"/>
        <v>0.58572315652980356</v>
      </c>
    </row>
    <row r="4747" spans="1:10" x14ac:dyDescent="0.25">
      <c r="A4747" s="1" t="s">
        <v>162</v>
      </c>
      <c r="B4747" s="1" t="s">
        <v>47</v>
      </c>
      <c r="C4747" s="6">
        <v>25.5</v>
      </c>
      <c r="D4747" s="6">
        <v>29.505410000000001</v>
      </c>
      <c r="E4747" s="5">
        <f t="shared" si="222"/>
        <v>0.15707490196078444</v>
      </c>
      <c r="F4747" s="6">
        <v>29.038889999999999</v>
      </c>
      <c r="G4747" s="5">
        <f t="shared" si="223"/>
        <v>1.6065352360231433E-2</v>
      </c>
      <c r="H4747" s="6">
        <v>116.09892000000001</v>
      </c>
      <c r="I4747" s="6">
        <v>75.56662</v>
      </c>
      <c r="J4747" s="5">
        <f t="shared" si="224"/>
        <v>-0.34911866535881642</v>
      </c>
    </row>
    <row r="4748" spans="1:10" x14ac:dyDescent="0.25">
      <c r="A4748" s="1" t="s">
        <v>162</v>
      </c>
      <c r="B4748" s="1" t="s">
        <v>46</v>
      </c>
      <c r="C4748" s="6">
        <v>714.95027000000005</v>
      </c>
      <c r="D4748" s="6">
        <v>826.16762000000006</v>
      </c>
      <c r="E4748" s="5">
        <f t="shared" si="222"/>
        <v>0.15555956080693556</v>
      </c>
      <c r="F4748" s="6">
        <v>834.55628999999999</v>
      </c>
      <c r="G4748" s="5">
        <f t="shared" si="223"/>
        <v>-1.0051652717158133E-2</v>
      </c>
      <c r="H4748" s="6">
        <v>13325.61512</v>
      </c>
      <c r="I4748" s="6">
        <v>15382.503479999999</v>
      </c>
      <c r="J4748" s="5">
        <f t="shared" si="224"/>
        <v>0.15435597842780857</v>
      </c>
    </row>
    <row r="4749" spans="1:10" x14ac:dyDescent="0.25">
      <c r="A4749" s="1" t="s">
        <v>162</v>
      </c>
      <c r="B4749" s="1" t="s">
        <v>45</v>
      </c>
      <c r="C4749" s="6">
        <v>728.97531000000004</v>
      </c>
      <c r="D4749" s="6">
        <v>1450.4384500000001</v>
      </c>
      <c r="E4749" s="5">
        <f t="shared" si="222"/>
        <v>0.9896948910382164</v>
      </c>
      <c r="F4749" s="6">
        <v>422.72275999999999</v>
      </c>
      <c r="G4749" s="5">
        <f t="shared" si="223"/>
        <v>2.4311813492133711</v>
      </c>
      <c r="H4749" s="6">
        <v>2124.28125</v>
      </c>
      <c r="I4749" s="6">
        <v>3784.9605799999999</v>
      </c>
      <c r="J4749" s="5">
        <f t="shared" si="224"/>
        <v>0.7817605743118996</v>
      </c>
    </row>
    <row r="4750" spans="1:10" x14ac:dyDescent="0.25">
      <c r="A4750" s="1" t="s">
        <v>162</v>
      </c>
      <c r="B4750" s="1" t="s">
        <v>43</v>
      </c>
      <c r="C4750" s="6">
        <v>0</v>
      </c>
      <c r="D4750" s="6">
        <v>0</v>
      </c>
      <c r="E4750" s="5" t="str">
        <f t="shared" si="222"/>
        <v/>
      </c>
      <c r="F4750" s="6">
        <v>0</v>
      </c>
      <c r="G4750" s="5" t="str">
        <f t="shared" si="223"/>
        <v/>
      </c>
      <c r="H4750" s="6">
        <v>5.2487300000000001</v>
      </c>
      <c r="I4750" s="6">
        <v>3.3298399999999999</v>
      </c>
      <c r="J4750" s="5">
        <f t="shared" si="224"/>
        <v>-0.36559129541812974</v>
      </c>
    </row>
    <row r="4751" spans="1:10" x14ac:dyDescent="0.25">
      <c r="A4751" s="1" t="s">
        <v>162</v>
      </c>
      <c r="B4751" s="1" t="s">
        <v>41</v>
      </c>
      <c r="C4751" s="6">
        <v>0</v>
      </c>
      <c r="D4751" s="6">
        <v>1.1100000000000001</v>
      </c>
      <c r="E4751" s="5" t="str">
        <f t="shared" si="222"/>
        <v/>
      </c>
      <c r="F4751" s="6">
        <v>0</v>
      </c>
      <c r="G4751" s="5" t="str">
        <f t="shared" si="223"/>
        <v/>
      </c>
      <c r="H4751" s="6">
        <v>3.5378699999999998</v>
      </c>
      <c r="I4751" s="6">
        <v>7.7558999999999996</v>
      </c>
      <c r="J4751" s="5">
        <f t="shared" si="224"/>
        <v>1.1922512698318481</v>
      </c>
    </row>
    <row r="4752" spans="1:10" x14ac:dyDescent="0.25">
      <c r="A4752" s="1" t="s">
        <v>162</v>
      </c>
      <c r="B4752" s="1" t="s">
        <v>39</v>
      </c>
      <c r="C4752" s="6">
        <v>5681.5538500000002</v>
      </c>
      <c r="D4752" s="6">
        <v>9195.8655099999996</v>
      </c>
      <c r="E4752" s="5">
        <f t="shared" ref="E4752:E4815" si="225">IF(C4752=0,"",(D4752/C4752-1))</f>
        <v>0.61854762848019118</v>
      </c>
      <c r="F4752" s="6">
        <v>5863.7876699999997</v>
      </c>
      <c r="G4752" s="5">
        <f t="shared" ref="G4752:G4815" si="226">IF(F4752=0,"",(D4752/F4752-1))</f>
        <v>0.56824667391136963</v>
      </c>
      <c r="H4752" s="6">
        <v>56631.548730000002</v>
      </c>
      <c r="I4752" s="6">
        <v>61087.350720000002</v>
      </c>
      <c r="J4752" s="5">
        <f t="shared" ref="J4752:J4815" si="227">IF(H4752=0,"",(I4752/H4752-1))</f>
        <v>7.8680560393002086E-2</v>
      </c>
    </row>
    <row r="4753" spans="1:10" x14ac:dyDescent="0.25">
      <c r="A4753" s="1" t="s">
        <v>162</v>
      </c>
      <c r="B4753" s="1" t="s">
        <v>38</v>
      </c>
      <c r="C4753" s="6">
        <v>44.188789999999997</v>
      </c>
      <c r="D4753" s="6">
        <v>23.917339999999999</v>
      </c>
      <c r="E4753" s="5">
        <f t="shared" si="225"/>
        <v>-0.45874643772775858</v>
      </c>
      <c r="F4753" s="6">
        <v>8.3239999999999998</v>
      </c>
      <c r="G4753" s="5">
        <f t="shared" si="226"/>
        <v>1.8732988947621334</v>
      </c>
      <c r="H4753" s="6">
        <v>209.53978000000001</v>
      </c>
      <c r="I4753" s="6">
        <v>32.241340000000001</v>
      </c>
      <c r="J4753" s="5">
        <f t="shared" si="227"/>
        <v>-0.8461326054651771</v>
      </c>
    </row>
    <row r="4754" spans="1:10" x14ac:dyDescent="0.25">
      <c r="A4754" s="1" t="s">
        <v>162</v>
      </c>
      <c r="B4754" s="1" t="s">
        <v>37</v>
      </c>
      <c r="C4754" s="6">
        <v>15220.063630000001</v>
      </c>
      <c r="D4754" s="6">
        <v>15448.08649</v>
      </c>
      <c r="E4754" s="5">
        <f t="shared" si="225"/>
        <v>1.4981728430526919E-2</v>
      </c>
      <c r="F4754" s="6">
        <v>12205.68369</v>
      </c>
      <c r="G4754" s="5">
        <f t="shared" si="226"/>
        <v>0.26564696270610955</v>
      </c>
      <c r="H4754" s="6">
        <v>147953.31927000001</v>
      </c>
      <c r="I4754" s="6">
        <v>185917.47730999999</v>
      </c>
      <c r="J4754" s="5">
        <f t="shared" si="227"/>
        <v>0.25659551422918181</v>
      </c>
    </row>
    <row r="4755" spans="1:10" x14ac:dyDescent="0.25">
      <c r="A4755" s="1" t="s">
        <v>162</v>
      </c>
      <c r="B4755" s="1" t="s">
        <v>36</v>
      </c>
      <c r="C4755" s="6">
        <v>6.27</v>
      </c>
      <c r="D4755" s="6">
        <v>40.8001</v>
      </c>
      <c r="E4755" s="5">
        <f t="shared" si="225"/>
        <v>5.5071929824561412</v>
      </c>
      <c r="F4755" s="6">
        <v>8.4</v>
      </c>
      <c r="G4755" s="5">
        <f t="shared" si="226"/>
        <v>3.8571547619047619</v>
      </c>
      <c r="H4755" s="6">
        <v>96.443669999999997</v>
      </c>
      <c r="I4755" s="6">
        <v>313.66809999999998</v>
      </c>
      <c r="J4755" s="5">
        <f t="shared" si="227"/>
        <v>2.2523451253980689</v>
      </c>
    </row>
    <row r="4756" spans="1:10" x14ac:dyDescent="0.25">
      <c r="A4756" s="1" t="s">
        <v>162</v>
      </c>
      <c r="B4756" s="1" t="s">
        <v>35</v>
      </c>
      <c r="C4756" s="6">
        <v>156506.85114000001</v>
      </c>
      <c r="D4756" s="6">
        <v>137954.1531</v>
      </c>
      <c r="E4756" s="5">
        <f t="shared" si="225"/>
        <v>-0.1185424018492589</v>
      </c>
      <c r="F4756" s="6">
        <v>108577.66134000001</v>
      </c>
      <c r="G4756" s="5">
        <f t="shared" si="226"/>
        <v>0.27055741850996839</v>
      </c>
      <c r="H4756" s="6">
        <v>777695.52272000001</v>
      </c>
      <c r="I4756" s="6">
        <v>873340.33672000002</v>
      </c>
      <c r="J4756" s="5">
        <f t="shared" si="227"/>
        <v>0.12298491016828939</v>
      </c>
    </row>
    <row r="4757" spans="1:10" x14ac:dyDescent="0.25">
      <c r="A4757" s="1" t="s">
        <v>162</v>
      </c>
      <c r="B4757" s="1" t="s">
        <v>34</v>
      </c>
      <c r="C4757" s="6">
        <v>38.270760000000003</v>
      </c>
      <c r="D4757" s="6">
        <v>1.0776300000000001</v>
      </c>
      <c r="E4757" s="5">
        <f t="shared" si="225"/>
        <v>-0.9718419493106486</v>
      </c>
      <c r="F4757" s="6">
        <v>38.223999999999997</v>
      </c>
      <c r="G4757" s="5">
        <f t="shared" si="226"/>
        <v>-0.97180750313938891</v>
      </c>
      <c r="H4757" s="6">
        <v>353.55372999999997</v>
      </c>
      <c r="I4757" s="6">
        <v>208.15183999999999</v>
      </c>
      <c r="J4757" s="5">
        <f t="shared" si="227"/>
        <v>-0.41125825486270495</v>
      </c>
    </row>
    <row r="4758" spans="1:10" x14ac:dyDescent="0.25">
      <c r="A4758" s="1" t="s">
        <v>162</v>
      </c>
      <c r="B4758" s="1" t="s">
        <v>33</v>
      </c>
      <c r="C4758" s="6">
        <v>0</v>
      </c>
      <c r="D4758" s="6">
        <v>71.765000000000001</v>
      </c>
      <c r="E4758" s="5" t="str">
        <f t="shared" si="225"/>
        <v/>
      </c>
      <c r="F4758" s="6">
        <v>65.004949999999994</v>
      </c>
      <c r="G4758" s="5">
        <f t="shared" si="226"/>
        <v>0.10399284977528644</v>
      </c>
      <c r="H4758" s="6">
        <v>488.16807999999997</v>
      </c>
      <c r="I4758" s="6">
        <v>505.56364000000002</v>
      </c>
      <c r="J4758" s="5">
        <f t="shared" si="227"/>
        <v>3.5634365933962853E-2</v>
      </c>
    </row>
    <row r="4759" spans="1:10" x14ac:dyDescent="0.25">
      <c r="A4759" s="1" t="s">
        <v>162</v>
      </c>
      <c r="B4759" s="1" t="s">
        <v>32</v>
      </c>
      <c r="C4759" s="6">
        <v>4757.7055</v>
      </c>
      <c r="D4759" s="6">
        <v>3976.67634</v>
      </c>
      <c r="E4759" s="5">
        <f t="shared" si="225"/>
        <v>-0.16416088805832985</v>
      </c>
      <c r="F4759" s="6">
        <v>2716.2342600000002</v>
      </c>
      <c r="G4759" s="5">
        <f t="shared" si="226"/>
        <v>0.46404027022323158</v>
      </c>
      <c r="H4759" s="6">
        <v>30649.632740000001</v>
      </c>
      <c r="I4759" s="6">
        <v>35528.29234</v>
      </c>
      <c r="J4759" s="5">
        <f t="shared" si="227"/>
        <v>0.15917514057625204</v>
      </c>
    </row>
    <row r="4760" spans="1:10" x14ac:dyDescent="0.25">
      <c r="A4760" s="1" t="s">
        <v>162</v>
      </c>
      <c r="B4760" s="1" t="s">
        <v>31</v>
      </c>
      <c r="C4760" s="6">
        <v>7.91</v>
      </c>
      <c r="D4760" s="6">
        <v>8.4049999999999994</v>
      </c>
      <c r="E4760" s="5">
        <f t="shared" si="225"/>
        <v>6.2579013906447489E-2</v>
      </c>
      <c r="F4760" s="6">
        <v>12.33272</v>
      </c>
      <c r="G4760" s="5">
        <f t="shared" si="226"/>
        <v>-0.31847962168929489</v>
      </c>
      <c r="H4760" s="6">
        <v>7.91</v>
      </c>
      <c r="I4760" s="6">
        <v>88.615340000000003</v>
      </c>
      <c r="J4760" s="5">
        <f t="shared" si="227"/>
        <v>10.202950695322377</v>
      </c>
    </row>
    <row r="4761" spans="1:10" x14ac:dyDescent="0.25">
      <c r="A4761" s="1" t="s">
        <v>162</v>
      </c>
      <c r="B4761" s="1" t="s">
        <v>30</v>
      </c>
      <c r="C4761" s="6">
        <v>476.06576000000001</v>
      </c>
      <c r="D4761" s="6">
        <v>442.23343</v>
      </c>
      <c r="E4761" s="5">
        <f t="shared" si="225"/>
        <v>-7.1066505602083274E-2</v>
      </c>
      <c r="F4761" s="6">
        <v>817.72528</v>
      </c>
      <c r="G4761" s="5">
        <f t="shared" si="226"/>
        <v>-0.45919070766651604</v>
      </c>
      <c r="H4761" s="6">
        <v>5825.7821700000004</v>
      </c>
      <c r="I4761" s="6">
        <v>5867.6972400000004</v>
      </c>
      <c r="J4761" s="5">
        <f t="shared" si="227"/>
        <v>7.1947540736834181E-3</v>
      </c>
    </row>
    <row r="4762" spans="1:10" x14ac:dyDescent="0.25">
      <c r="A4762" s="1" t="s">
        <v>162</v>
      </c>
      <c r="B4762" s="1" t="s">
        <v>166</v>
      </c>
      <c r="C4762" s="6">
        <v>474.19423</v>
      </c>
      <c r="D4762" s="6">
        <v>478.72537999999997</v>
      </c>
      <c r="E4762" s="5">
        <f t="shared" si="225"/>
        <v>9.5554726593782835E-3</v>
      </c>
      <c r="F4762" s="6">
        <v>455.11682999999999</v>
      </c>
      <c r="G4762" s="5">
        <f t="shared" si="226"/>
        <v>5.1873603531646939E-2</v>
      </c>
      <c r="H4762" s="6">
        <v>1722.56213</v>
      </c>
      <c r="I4762" s="6">
        <v>3223.3326999999999</v>
      </c>
      <c r="J4762" s="5">
        <f t="shared" si="227"/>
        <v>0.87124321605746657</v>
      </c>
    </row>
    <row r="4763" spans="1:10" x14ac:dyDescent="0.25">
      <c r="A4763" s="1" t="s">
        <v>162</v>
      </c>
      <c r="B4763" s="1" t="s">
        <v>29</v>
      </c>
      <c r="C4763" s="6">
        <v>558.90341999999998</v>
      </c>
      <c r="D4763" s="6">
        <v>560.56284000000005</v>
      </c>
      <c r="E4763" s="5">
        <f t="shared" si="225"/>
        <v>2.9690639574186939E-3</v>
      </c>
      <c r="F4763" s="6">
        <v>567.89418000000001</v>
      </c>
      <c r="G4763" s="5">
        <f t="shared" si="226"/>
        <v>-1.2909693844722847E-2</v>
      </c>
      <c r="H4763" s="6">
        <v>6094.6529899999996</v>
      </c>
      <c r="I4763" s="6">
        <v>2498.5238100000001</v>
      </c>
      <c r="J4763" s="5">
        <f t="shared" si="227"/>
        <v>-0.59004658442416091</v>
      </c>
    </row>
    <row r="4764" spans="1:10" x14ac:dyDescent="0.25">
      <c r="A4764" s="1" t="s">
        <v>162</v>
      </c>
      <c r="B4764" s="1" t="s">
        <v>28</v>
      </c>
      <c r="C4764" s="6">
        <v>35.930109999999999</v>
      </c>
      <c r="D4764" s="6">
        <v>28.202860000000001</v>
      </c>
      <c r="E4764" s="5">
        <f t="shared" si="225"/>
        <v>-0.21506335494102291</v>
      </c>
      <c r="F4764" s="6">
        <v>85.597530000000006</v>
      </c>
      <c r="G4764" s="5">
        <f t="shared" si="226"/>
        <v>-0.67051782919437053</v>
      </c>
      <c r="H4764" s="6">
        <v>252.99395999999999</v>
      </c>
      <c r="I4764" s="6">
        <v>322.96300000000002</v>
      </c>
      <c r="J4764" s="5">
        <f t="shared" si="227"/>
        <v>0.27656407291304519</v>
      </c>
    </row>
    <row r="4765" spans="1:10" x14ac:dyDescent="0.25">
      <c r="A4765" s="1" t="s">
        <v>162</v>
      </c>
      <c r="B4765" s="1" t="s">
        <v>27</v>
      </c>
      <c r="C4765" s="6">
        <v>2078.95273</v>
      </c>
      <c r="D4765" s="6">
        <v>168.4143</v>
      </c>
      <c r="E4765" s="5">
        <f t="shared" si="225"/>
        <v>-0.91899079879512224</v>
      </c>
      <c r="F4765" s="6">
        <v>770.28786000000002</v>
      </c>
      <c r="G4765" s="5">
        <f t="shared" si="226"/>
        <v>-0.78136186645859906</v>
      </c>
      <c r="H4765" s="6">
        <v>2747.15202</v>
      </c>
      <c r="I4765" s="6">
        <v>1216.87086</v>
      </c>
      <c r="J4765" s="5">
        <f t="shared" si="227"/>
        <v>-0.5570427660570455</v>
      </c>
    </row>
    <row r="4766" spans="1:10" x14ac:dyDescent="0.25">
      <c r="A4766" s="1" t="s">
        <v>162</v>
      </c>
      <c r="B4766" s="1" t="s">
        <v>24</v>
      </c>
      <c r="C4766" s="6">
        <v>0</v>
      </c>
      <c r="D4766" s="6">
        <v>0</v>
      </c>
      <c r="E4766" s="5" t="str">
        <f t="shared" si="225"/>
        <v/>
      </c>
      <c r="F4766" s="6">
        <v>0</v>
      </c>
      <c r="G4766" s="5" t="str">
        <f t="shared" si="226"/>
        <v/>
      </c>
      <c r="H4766" s="6">
        <v>77.660290000000003</v>
      </c>
      <c r="I4766" s="6">
        <v>11.332660000000001</v>
      </c>
      <c r="J4766" s="5">
        <f t="shared" si="227"/>
        <v>-0.85407394177899665</v>
      </c>
    </row>
    <row r="4767" spans="1:10" x14ac:dyDescent="0.25">
      <c r="A4767" s="1" t="s">
        <v>162</v>
      </c>
      <c r="B4767" s="1" t="s">
        <v>165</v>
      </c>
      <c r="C4767" s="6">
        <v>0</v>
      </c>
      <c r="D4767" s="6">
        <v>2.9519799999999998</v>
      </c>
      <c r="E4767" s="5" t="str">
        <f t="shared" si="225"/>
        <v/>
      </c>
      <c r="F4767" s="6">
        <v>0</v>
      </c>
      <c r="G4767" s="5" t="str">
        <f t="shared" si="226"/>
        <v/>
      </c>
      <c r="H4767" s="6">
        <v>0</v>
      </c>
      <c r="I4767" s="6">
        <v>5.4298500000000001</v>
      </c>
      <c r="J4767" s="5" t="str">
        <f t="shared" si="227"/>
        <v/>
      </c>
    </row>
    <row r="4768" spans="1:10" x14ac:dyDescent="0.25">
      <c r="A4768" s="1" t="s">
        <v>162</v>
      </c>
      <c r="B4768" s="1" t="s">
        <v>23</v>
      </c>
      <c r="C4768" s="6">
        <v>8608.2819099999997</v>
      </c>
      <c r="D4768" s="6">
        <v>7045.6175300000004</v>
      </c>
      <c r="E4768" s="5">
        <f t="shared" si="225"/>
        <v>-0.18153034442153848</v>
      </c>
      <c r="F4768" s="6">
        <v>10045.47127</v>
      </c>
      <c r="G4768" s="5">
        <f t="shared" si="226"/>
        <v>-0.29862747693667935</v>
      </c>
      <c r="H4768" s="6">
        <v>41731.616849999999</v>
      </c>
      <c r="I4768" s="6">
        <v>89129.262870000006</v>
      </c>
      <c r="J4768" s="5">
        <f t="shared" si="227"/>
        <v>1.1357730564422166</v>
      </c>
    </row>
    <row r="4769" spans="1:10" x14ac:dyDescent="0.25">
      <c r="A4769" s="1" t="s">
        <v>162</v>
      </c>
      <c r="B4769" s="1" t="s">
        <v>22</v>
      </c>
      <c r="C4769" s="6">
        <v>26.605499999999999</v>
      </c>
      <c r="D4769" s="6">
        <v>0</v>
      </c>
      <c r="E4769" s="5">
        <f t="shared" si="225"/>
        <v>-1</v>
      </c>
      <c r="F4769" s="6">
        <v>0</v>
      </c>
      <c r="G4769" s="5" t="str">
        <f t="shared" si="226"/>
        <v/>
      </c>
      <c r="H4769" s="6">
        <v>31840.091130000001</v>
      </c>
      <c r="I4769" s="6">
        <v>2.0024799999999998</v>
      </c>
      <c r="J4769" s="5">
        <f t="shared" si="227"/>
        <v>-0.99993710822020498</v>
      </c>
    </row>
    <row r="4770" spans="1:10" x14ac:dyDescent="0.25">
      <c r="A4770" s="1" t="s">
        <v>162</v>
      </c>
      <c r="B4770" s="1" t="s">
        <v>21</v>
      </c>
      <c r="C4770" s="6">
        <v>0</v>
      </c>
      <c r="D4770" s="6">
        <v>0</v>
      </c>
      <c r="E4770" s="5" t="str">
        <f t="shared" si="225"/>
        <v/>
      </c>
      <c r="F4770" s="6">
        <v>0</v>
      </c>
      <c r="G4770" s="5" t="str">
        <f t="shared" si="226"/>
        <v/>
      </c>
      <c r="H4770" s="6">
        <v>0</v>
      </c>
      <c r="I4770" s="6">
        <v>17.02244</v>
      </c>
      <c r="J4770" s="5" t="str">
        <f t="shared" si="227"/>
        <v/>
      </c>
    </row>
    <row r="4771" spans="1:10" x14ac:dyDescent="0.25">
      <c r="A4771" s="1" t="s">
        <v>162</v>
      </c>
      <c r="B4771" s="1" t="s">
        <v>20</v>
      </c>
      <c r="C4771" s="6">
        <v>13.45246</v>
      </c>
      <c r="D4771" s="6">
        <v>30.95945</v>
      </c>
      <c r="E4771" s="5">
        <f t="shared" si="225"/>
        <v>1.3013969192251826</v>
      </c>
      <c r="F4771" s="6">
        <v>6.9857300000000002</v>
      </c>
      <c r="G4771" s="5">
        <f t="shared" si="226"/>
        <v>3.4318131390706483</v>
      </c>
      <c r="H4771" s="6">
        <v>41.707650000000001</v>
      </c>
      <c r="I4771" s="6">
        <v>372.04385000000002</v>
      </c>
      <c r="J4771" s="5">
        <f t="shared" si="227"/>
        <v>7.9202784141518396</v>
      </c>
    </row>
    <row r="4772" spans="1:10" x14ac:dyDescent="0.25">
      <c r="A4772" s="1" t="s">
        <v>162</v>
      </c>
      <c r="B4772" s="1" t="s">
        <v>19</v>
      </c>
      <c r="C4772" s="6">
        <v>0</v>
      </c>
      <c r="D4772" s="6">
        <v>4.6718400000000004</v>
      </c>
      <c r="E4772" s="5" t="str">
        <f t="shared" si="225"/>
        <v/>
      </c>
      <c r="F4772" s="6">
        <v>0.26013999999999998</v>
      </c>
      <c r="G4772" s="5">
        <f t="shared" si="226"/>
        <v>16.958945183362808</v>
      </c>
      <c r="H4772" s="6">
        <v>1.68187</v>
      </c>
      <c r="I4772" s="6">
        <v>5.1279000000000003</v>
      </c>
      <c r="J4772" s="5">
        <f t="shared" si="227"/>
        <v>2.0489276816876454</v>
      </c>
    </row>
    <row r="4773" spans="1:10" x14ac:dyDescent="0.25">
      <c r="A4773" s="1" t="s">
        <v>162</v>
      </c>
      <c r="B4773" s="1" t="s">
        <v>18</v>
      </c>
      <c r="C4773" s="6">
        <v>35.04</v>
      </c>
      <c r="D4773" s="6">
        <v>18.9085</v>
      </c>
      <c r="E4773" s="5">
        <f t="shared" si="225"/>
        <v>-0.46037385844748857</v>
      </c>
      <c r="F4773" s="6">
        <v>37.588999999999999</v>
      </c>
      <c r="G4773" s="5">
        <f t="shared" si="226"/>
        <v>-0.49696719785043497</v>
      </c>
      <c r="H4773" s="6">
        <v>35.04</v>
      </c>
      <c r="I4773" s="6">
        <v>98.016099999999994</v>
      </c>
      <c r="J4773" s="5">
        <f t="shared" si="227"/>
        <v>1.7972631278538813</v>
      </c>
    </row>
    <row r="4774" spans="1:10" x14ac:dyDescent="0.25">
      <c r="A4774" s="1" t="s">
        <v>162</v>
      </c>
      <c r="B4774" s="1" t="s">
        <v>17</v>
      </c>
      <c r="C4774" s="6">
        <v>6.2E-2</v>
      </c>
      <c r="D4774" s="6">
        <v>2.2280000000000001E-2</v>
      </c>
      <c r="E4774" s="5">
        <f t="shared" si="225"/>
        <v>-0.64064516129032256</v>
      </c>
      <c r="F4774" s="6">
        <v>3.77528</v>
      </c>
      <c r="G4774" s="5">
        <f t="shared" si="226"/>
        <v>-0.99409845097582161</v>
      </c>
      <c r="H4774" s="6">
        <v>36.508180000000003</v>
      </c>
      <c r="I4774" s="6">
        <v>11.06221</v>
      </c>
      <c r="J4774" s="5">
        <f t="shared" si="227"/>
        <v>-0.69699366005098029</v>
      </c>
    </row>
    <row r="4775" spans="1:10" x14ac:dyDescent="0.25">
      <c r="A4775" s="1" t="s">
        <v>162</v>
      </c>
      <c r="B4775" s="1" t="s">
        <v>16</v>
      </c>
      <c r="C4775" s="6">
        <v>0</v>
      </c>
      <c r="D4775" s="6">
        <v>1.16E-3</v>
      </c>
      <c r="E4775" s="5" t="str">
        <f t="shared" si="225"/>
        <v/>
      </c>
      <c r="F4775" s="6">
        <v>0</v>
      </c>
      <c r="G4775" s="5" t="str">
        <f t="shared" si="226"/>
        <v/>
      </c>
      <c r="H4775" s="6">
        <v>0</v>
      </c>
      <c r="I4775" s="6">
        <v>1.9789699999999999</v>
      </c>
      <c r="J4775" s="5" t="str">
        <f t="shared" si="227"/>
        <v/>
      </c>
    </row>
    <row r="4776" spans="1:10" x14ac:dyDescent="0.25">
      <c r="A4776" s="1" t="s">
        <v>162</v>
      </c>
      <c r="B4776" s="1" t="s">
        <v>164</v>
      </c>
      <c r="C4776" s="6">
        <v>0</v>
      </c>
      <c r="D4776" s="6">
        <v>32.698830000000001</v>
      </c>
      <c r="E4776" s="5" t="str">
        <f t="shared" si="225"/>
        <v/>
      </c>
      <c r="F4776" s="6">
        <v>26.864000000000001</v>
      </c>
      <c r="G4776" s="5">
        <f t="shared" si="226"/>
        <v>0.21719885348421686</v>
      </c>
      <c r="H4776" s="6">
        <v>92.960909999999998</v>
      </c>
      <c r="I4776" s="6">
        <v>75.936769999999996</v>
      </c>
      <c r="J4776" s="5">
        <f t="shared" si="227"/>
        <v>-0.18313224343436396</v>
      </c>
    </row>
    <row r="4777" spans="1:10" x14ac:dyDescent="0.25">
      <c r="A4777" s="1" t="s">
        <v>162</v>
      </c>
      <c r="B4777" s="1" t="s">
        <v>12</v>
      </c>
      <c r="C4777" s="6">
        <v>1792.56575</v>
      </c>
      <c r="D4777" s="6">
        <v>511.47230000000002</v>
      </c>
      <c r="E4777" s="5">
        <f t="shared" si="225"/>
        <v>-0.71467027081154488</v>
      </c>
      <c r="F4777" s="6">
        <v>351.68633</v>
      </c>
      <c r="G4777" s="5">
        <f t="shared" si="226"/>
        <v>0.45434228279501232</v>
      </c>
      <c r="H4777" s="6">
        <v>5159.4069300000001</v>
      </c>
      <c r="I4777" s="6">
        <v>3505.9092599999999</v>
      </c>
      <c r="J4777" s="5">
        <f t="shared" si="227"/>
        <v>-0.32048211983155206</v>
      </c>
    </row>
    <row r="4778" spans="1:10" x14ac:dyDescent="0.25">
      <c r="A4778" s="1" t="s">
        <v>162</v>
      </c>
      <c r="B4778" s="1" t="s">
        <v>11</v>
      </c>
      <c r="C4778" s="6">
        <v>0</v>
      </c>
      <c r="D4778" s="6">
        <v>41.031579999999998</v>
      </c>
      <c r="E4778" s="5" t="str">
        <f t="shared" si="225"/>
        <v/>
      </c>
      <c r="F4778" s="6">
        <v>8.4</v>
      </c>
      <c r="G4778" s="5">
        <f t="shared" si="226"/>
        <v>3.8847119047619048</v>
      </c>
      <c r="H4778" s="6">
        <v>18.479369999999999</v>
      </c>
      <c r="I4778" s="6">
        <v>129.71834000000001</v>
      </c>
      <c r="J4778" s="5">
        <f t="shared" si="227"/>
        <v>6.0196299982088144</v>
      </c>
    </row>
    <row r="4779" spans="1:10" x14ac:dyDescent="0.25">
      <c r="A4779" s="1" t="s">
        <v>162</v>
      </c>
      <c r="B4779" s="1" t="s">
        <v>10</v>
      </c>
      <c r="C4779" s="6">
        <v>35197.577870000001</v>
      </c>
      <c r="D4779" s="6">
        <v>39502.736570000001</v>
      </c>
      <c r="E4779" s="5">
        <f t="shared" si="225"/>
        <v>0.1223140613794742</v>
      </c>
      <c r="F4779" s="6">
        <v>20382.312829999999</v>
      </c>
      <c r="G4779" s="5">
        <f t="shared" si="226"/>
        <v>0.93808901371866549</v>
      </c>
      <c r="H4779" s="6">
        <v>151360.70569999999</v>
      </c>
      <c r="I4779" s="6">
        <v>173741.65520000001</v>
      </c>
      <c r="J4779" s="5">
        <f t="shared" si="227"/>
        <v>0.14786499175261181</v>
      </c>
    </row>
    <row r="4780" spans="1:10" x14ac:dyDescent="0.25">
      <c r="A4780" s="1" t="s">
        <v>162</v>
      </c>
      <c r="B4780" s="1" t="s">
        <v>9</v>
      </c>
      <c r="C4780" s="6">
        <v>1338.5165999999999</v>
      </c>
      <c r="D4780" s="6">
        <v>501.26402999999999</v>
      </c>
      <c r="E4780" s="5">
        <f t="shared" si="225"/>
        <v>-0.62550779721372152</v>
      </c>
      <c r="F4780" s="6">
        <v>802.22239999999999</v>
      </c>
      <c r="G4780" s="5">
        <f t="shared" si="226"/>
        <v>-0.37515577974387149</v>
      </c>
      <c r="H4780" s="6">
        <v>4772.28262</v>
      </c>
      <c r="I4780" s="6">
        <v>4313.4643400000004</v>
      </c>
      <c r="J4780" s="5">
        <f t="shared" si="227"/>
        <v>-9.6142311035216865E-2</v>
      </c>
    </row>
    <row r="4781" spans="1:10" x14ac:dyDescent="0.25">
      <c r="A4781" s="1" t="s">
        <v>162</v>
      </c>
      <c r="B4781" s="1" t="s">
        <v>163</v>
      </c>
      <c r="C4781" s="6">
        <v>30.42</v>
      </c>
      <c r="D4781" s="6">
        <v>0</v>
      </c>
      <c r="E4781" s="5">
        <f t="shared" si="225"/>
        <v>-1</v>
      </c>
      <c r="F4781" s="6">
        <v>0</v>
      </c>
      <c r="G4781" s="5" t="str">
        <f t="shared" si="226"/>
        <v/>
      </c>
      <c r="H4781" s="6">
        <v>30.42</v>
      </c>
      <c r="I4781" s="6">
        <v>0</v>
      </c>
      <c r="J4781" s="5">
        <f t="shared" si="227"/>
        <v>-1</v>
      </c>
    </row>
    <row r="4782" spans="1:10" x14ac:dyDescent="0.25">
      <c r="A4782" s="1" t="s">
        <v>162</v>
      </c>
      <c r="B4782" s="1" t="s">
        <v>8</v>
      </c>
      <c r="C4782" s="6">
        <v>481.86025999999998</v>
      </c>
      <c r="D4782" s="6">
        <v>100.41821</v>
      </c>
      <c r="E4782" s="5">
        <f t="shared" si="225"/>
        <v>-0.79160304690824679</v>
      </c>
      <c r="F4782" s="6">
        <v>49.83173</v>
      </c>
      <c r="G4782" s="5">
        <f t="shared" si="226"/>
        <v>1.0151459722550271</v>
      </c>
      <c r="H4782" s="6">
        <v>1364.95775</v>
      </c>
      <c r="I4782" s="6">
        <v>1007.41817</v>
      </c>
      <c r="J4782" s="5">
        <f t="shared" si="227"/>
        <v>-0.26194186596618096</v>
      </c>
    </row>
    <row r="4783" spans="1:10" x14ac:dyDescent="0.25">
      <c r="A4783" s="1" t="s">
        <v>162</v>
      </c>
      <c r="B4783" s="1" t="s">
        <v>7</v>
      </c>
      <c r="C4783" s="6">
        <v>0</v>
      </c>
      <c r="D4783" s="6">
        <v>9.8000000000000007</v>
      </c>
      <c r="E4783" s="5" t="str">
        <f t="shared" si="225"/>
        <v/>
      </c>
      <c r="F4783" s="6">
        <v>0</v>
      </c>
      <c r="G4783" s="5" t="str">
        <f t="shared" si="226"/>
        <v/>
      </c>
      <c r="H4783" s="6">
        <v>40.624879999999997</v>
      </c>
      <c r="I4783" s="6">
        <v>41.854939999999999</v>
      </c>
      <c r="J4783" s="5">
        <f t="shared" si="227"/>
        <v>3.0278489437999712E-2</v>
      </c>
    </row>
    <row r="4784" spans="1:10" x14ac:dyDescent="0.25">
      <c r="A4784" s="1" t="s">
        <v>162</v>
      </c>
      <c r="B4784" s="1" t="s">
        <v>6</v>
      </c>
      <c r="C4784" s="6">
        <v>150.31272000000001</v>
      </c>
      <c r="D4784" s="6">
        <v>2.9420700000000002</v>
      </c>
      <c r="E4784" s="5">
        <f t="shared" si="225"/>
        <v>-0.98042700577835329</v>
      </c>
      <c r="F4784" s="6">
        <v>0</v>
      </c>
      <c r="G4784" s="5" t="str">
        <f t="shared" si="226"/>
        <v/>
      </c>
      <c r="H4784" s="6">
        <v>188.95382000000001</v>
      </c>
      <c r="I4784" s="6">
        <v>5.4620699999999998</v>
      </c>
      <c r="J4784" s="5">
        <f t="shared" si="227"/>
        <v>-0.9710930956569177</v>
      </c>
    </row>
    <row r="4785" spans="1:10" x14ac:dyDescent="0.25">
      <c r="A4785" s="1" t="s">
        <v>162</v>
      </c>
      <c r="B4785" s="1" t="s">
        <v>5</v>
      </c>
      <c r="C4785" s="6">
        <v>0</v>
      </c>
      <c r="D4785" s="6">
        <v>0</v>
      </c>
      <c r="E4785" s="5" t="str">
        <f t="shared" si="225"/>
        <v/>
      </c>
      <c r="F4785" s="6">
        <v>0</v>
      </c>
      <c r="G4785" s="5" t="str">
        <f t="shared" si="226"/>
        <v/>
      </c>
      <c r="H4785" s="6">
        <v>10.84834</v>
      </c>
      <c r="I4785" s="6">
        <v>0.17399999999999999</v>
      </c>
      <c r="J4785" s="5">
        <f t="shared" si="227"/>
        <v>-0.98396067969846079</v>
      </c>
    </row>
    <row r="4786" spans="1:10" x14ac:dyDescent="0.25">
      <c r="A4786" s="1" t="s">
        <v>162</v>
      </c>
      <c r="B4786" s="1" t="s">
        <v>4</v>
      </c>
      <c r="C4786" s="6">
        <v>0</v>
      </c>
      <c r="D4786" s="6">
        <v>0</v>
      </c>
      <c r="E4786" s="5" t="str">
        <f t="shared" si="225"/>
        <v/>
      </c>
      <c r="F4786" s="6">
        <v>19.2</v>
      </c>
      <c r="G4786" s="5">
        <f t="shared" si="226"/>
        <v>-1</v>
      </c>
      <c r="H4786" s="6">
        <v>70.203109999999995</v>
      </c>
      <c r="I4786" s="6">
        <v>99.666899999999998</v>
      </c>
      <c r="J4786" s="5">
        <f t="shared" si="227"/>
        <v>0.41969351500239815</v>
      </c>
    </row>
    <row r="4787" spans="1:10" x14ac:dyDescent="0.25">
      <c r="A4787" s="1" t="s">
        <v>162</v>
      </c>
      <c r="B4787" s="1" t="s">
        <v>3</v>
      </c>
      <c r="C4787" s="6">
        <v>439.60660000000001</v>
      </c>
      <c r="D4787" s="6">
        <v>546.33631000000003</v>
      </c>
      <c r="E4787" s="5">
        <f t="shared" si="225"/>
        <v>0.24278459422583731</v>
      </c>
      <c r="F4787" s="6">
        <v>1453.1026199999999</v>
      </c>
      <c r="G4787" s="5">
        <f t="shared" si="226"/>
        <v>-0.62402083481206572</v>
      </c>
      <c r="H4787" s="6">
        <v>4946.0406499999999</v>
      </c>
      <c r="I4787" s="6">
        <v>8975.5012000000006</v>
      </c>
      <c r="J4787" s="5">
        <f t="shared" si="227"/>
        <v>0.81468407462441705</v>
      </c>
    </row>
    <row r="4788" spans="1:10" x14ac:dyDescent="0.25">
      <c r="A4788" s="1" t="s">
        <v>162</v>
      </c>
      <c r="B4788" s="1" t="s">
        <v>2</v>
      </c>
      <c r="C4788" s="6">
        <v>0.17252999999999999</v>
      </c>
      <c r="D4788" s="6">
        <v>0</v>
      </c>
      <c r="E4788" s="5">
        <f t="shared" si="225"/>
        <v>-1</v>
      </c>
      <c r="F4788" s="6">
        <v>0</v>
      </c>
      <c r="G4788" s="5" t="str">
        <f t="shared" si="226"/>
        <v/>
      </c>
      <c r="H4788" s="6">
        <v>0.17252999999999999</v>
      </c>
      <c r="I4788" s="6">
        <v>0</v>
      </c>
      <c r="J4788" s="5">
        <f t="shared" si="227"/>
        <v>-1</v>
      </c>
    </row>
    <row r="4789" spans="1:10" s="2" customFormat="1" ht="13" x14ac:dyDescent="0.3">
      <c r="A4789" s="2" t="s">
        <v>162</v>
      </c>
      <c r="B4789" s="2" t="s">
        <v>0</v>
      </c>
      <c r="C4789" s="4">
        <v>370411.22047</v>
      </c>
      <c r="D4789" s="4">
        <v>368163.75709000003</v>
      </c>
      <c r="E4789" s="3">
        <f t="shared" si="225"/>
        <v>-6.0674819114503453E-3</v>
      </c>
      <c r="F4789" s="4">
        <v>291858.12552</v>
      </c>
      <c r="G4789" s="3">
        <f t="shared" si="226"/>
        <v>0.26144768604282387</v>
      </c>
      <c r="H4789" s="4">
        <v>2324752.0298700002</v>
      </c>
      <c r="I4789" s="4">
        <v>2674858.0899700001</v>
      </c>
      <c r="J4789" s="3">
        <f t="shared" si="227"/>
        <v>0.15059931364790669</v>
      </c>
    </row>
    <row r="4790" spans="1:10" x14ac:dyDescent="0.25">
      <c r="A4790" s="1" t="s">
        <v>1</v>
      </c>
      <c r="B4790" s="1" t="s">
        <v>161</v>
      </c>
      <c r="C4790" s="6">
        <v>5575.3515799999996</v>
      </c>
      <c r="D4790" s="6">
        <v>7511.4234900000001</v>
      </c>
      <c r="E4790" s="5">
        <f t="shared" si="225"/>
        <v>0.34725557343237545</v>
      </c>
      <c r="F4790" s="6">
        <v>4340.8434100000004</v>
      </c>
      <c r="G4790" s="5">
        <f t="shared" si="226"/>
        <v>0.73040646264639153</v>
      </c>
      <c r="H4790" s="6">
        <v>43078.287109999997</v>
      </c>
      <c r="I4790" s="6">
        <v>51745.413330000003</v>
      </c>
      <c r="J4790" s="5">
        <f t="shared" si="227"/>
        <v>0.20119477354957449</v>
      </c>
    </row>
    <row r="4791" spans="1:10" x14ac:dyDescent="0.25">
      <c r="A4791" s="1" t="s">
        <v>1</v>
      </c>
      <c r="B4791" s="1" t="s">
        <v>160</v>
      </c>
      <c r="C4791" s="6">
        <v>5.3439800000000002</v>
      </c>
      <c r="D4791" s="6">
        <v>0</v>
      </c>
      <c r="E4791" s="5">
        <f t="shared" si="225"/>
        <v>-1</v>
      </c>
      <c r="F4791" s="6">
        <v>33.38044</v>
      </c>
      <c r="G4791" s="5">
        <f t="shared" si="226"/>
        <v>-1</v>
      </c>
      <c r="H4791" s="6">
        <v>221.14619999999999</v>
      </c>
      <c r="I4791" s="6">
        <v>252.13919999999999</v>
      </c>
      <c r="J4791" s="5">
        <f t="shared" si="227"/>
        <v>0.14014710630343186</v>
      </c>
    </row>
    <row r="4792" spans="1:10" x14ac:dyDescent="0.25">
      <c r="A4792" s="1" t="s">
        <v>1</v>
      </c>
      <c r="B4792" s="1" t="s">
        <v>159</v>
      </c>
      <c r="C4792" s="6">
        <v>4541.6892699999999</v>
      </c>
      <c r="D4792" s="6">
        <v>3648.2115800000001</v>
      </c>
      <c r="E4792" s="5">
        <f t="shared" si="225"/>
        <v>-0.19672805356849077</v>
      </c>
      <c r="F4792" s="6">
        <v>3019.8098300000001</v>
      </c>
      <c r="G4792" s="5">
        <f t="shared" si="226"/>
        <v>0.2080931533360828</v>
      </c>
      <c r="H4792" s="6">
        <v>42419.136169999998</v>
      </c>
      <c r="I4792" s="6">
        <v>38380.746579999999</v>
      </c>
      <c r="J4792" s="5">
        <f t="shared" si="227"/>
        <v>-9.5202070448008325E-2</v>
      </c>
    </row>
    <row r="4793" spans="1:10" x14ac:dyDescent="0.25">
      <c r="A4793" s="1" t="s">
        <v>1</v>
      </c>
      <c r="B4793" s="1" t="s">
        <v>158</v>
      </c>
      <c r="C4793" s="6">
        <v>0</v>
      </c>
      <c r="D4793" s="6">
        <v>0</v>
      </c>
      <c r="E4793" s="5" t="str">
        <f t="shared" si="225"/>
        <v/>
      </c>
      <c r="F4793" s="6">
        <v>0</v>
      </c>
      <c r="G4793" s="5" t="str">
        <f t="shared" si="226"/>
        <v/>
      </c>
      <c r="H4793" s="6">
        <v>57.53707</v>
      </c>
      <c r="I4793" s="6">
        <v>0.86748000000000003</v>
      </c>
      <c r="J4793" s="5">
        <f t="shared" si="227"/>
        <v>-0.98492311130893528</v>
      </c>
    </row>
    <row r="4794" spans="1:10" x14ac:dyDescent="0.25">
      <c r="A4794" s="1" t="s">
        <v>1</v>
      </c>
      <c r="B4794" s="1" t="s">
        <v>157</v>
      </c>
      <c r="C4794" s="6">
        <v>0</v>
      </c>
      <c r="D4794" s="6">
        <v>0</v>
      </c>
      <c r="E4794" s="5" t="str">
        <f t="shared" si="225"/>
        <v/>
      </c>
      <c r="F4794" s="6">
        <v>0</v>
      </c>
      <c r="G4794" s="5" t="str">
        <f t="shared" si="226"/>
        <v/>
      </c>
      <c r="H4794" s="6">
        <v>17.2317</v>
      </c>
      <c r="I4794" s="6">
        <v>0</v>
      </c>
      <c r="J4794" s="5">
        <f t="shared" si="227"/>
        <v>-1</v>
      </c>
    </row>
    <row r="4795" spans="1:10" x14ac:dyDescent="0.25">
      <c r="A4795" s="1" t="s">
        <v>1</v>
      </c>
      <c r="B4795" s="1" t="s">
        <v>156</v>
      </c>
      <c r="C4795" s="6">
        <v>0</v>
      </c>
      <c r="D4795" s="6">
        <v>0</v>
      </c>
      <c r="E4795" s="5" t="str">
        <f t="shared" si="225"/>
        <v/>
      </c>
      <c r="F4795" s="6">
        <v>0</v>
      </c>
      <c r="G4795" s="5" t="str">
        <f t="shared" si="226"/>
        <v/>
      </c>
      <c r="H4795" s="6">
        <v>1.8035600000000001</v>
      </c>
      <c r="I4795" s="6">
        <v>2.0212500000000002</v>
      </c>
      <c r="J4795" s="5">
        <f t="shared" si="227"/>
        <v>0.12070017077335948</v>
      </c>
    </row>
    <row r="4796" spans="1:10" x14ac:dyDescent="0.25">
      <c r="A4796" s="1" t="s">
        <v>1</v>
      </c>
      <c r="B4796" s="1" t="s">
        <v>155</v>
      </c>
      <c r="C4796" s="6">
        <v>0</v>
      </c>
      <c r="D4796" s="6">
        <v>0</v>
      </c>
      <c r="E4796" s="5" t="str">
        <f t="shared" si="225"/>
        <v/>
      </c>
      <c r="F4796" s="6">
        <v>0</v>
      </c>
      <c r="G4796" s="5" t="str">
        <f t="shared" si="226"/>
        <v/>
      </c>
      <c r="H4796" s="6">
        <v>20.089279999999999</v>
      </c>
      <c r="I4796" s="6">
        <v>4.4102399999999999</v>
      </c>
      <c r="J4796" s="5">
        <f t="shared" si="227"/>
        <v>-0.78046799088867291</v>
      </c>
    </row>
    <row r="4797" spans="1:10" x14ac:dyDescent="0.25">
      <c r="A4797" s="1" t="s">
        <v>1</v>
      </c>
      <c r="B4797" s="1" t="s">
        <v>154</v>
      </c>
      <c r="C4797" s="6">
        <v>0</v>
      </c>
      <c r="D4797" s="6">
        <v>0</v>
      </c>
      <c r="E4797" s="5" t="str">
        <f t="shared" si="225"/>
        <v/>
      </c>
      <c r="F4797" s="6">
        <v>0</v>
      </c>
      <c r="G4797" s="5" t="str">
        <f t="shared" si="226"/>
        <v/>
      </c>
      <c r="H4797" s="6">
        <v>0</v>
      </c>
      <c r="I4797" s="6">
        <v>0</v>
      </c>
      <c r="J4797" s="5" t="str">
        <f t="shared" si="227"/>
        <v/>
      </c>
    </row>
    <row r="4798" spans="1:10" x14ac:dyDescent="0.25">
      <c r="A4798" s="1" t="s">
        <v>1</v>
      </c>
      <c r="B4798" s="1" t="s">
        <v>153</v>
      </c>
      <c r="C4798" s="6">
        <v>451.33506</v>
      </c>
      <c r="D4798" s="6">
        <v>276.57659000000001</v>
      </c>
      <c r="E4798" s="5">
        <f t="shared" si="225"/>
        <v>-0.38720340050693158</v>
      </c>
      <c r="F4798" s="6">
        <v>270.09399000000002</v>
      </c>
      <c r="G4798" s="5">
        <f t="shared" si="226"/>
        <v>2.4001274519288573E-2</v>
      </c>
      <c r="H4798" s="6">
        <v>2634.9414900000002</v>
      </c>
      <c r="I4798" s="6">
        <v>3744.9501799999998</v>
      </c>
      <c r="J4798" s="5">
        <f t="shared" si="227"/>
        <v>0.42126502399110177</v>
      </c>
    </row>
    <row r="4799" spans="1:10" x14ac:dyDescent="0.25">
      <c r="A4799" s="1" t="s">
        <v>1</v>
      </c>
      <c r="B4799" s="1" t="s">
        <v>152</v>
      </c>
      <c r="C4799" s="6">
        <v>255.32749999999999</v>
      </c>
      <c r="D4799" s="6">
        <v>203.37339</v>
      </c>
      <c r="E4799" s="5">
        <f t="shared" si="225"/>
        <v>-0.203480275332661</v>
      </c>
      <c r="F4799" s="6">
        <v>179.23774</v>
      </c>
      <c r="G4799" s="5">
        <f t="shared" si="226"/>
        <v>0.13465718771057933</v>
      </c>
      <c r="H4799" s="6">
        <v>2146.7749699999999</v>
      </c>
      <c r="I4799" s="6">
        <v>1755.7104200000001</v>
      </c>
      <c r="J4799" s="5">
        <f t="shared" si="227"/>
        <v>-0.18216373651869056</v>
      </c>
    </row>
    <row r="4800" spans="1:10" x14ac:dyDescent="0.25">
      <c r="A4800" s="1" t="s">
        <v>1</v>
      </c>
      <c r="B4800" s="1" t="s">
        <v>151</v>
      </c>
      <c r="C4800" s="6">
        <v>286.94175999999999</v>
      </c>
      <c r="D4800" s="6">
        <v>220.42399</v>
      </c>
      <c r="E4800" s="5">
        <f t="shared" si="225"/>
        <v>-0.23181627519117465</v>
      </c>
      <c r="F4800" s="6">
        <v>152.67093</v>
      </c>
      <c r="G4800" s="5">
        <f t="shared" si="226"/>
        <v>0.44378494321086537</v>
      </c>
      <c r="H4800" s="6">
        <v>2152.5305199999998</v>
      </c>
      <c r="I4800" s="6">
        <v>2164.5481100000002</v>
      </c>
      <c r="J4800" s="5">
        <f t="shared" si="227"/>
        <v>5.5830056244685622E-3</v>
      </c>
    </row>
    <row r="4801" spans="1:10" x14ac:dyDescent="0.25">
      <c r="A4801" s="1" t="s">
        <v>1</v>
      </c>
      <c r="B4801" s="1" t="s">
        <v>150</v>
      </c>
      <c r="C4801" s="6">
        <v>641.37540999999999</v>
      </c>
      <c r="D4801" s="6">
        <v>311.52323000000001</v>
      </c>
      <c r="E4801" s="5">
        <f t="shared" si="225"/>
        <v>-0.51428878447335546</v>
      </c>
      <c r="F4801" s="6">
        <v>409.75943000000001</v>
      </c>
      <c r="G4801" s="5">
        <f t="shared" si="226"/>
        <v>-0.23974115739081348</v>
      </c>
      <c r="H4801" s="6">
        <v>4824.0453699999998</v>
      </c>
      <c r="I4801" s="6">
        <v>4365.5521200000003</v>
      </c>
      <c r="J4801" s="5">
        <f t="shared" si="227"/>
        <v>-9.5043312165200344E-2</v>
      </c>
    </row>
    <row r="4802" spans="1:10" x14ac:dyDescent="0.25">
      <c r="A4802" s="1" t="s">
        <v>1</v>
      </c>
      <c r="B4802" s="1" t="s">
        <v>149</v>
      </c>
      <c r="C4802" s="6">
        <v>0</v>
      </c>
      <c r="D4802" s="6">
        <v>2.4708100000000002</v>
      </c>
      <c r="E4802" s="5" t="str">
        <f t="shared" si="225"/>
        <v/>
      </c>
      <c r="F4802" s="6">
        <v>0</v>
      </c>
      <c r="G4802" s="5" t="str">
        <f t="shared" si="226"/>
        <v/>
      </c>
      <c r="H4802" s="6">
        <v>1.5685</v>
      </c>
      <c r="I4802" s="6">
        <v>8.2362500000000001</v>
      </c>
      <c r="J4802" s="5">
        <f t="shared" si="227"/>
        <v>4.2510360216767609</v>
      </c>
    </row>
    <row r="4803" spans="1:10" x14ac:dyDescent="0.25">
      <c r="A4803" s="1" t="s">
        <v>1</v>
      </c>
      <c r="B4803" s="1" t="s">
        <v>148</v>
      </c>
      <c r="C4803" s="6">
        <v>130.19048000000001</v>
      </c>
      <c r="D4803" s="6">
        <v>72.745990000000006</v>
      </c>
      <c r="E4803" s="5">
        <f t="shared" si="225"/>
        <v>-0.44123418240719292</v>
      </c>
      <c r="F4803" s="6">
        <v>52.817529999999998</v>
      </c>
      <c r="G4803" s="5">
        <f t="shared" si="226"/>
        <v>0.37730768553546534</v>
      </c>
      <c r="H4803" s="6">
        <v>751.04651000000001</v>
      </c>
      <c r="I4803" s="6">
        <v>1272.8507</v>
      </c>
      <c r="J4803" s="5">
        <f t="shared" si="227"/>
        <v>0.69476947572794123</v>
      </c>
    </row>
    <row r="4804" spans="1:10" x14ac:dyDescent="0.25">
      <c r="A4804" s="1" t="s">
        <v>1</v>
      </c>
      <c r="B4804" s="1" t="s">
        <v>147</v>
      </c>
      <c r="C4804" s="6">
        <v>6.2057399999999996</v>
      </c>
      <c r="D4804" s="6">
        <v>101.25063</v>
      </c>
      <c r="E4804" s="5">
        <f t="shared" si="225"/>
        <v>15.315641647893724</v>
      </c>
      <c r="F4804" s="6">
        <v>82.876009999999994</v>
      </c>
      <c r="G4804" s="5">
        <f t="shared" si="226"/>
        <v>0.22171216978230501</v>
      </c>
      <c r="H4804" s="6">
        <v>228.31192999999999</v>
      </c>
      <c r="I4804" s="6">
        <v>629.23125000000005</v>
      </c>
      <c r="J4804" s="5">
        <f t="shared" si="227"/>
        <v>1.7560156405317939</v>
      </c>
    </row>
    <row r="4805" spans="1:10" x14ac:dyDescent="0.25">
      <c r="A4805" s="1" t="s">
        <v>1</v>
      </c>
      <c r="B4805" s="1" t="s">
        <v>146</v>
      </c>
      <c r="C4805" s="6">
        <v>0</v>
      </c>
      <c r="D4805" s="6">
        <v>0</v>
      </c>
      <c r="E4805" s="5" t="str">
        <f t="shared" si="225"/>
        <v/>
      </c>
      <c r="F4805" s="6">
        <v>16.28079</v>
      </c>
      <c r="G4805" s="5">
        <f t="shared" si="226"/>
        <v>-1</v>
      </c>
      <c r="H4805" s="6">
        <v>31.68402</v>
      </c>
      <c r="I4805" s="6">
        <v>24.849419999999999</v>
      </c>
      <c r="J4805" s="5">
        <f t="shared" si="227"/>
        <v>-0.21571126391158701</v>
      </c>
    </row>
    <row r="4806" spans="1:10" x14ac:dyDescent="0.25">
      <c r="A4806" s="1" t="s">
        <v>1</v>
      </c>
      <c r="B4806" s="1" t="s">
        <v>145</v>
      </c>
      <c r="C4806" s="6">
        <v>37.588149999999999</v>
      </c>
      <c r="D4806" s="6">
        <v>91.551540000000003</v>
      </c>
      <c r="E4806" s="5">
        <f t="shared" si="225"/>
        <v>1.4356490010814582</v>
      </c>
      <c r="F4806" s="6">
        <v>110.78466</v>
      </c>
      <c r="G4806" s="5">
        <f t="shared" si="226"/>
        <v>-0.1736081511646107</v>
      </c>
      <c r="H4806" s="6">
        <v>363.75907999999998</v>
      </c>
      <c r="I4806" s="6">
        <v>877.20501000000002</v>
      </c>
      <c r="J4806" s="5">
        <f t="shared" si="227"/>
        <v>1.4114999686055949</v>
      </c>
    </row>
    <row r="4807" spans="1:10" x14ac:dyDescent="0.25">
      <c r="A4807" s="1" t="s">
        <v>1</v>
      </c>
      <c r="B4807" s="1" t="s">
        <v>144</v>
      </c>
      <c r="C4807" s="6">
        <v>203.45235</v>
      </c>
      <c r="D4807" s="6">
        <v>315.07682999999997</v>
      </c>
      <c r="E4807" s="5">
        <f t="shared" si="225"/>
        <v>0.5486517113220859</v>
      </c>
      <c r="F4807" s="6">
        <v>12.9655</v>
      </c>
      <c r="G4807" s="5">
        <f t="shared" si="226"/>
        <v>23.301170799429251</v>
      </c>
      <c r="H4807" s="6">
        <v>1796.5384100000001</v>
      </c>
      <c r="I4807" s="6">
        <v>1665.4568400000001</v>
      </c>
      <c r="J4807" s="5">
        <f t="shared" si="227"/>
        <v>-7.2963410785077509E-2</v>
      </c>
    </row>
    <row r="4808" spans="1:10" x14ac:dyDescent="0.25">
      <c r="A4808" s="1" t="s">
        <v>1</v>
      </c>
      <c r="B4808" s="1" t="s">
        <v>143</v>
      </c>
      <c r="C4808" s="6">
        <v>2.606E-2</v>
      </c>
      <c r="D4808" s="6">
        <v>0</v>
      </c>
      <c r="E4808" s="5">
        <f t="shared" si="225"/>
        <v>-1</v>
      </c>
      <c r="F4808" s="6">
        <v>0</v>
      </c>
      <c r="G4808" s="5" t="str">
        <f t="shared" si="226"/>
        <v/>
      </c>
      <c r="H4808" s="6">
        <v>2.606E-2</v>
      </c>
      <c r="I4808" s="6">
        <v>3.7231100000000001</v>
      </c>
      <c r="J4808" s="5">
        <f t="shared" si="227"/>
        <v>141.86684574059862</v>
      </c>
    </row>
    <row r="4809" spans="1:10" x14ac:dyDescent="0.25">
      <c r="A4809" s="1" t="s">
        <v>1</v>
      </c>
      <c r="B4809" s="1" t="s">
        <v>142</v>
      </c>
      <c r="C4809" s="6">
        <v>415.15195</v>
      </c>
      <c r="D4809" s="6">
        <v>574.53725999999995</v>
      </c>
      <c r="E4809" s="5">
        <f t="shared" si="225"/>
        <v>0.38392041757240913</v>
      </c>
      <c r="F4809" s="6">
        <v>552.04233999999997</v>
      </c>
      <c r="G4809" s="5">
        <f t="shared" si="226"/>
        <v>4.074854113544979E-2</v>
      </c>
      <c r="H4809" s="6">
        <v>4623.0519999999997</v>
      </c>
      <c r="I4809" s="6">
        <v>5017.16417</v>
      </c>
      <c r="J4809" s="5">
        <f t="shared" si="227"/>
        <v>8.524934826603725E-2</v>
      </c>
    </row>
    <row r="4810" spans="1:10" x14ac:dyDescent="0.25">
      <c r="A4810" s="1" t="s">
        <v>1</v>
      </c>
      <c r="B4810" s="1" t="s">
        <v>141</v>
      </c>
      <c r="C4810" s="6">
        <v>138.07673</v>
      </c>
      <c r="D4810" s="6">
        <v>0</v>
      </c>
      <c r="E4810" s="5">
        <f t="shared" si="225"/>
        <v>-1</v>
      </c>
      <c r="F4810" s="6">
        <v>1.0736600000000001</v>
      </c>
      <c r="G4810" s="5">
        <f t="shared" si="226"/>
        <v>-1</v>
      </c>
      <c r="H4810" s="6">
        <v>310.60329999999999</v>
      </c>
      <c r="I4810" s="6">
        <v>208.77404000000001</v>
      </c>
      <c r="J4810" s="5">
        <f t="shared" si="227"/>
        <v>-0.3278434581989309</v>
      </c>
    </row>
    <row r="4811" spans="1:10" x14ac:dyDescent="0.25">
      <c r="A4811" s="1" t="s">
        <v>1</v>
      </c>
      <c r="B4811" s="1" t="s">
        <v>140</v>
      </c>
      <c r="C4811" s="6">
        <v>0</v>
      </c>
      <c r="D4811" s="6">
        <v>0</v>
      </c>
      <c r="E4811" s="5" t="str">
        <f t="shared" si="225"/>
        <v/>
      </c>
      <c r="F4811" s="6">
        <v>0</v>
      </c>
      <c r="G4811" s="5" t="str">
        <f t="shared" si="226"/>
        <v/>
      </c>
      <c r="H4811" s="6">
        <v>105.64536</v>
      </c>
      <c r="I4811" s="6">
        <v>260.62968000000001</v>
      </c>
      <c r="J4811" s="5">
        <f t="shared" si="227"/>
        <v>1.4670243917953427</v>
      </c>
    </row>
    <row r="4812" spans="1:10" x14ac:dyDescent="0.25">
      <c r="A4812" s="1" t="s">
        <v>1</v>
      </c>
      <c r="B4812" s="1" t="s">
        <v>139</v>
      </c>
      <c r="C4812" s="6">
        <v>0</v>
      </c>
      <c r="D4812" s="6">
        <v>0</v>
      </c>
      <c r="E4812" s="5" t="str">
        <f t="shared" si="225"/>
        <v/>
      </c>
      <c r="F4812" s="6">
        <v>0</v>
      </c>
      <c r="G4812" s="5" t="str">
        <f t="shared" si="226"/>
        <v/>
      </c>
      <c r="H4812" s="6">
        <v>9.5142000000000007</v>
      </c>
      <c r="I4812" s="6">
        <v>62.367220000000003</v>
      </c>
      <c r="J4812" s="5">
        <f t="shared" si="227"/>
        <v>5.5551722688192386</v>
      </c>
    </row>
    <row r="4813" spans="1:10" x14ac:dyDescent="0.25">
      <c r="A4813" s="1" t="s">
        <v>1</v>
      </c>
      <c r="B4813" s="1" t="s">
        <v>138</v>
      </c>
      <c r="C4813" s="6">
        <v>660.38076999999998</v>
      </c>
      <c r="D4813" s="6">
        <v>757.82156999999995</v>
      </c>
      <c r="E4813" s="5">
        <f t="shared" si="225"/>
        <v>0.147552449172619</v>
      </c>
      <c r="F4813" s="6">
        <v>945.34357</v>
      </c>
      <c r="G4813" s="5">
        <f t="shared" si="226"/>
        <v>-0.19836386045340115</v>
      </c>
      <c r="H4813" s="6">
        <v>7145.5103099999997</v>
      </c>
      <c r="I4813" s="6">
        <v>7462.5374899999997</v>
      </c>
      <c r="J4813" s="5">
        <f t="shared" si="227"/>
        <v>4.4367325249860201E-2</v>
      </c>
    </row>
    <row r="4814" spans="1:10" x14ac:dyDescent="0.25">
      <c r="A4814" s="1" t="s">
        <v>1</v>
      </c>
      <c r="B4814" s="1" t="s">
        <v>137</v>
      </c>
      <c r="C4814" s="6">
        <v>0</v>
      </c>
      <c r="D4814" s="6">
        <v>0</v>
      </c>
      <c r="E4814" s="5" t="str">
        <f t="shared" si="225"/>
        <v/>
      </c>
      <c r="F4814" s="6">
        <v>0</v>
      </c>
      <c r="G4814" s="5" t="str">
        <f t="shared" si="226"/>
        <v/>
      </c>
      <c r="H4814" s="6">
        <v>9.8688500000000001</v>
      </c>
      <c r="I4814" s="6">
        <v>27.632850000000001</v>
      </c>
      <c r="J4814" s="5">
        <f t="shared" si="227"/>
        <v>1.8000070930250232</v>
      </c>
    </row>
    <row r="4815" spans="1:10" x14ac:dyDescent="0.25">
      <c r="A4815" s="1" t="s">
        <v>1</v>
      </c>
      <c r="B4815" s="1" t="s">
        <v>136</v>
      </c>
      <c r="C4815" s="6">
        <v>0</v>
      </c>
      <c r="D4815" s="6">
        <v>0.16919000000000001</v>
      </c>
      <c r="E4815" s="5" t="str">
        <f t="shared" si="225"/>
        <v/>
      </c>
      <c r="F4815" s="6">
        <v>0</v>
      </c>
      <c r="G4815" s="5" t="str">
        <f t="shared" si="226"/>
        <v/>
      </c>
      <c r="H4815" s="6">
        <v>36.979480000000002</v>
      </c>
      <c r="I4815" s="6">
        <v>65.393540000000002</v>
      </c>
      <c r="J4815" s="5">
        <f t="shared" si="227"/>
        <v>0.76837370347014056</v>
      </c>
    </row>
    <row r="4816" spans="1:10" x14ac:dyDescent="0.25">
      <c r="A4816" s="1" t="s">
        <v>1</v>
      </c>
      <c r="B4816" s="1" t="s">
        <v>135</v>
      </c>
      <c r="C4816" s="6">
        <v>0</v>
      </c>
      <c r="D4816" s="6">
        <v>0</v>
      </c>
      <c r="E4816" s="5" t="str">
        <f t="shared" ref="E4816:E4879" si="228">IF(C4816=0,"",(D4816/C4816-1))</f>
        <v/>
      </c>
      <c r="F4816" s="6">
        <v>0</v>
      </c>
      <c r="G4816" s="5" t="str">
        <f t="shared" ref="G4816:G4879" si="229">IF(F4816=0,"",(D4816/F4816-1))</f>
        <v/>
      </c>
      <c r="H4816" s="6">
        <v>0.4224</v>
      </c>
      <c r="I4816" s="6">
        <v>0.11</v>
      </c>
      <c r="J4816" s="5">
        <f t="shared" ref="J4816:J4879" si="230">IF(H4816=0,"",(I4816/H4816-1))</f>
        <v>-0.73958333333333326</v>
      </c>
    </row>
    <row r="4817" spans="1:10" x14ac:dyDescent="0.25">
      <c r="A4817" s="1" t="s">
        <v>1</v>
      </c>
      <c r="B4817" s="1" t="s">
        <v>134</v>
      </c>
      <c r="C4817" s="6">
        <v>38.244</v>
      </c>
      <c r="D4817" s="6">
        <v>0.74941999999999998</v>
      </c>
      <c r="E4817" s="5">
        <f t="shared" si="228"/>
        <v>-0.98040424641773871</v>
      </c>
      <c r="F4817" s="6">
        <v>72.516000000000005</v>
      </c>
      <c r="G4817" s="5">
        <f t="shared" si="229"/>
        <v>-0.98966545314137566</v>
      </c>
      <c r="H4817" s="6">
        <v>284.23399999999998</v>
      </c>
      <c r="I4817" s="6">
        <v>488.26168000000001</v>
      </c>
      <c r="J4817" s="5">
        <f t="shared" si="230"/>
        <v>0.7178158840954989</v>
      </c>
    </row>
    <row r="4818" spans="1:10" x14ac:dyDescent="0.25">
      <c r="A4818" s="1" t="s">
        <v>1</v>
      </c>
      <c r="B4818" s="1" t="s">
        <v>133</v>
      </c>
      <c r="C4818" s="6">
        <v>0</v>
      </c>
      <c r="D4818" s="6">
        <v>0</v>
      </c>
      <c r="E4818" s="5" t="str">
        <f t="shared" si="228"/>
        <v/>
      </c>
      <c r="F4818" s="6">
        <v>0</v>
      </c>
      <c r="G4818" s="5" t="str">
        <f t="shared" si="229"/>
        <v/>
      </c>
      <c r="H4818" s="6">
        <v>4.8989000000000003</v>
      </c>
      <c r="I4818" s="6">
        <v>0</v>
      </c>
      <c r="J4818" s="5">
        <f t="shared" si="230"/>
        <v>-1</v>
      </c>
    </row>
    <row r="4819" spans="1:10" x14ac:dyDescent="0.25">
      <c r="A4819" s="1" t="s">
        <v>1</v>
      </c>
      <c r="B4819" s="1" t="s">
        <v>132</v>
      </c>
      <c r="C4819" s="6">
        <v>0.12057</v>
      </c>
      <c r="D4819" s="6">
        <v>0</v>
      </c>
      <c r="E4819" s="5">
        <f t="shared" si="228"/>
        <v>-1</v>
      </c>
      <c r="F4819" s="6">
        <v>0</v>
      </c>
      <c r="G4819" s="5" t="str">
        <f t="shared" si="229"/>
        <v/>
      </c>
      <c r="H4819" s="6">
        <v>90.904859999999999</v>
      </c>
      <c r="I4819" s="6">
        <v>0</v>
      </c>
      <c r="J4819" s="5">
        <f t="shared" si="230"/>
        <v>-1</v>
      </c>
    </row>
    <row r="4820" spans="1:10" x14ac:dyDescent="0.25">
      <c r="A4820" s="1" t="s">
        <v>1</v>
      </c>
      <c r="B4820" s="1" t="s">
        <v>131</v>
      </c>
      <c r="C4820" s="6">
        <v>165.87880000000001</v>
      </c>
      <c r="D4820" s="6">
        <v>4.6919500000000003</v>
      </c>
      <c r="E4820" s="5">
        <f t="shared" si="228"/>
        <v>-0.9717145892060951</v>
      </c>
      <c r="F4820" s="6">
        <v>53.1584</v>
      </c>
      <c r="G4820" s="5">
        <f t="shared" si="229"/>
        <v>-0.91173643300024076</v>
      </c>
      <c r="H4820" s="6">
        <v>586.95671000000004</v>
      </c>
      <c r="I4820" s="6">
        <v>409.71780000000001</v>
      </c>
      <c r="J4820" s="5">
        <f t="shared" si="230"/>
        <v>-0.30196249055573454</v>
      </c>
    </row>
    <row r="4821" spans="1:10" x14ac:dyDescent="0.25">
      <c r="A4821" s="1" t="s">
        <v>1</v>
      </c>
      <c r="B4821" s="1" t="s">
        <v>130</v>
      </c>
      <c r="C4821" s="6">
        <v>82.217860000000002</v>
      </c>
      <c r="D4821" s="6">
        <v>81.474339999999998</v>
      </c>
      <c r="E4821" s="5">
        <f t="shared" si="228"/>
        <v>-9.0432905940388553E-3</v>
      </c>
      <c r="F4821" s="6">
        <v>56.771050000000002</v>
      </c>
      <c r="G4821" s="5">
        <f t="shared" si="229"/>
        <v>0.43513886038746841</v>
      </c>
      <c r="H4821" s="6">
        <v>1382.5891099999999</v>
      </c>
      <c r="I4821" s="6">
        <v>662.06214999999997</v>
      </c>
      <c r="J4821" s="5">
        <f t="shared" si="230"/>
        <v>-0.52114323394316331</v>
      </c>
    </row>
    <row r="4822" spans="1:10" x14ac:dyDescent="0.25">
      <c r="A4822" s="1" t="s">
        <v>1</v>
      </c>
      <c r="B4822" s="1" t="s">
        <v>129</v>
      </c>
      <c r="C4822" s="6">
        <v>0</v>
      </c>
      <c r="D4822" s="6">
        <v>0</v>
      </c>
      <c r="E4822" s="5" t="str">
        <f t="shared" si="228"/>
        <v/>
      </c>
      <c r="F4822" s="6">
        <v>0</v>
      </c>
      <c r="G4822" s="5" t="str">
        <f t="shared" si="229"/>
        <v/>
      </c>
      <c r="H4822" s="6">
        <v>0.80715000000000003</v>
      </c>
      <c r="I4822" s="6">
        <v>3.19875</v>
      </c>
      <c r="J4822" s="5">
        <f t="shared" si="230"/>
        <v>2.9630180263891468</v>
      </c>
    </row>
    <row r="4823" spans="1:10" x14ac:dyDescent="0.25">
      <c r="A4823" s="1" t="s">
        <v>1</v>
      </c>
      <c r="B4823" s="1" t="s">
        <v>128</v>
      </c>
      <c r="C4823" s="6">
        <v>0</v>
      </c>
      <c r="D4823" s="6">
        <v>0</v>
      </c>
      <c r="E4823" s="5" t="str">
        <f t="shared" si="228"/>
        <v/>
      </c>
      <c r="F4823" s="6">
        <v>0</v>
      </c>
      <c r="G4823" s="5" t="str">
        <f t="shared" si="229"/>
        <v/>
      </c>
      <c r="H4823" s="6">
        <v>2.87365</v>
      </c>
      <c r="I4823" s="6">
        <v>0</v>
      </c>
      <c r="J4823" s="5">
        <f t="shared" si="230"/>
        <v>-1</v>
      </c>
    </row>
    <row r="4824" spans="1:10" x14ac:dyDescent="0.25">
      <c r="A4824" s="1" t="s">
        <v>1</v>
      </c>
      <c r="B4824" s="1" t="s">
        <v>127</v>
      </c>
      <c r="C4824" s="6">
        <v>0</v>
      </c>
      <c r="D4824" s="6">
        <v>0</v>
      </c>
      <c r="E4824" s="5" t="str">
        <f t="shared" si="228"/>
        <v/>
      </c>
      <c r="F4824" s="6">
        <v>0</v>
      </c>
      <c r="G4824" s="5" t="str">
        <f t="shared" si="229"/>
        <v/>
      </c>
      <c r="H4824" s="6">
        <v>0.45416000000000001</v>
      </c>
      <c r="I4824" s="6">
        <v>14.13198</v>
      </c>
      <c r="J4824" s="5">
        <f t="shared" si="230"/>
        <v>30.116742998062357</v>
      </c>
    </row>
    <row r="4825" spans="1:10" x14ac:dyDescent="0.25">
      <c r="A4825" s="1" t="s">
        <v>1</v>
      </c>
      <c r="B4825" s="1" t="s">
        <v>126</v>
      </c>
      <c r="C4825" s="6">
        <v>0</v>
      </c>
      <c r="D4825" s="6">
        <v>0</v>
      </c>
      <c r="E4825" s="5" t="str">
        <f t="shared" si="228"/>
        <v/>
      </c>
      <c r="F4825" s="6">
        <v>0</v>
      </c>
      <c r="G4825" s="5" t="str">
        <f t="shared" si="229"/>
        <v/>
      </c>
      <c r="H4825" s="6">
        <v>0</v>
      </c>
      <c r="I4825" s="6">
        <v>40.894030000000001</v>
      </c>
      <c r="J4825" s="5" t="str">
        <f t="shared" si="230"/>
        <v/>
      </c>
    </row>
    <row r="4826" spans="1:10" x14ac:dyDescent="0.25">
      <c r="A4826" s="1" t="s">
        <v>1</v>
      </c>
      <c r="B4826" s="1" t="s">
        <v>125</v>
      </c>
      <c r="C4826" s="6">
        <v>0</v>
      </c>
      <c r="D4826" s="6">
        <v>0</v>
      </c>
      <c r="E4826" s="5" t="str">
        <f t="shared" si="228"/>
        <v/>
      </c>
      <c r="F4826" s="6">
        <v>0</v>
      </c>
      <c r="G4826" s="5" t="str">
        <f t="shared" si="229"/>
        <v/>
      </c>
      <c r="H4826" s="6">
        <v>4.73766</v>
      </c>
      <c r="I4826" s="6">
        <v>2.4033799999999998</v>
      </c>
      <c r="J4826" s="5">
        <f t="shared" si="230"/>
        <v>-0.49270737030517175</v>
      </c>
    </row>
    <row r="4827" spans="1:10" x14ac:dyDescent="0.25">
      <c r="A4827" s="1" t="s">
        <v>1</v>
      </c>
      <c r="B4827" s="1" t="s">
        <v>124</v>
      </c>
      <c r="C4827" s="6">
        <v>31.1525</v>
      </c>
      <c r="D4827" s="6">
        <v>1.8747499999999999</v>
      </c>
      <c r="E4827" s="5">
        <f t="shared" si="228"/>
        <v>-0.93982023914613599</v>
      </c>
      <c r="F4827" s="6">
        <v>0</v>
      </c>
      <c r="G4827" s="5" t="str">
        <f t="shared" si="229"/>
        <v/>
      </c>
      <c r="H4827" s="6">
        <v>662.64434000000006</v>
      </c>
      <c r="I4827" s="6">
        <v>577.46939999999995</v>
      </c>
      <c r="J4827" s="5">
        <f t="shared" si="230"/>
        <v>-0.12853794239003102</v>
      </c>
    </row>
    <row r="4828" spans="1:10" x14ac:dyDescent="0.25">
      <c r="A4828" s="1" t="s">
        <v>1</v>
      </c>
      <c r="B4828" s="1" t="s">
        <v>123</v>
      </c>
      <c r="C4828" s="6">
        <v>0</v>
      </c>
      <c r="D4828" s="6">
        <v>0.22242000000000001</v>
      </c>
      <c r="E4828" s="5" t="str">
        <f t="shared" si="228"/>
        <v/>
      </c>
      <c r="F4828" s="6">
        <v>0</v>
      </c>
      <c r="G4828" s="5" t="str">
        <f t="shared" si="229"/>
        <v/>
      </c>
      <c r="H4828" s="6">
        <v>0</v>
      </c>
      <c r="I4828" s="6">
        <v>0.45784000000000002</v>
      </c>
      <c r="J4828" s="5" t="str">
        <f t="shared" si="230"/>
        <v/>
      </c>
    </row>
    <row r="4829" spans="1:10" x14ac:dyDescent="0.25">
      <c r="A4829" s="1" t="s">
        <v>1</v>
      </c>
      <c r="B4829" s="1" t="s">
        <v>122</v>
      </c>
      <c r="C4829" s="6">
        <v>0</v>
      </c>
      <c r="D4829" s="6">
        <v>3.5680999999999998</v>
      </c>
      <c r="E4829" s="5" t="str">
        <f t="shared" si="228"/>
        <v/>
      </c>
      <c r="F4829" s="6">
        <v>0</v>
      </c>
      <c r="G4829" s="5" t="str">
        <f t="shared" si="229"/>
        <v/>
      </c>
      <c r="H4829" s="6">
        <v>8.1266200000000008</v>
      </c>
      <c r="I4829" s="6">
        <v>10.92938</v>
      </c>
      <c r="J4829" s="5">
        <f t="shared" si="230"/>
        <v>0.34488631189842756</v>
      </c>
    </row>
    <row r="4830" spans="1:10" x14ac:dyDescent="0.25">
      <c r="A4830" s="1" t="s">
        <v>1</v>
      </c>
      <c r="B4830" s="1" t="s">
        <v>121</v>
      </c>
      <c r="C4830" s="6">
        <v>0</v>
      </c>
      <c r="D4830" s="6">
        <v>0</v>
      </c>
      <c r="E4830" s="5" t="str">
        <f t="shared" si="228"/>
        <v/>
      </c>
      <c r="F4830" s="6">
        <v>0</v>
      </c>
      <c r="G4830" s="5" t="str">
        <f t="shared" si="229"/>
        <v/>
      </c>
      <c r="H4830" s="6">
        <v>0</v>
      </c>
      <c r="I4830" s="6">
        <v>55.773699999999998</v>
      </c>
      <c r="J4830" s="5" t="str">
        <f t="shared" si="230"/>
        <v/>
      </c>
    </row>
    <row r="4831" spans="1:10" x14ac:dyDescent="0.25">
      <c r="A4831" s="1" t="s">
        <v>1</v>
      </c>
      <c r="B4831" s="1" t="s">
        <v>120</v>
      </c>
      <c r="C4831" s="6">
        <v>473.81106999999997</v>
      </c>
      <c r="D4831" s="6">
        <v>0</v>
      </c>
      <c r="E4831" s="5">
        <f t="shared" si="228"/>
        <v>-1</v>
      </c>
      <c r="F4831" s="6">
        <v>0</v>
      </c>
      <c r="G4831" s="5" t="str">
        <f t="shared" si="229"/>
        <v/>
      </c>
      <c r="H4831" s="6">
        <v>984.75738000000001</v>
      </c>
      <c r="I4831" s="6">
        <v>60.353409999999997</v>
      </c>
      <c r="J4831" s="5">
        <f t="shared" si="230"/>
        <v>-0.93871240650158927</v>
      </c>
    </row>
    <row r="4832" spans="1:10" x14ac:dyDescent="0.25">
      <c r="A4832" s="1" t="s">
        <v>1</v>
      </c>
      <c r="B4832" s="1" t="s">
        <v>119</v>
      </c>
      <c r="C4832" s="6">
        <v>0</v>
      </c>
      <c r="D4832" s="6">
        <v>0</v>
      </c>
      <c r="E4832" s="5" t="str">
        <f t="shared" si="228"/>
        <v/>
      </c>
      <c r="F4832" s="6">
        <v>99.852379999999997</v>
      </c>
      <c r="G4832" s="5">
        <f t="shared" si="229"/>
        <v>-1</v>
      </c>
      <c r="H4832" s="6">
        <v>82.000829999999993</v>
      </c>
      <c r="I4832" s="6">
        <v>133.43338</v>
      </c>
      <c r="J4832" s="5">
        <f t="shared" si="230"/>
        <v>0.62721987082325881</v>
      </c>
    </row>
    <row r="4833" spans="1:10" x14ac:dyDescent="0.25">
      <c r="A4833" s="1" t="s">
        <v>1</v>
      </c>
      <c r="B4833" s="1" t="s">
        <v>118</v>
      </c>
      <c r="C4833" s="6">
        <v>0</v>
      </c>
      <c r="D4833" s="6">
        <v>0</v>
      </c>
      <c r="E4833" s="5" t="str">
        <f t="shared" si="228"/>
        <v/>
      </c>
      <c r="F4833" s="6">
        <v>65.649510000000006</v>
      </c>
      <c r="G4833" s="5">
        <f t="shared" si="229"/>
        <v>-1</v>
      </c>
      <c r="H4833" s="6">
        <v>568.70479999999998</v>
      </c>
      <c r="I4833" s="6">
        <v>395.54924</v>
      </c>
      <c r="J4833" s="5">
        <f t="shared" si="230"/>
        <v>-0.30447353354499551</v>
      </c>
    </row>
    <row r="4834" spans="1:10" x14ac:dyDescent="0.25">
      <c r="A4834" s="1" t="s">
        <v>1</v>
      </c>
      <c r="B4834" s="1" t="s">
        <v>117</v>
      </c>
      <c r="C4834" s="6">
        <v>0</v>
      </c>
      <c r="D4834" s="6">
        <v>0</v>
      </c>
      <c r="E4834" s="5" t="str">
        <f t="shared" si="228"/>
        <v/>
      </c>
      <c r="F4834" s="6">
        <v>0</v>
      </c>
      <c r="G4834" s="5" t="str">
        <f t="shared" si="229"/>
        <v/>
      </c>
      <c r="H4834" s="6">
        <v>34.775399999999998</v>
      </c>
      <c r="I4834" s="6">
        <v>13.84775</v>
      </c>
      <c r="J4834" s="5">
        <f t="shared" si="230"/>
        <v>-0.60179465944316957</v>
      </c>
    </row>
    <row r="4835" spans="1:10" x14ac:dyDescent="0.25">
      <c r="A4835" s="1" t="s">
        <v>1</v>
      </c>
      <c r="B4835" s="1" t="s">
        <v>116</v>
      </c>
      <c r="C4835" s="6">
        <v>0</v>
      </c>
      <c r="D4835" s="6">
        <v>41.039279999999998</v>
      </c>
      <c r="E4835" s="5" t="str">
        <f t="shared" si="228"/>
        <v/>
      </c>
      <c r="F4835" s="6">
        <v>0</v>
      </c>
      <c r="G4835" s="5" t="str">
        <f t="shared" si="229"/>
        <v/>
      </c>
      <c r="H4835" s="6">
        <v>36.473599999999998</v>
      </c>
      <c r="I4835" s="6">
        <v>103.2711</v>
      </c>
      <c r="J4835" s="5">
        <f t="shared" si="230"/>
        <v>1.8313931172135467</v>
      </c>
    </row>
    <row r="4836" spans="1:10" x14ac:dyDescent="0.25">
      <c r="A4836" s="1" t="s">
        <v>1</v>
      </c>
      <c r="B4836" s="1" t="s">
        <v>115</v>
      </c>
      <c r="C4836" s="6">
        <v>185.79071999999999</v>
      </c>
      <c r="D4836" s="6">
        <v>94.161910000000006</v>
      </c>
      <c r="E4836" s="5">
        <f t="shared" si="228"/>
        <v>-0.49318292108454065</v>
      </c>
      <c r="F4836" s="6">
        <v>312.78636</v>
      </c>
      <c r="G4836" s="5">
        <f t="shared" si="229"/>
        <v>-0.69895774866909155</v>
      </c>
      <c r="H4836" s="6">
        <v>2953.61429</v>
      </c>
      <c r="I4836" s="6">
        <v>2576.8329600000002</v>
      </c>
      <c r="J4836" s="5">
        <f t="shared" si="230"/>
        <v>-0.12756619280847259</v>
      </c>
    </row>
    <row r="4837" spans="1:10" x14ac:dyDescent="0.25">
      <c r="A4837" s="1" t="s">
        <v>1</v>
      </c>
      <c r="B4837" s="1" t="s">
        <v>114</v>
      </c>
      <c r="C4837" s="6">
        <v>0</v>
      </c>
      <c r="D4837" s="6">
        <v>0</v>
      </c>
      <c r="E4837" s="5" t="str">
        <f t="shared" si="228"/>
        <v/>
      </c>
      <c r="F4837" s="6">
        <v>0</v>
      </c>
      <c r="G4837" s="5" t="str">
        <f t="shared" si="229"/>
        <v/>
      </c>
      <c r="H4837" s="6">
        <v>20.885750000000002</v>
      </c>
      <c r="I4837" s="6">
        <v>0</v>
      </c>
      <c r="J4837" s="5">
        <f t="shared" si="230"/>
        <v>-1</v>
      </c>
    </row>
    <row r="4838" spans="1:10" x14ac:dyDescent="0.25">
      <c r="A4838" s="1" t="s">
        <v>1</v>
      </c>
      <c r="B4838" s="1" t="s">
        <v>113</v>
      </c>
      <c r="C4838" s="6">
        <v>1.9048499999999999</v>
      </c>
      <c r="D4838" s="6">
        <v>0</v>
      </c>
      <c r="E4838" s="5">
        <f t="shared" si="228"/>
        <v>-1</v>
      </c>
      <c r="F4838" s="6">
        <v>0</v>
      </c>
      <c r="G4838" s="5" t="str">
        <f t="shared" si="229"/>
        <v/>
      </c>
      <c r="H4838" s="6">
        <v>6.3311500000000001</v>
      </c>
      <c r="I4838" s="6">
        <v>3.3589500000000001</v>
      </c>
      <c r="J4838" s="5">
        <f t="shared" si="230"/>
        <v>-0.4694565758195588</v>
      </c>
    </row>
    <row r="4839" spans="1:10" x14ac:dyDescent="0.25">
      <c r="A4839" s="1" t="s">
        <v>1</v>
      </c>
      <c r="B4839" s="1" t="s">
        <v>112</v>
      </c>
      <c r="C4839" s="6">
        <v>9.609</v>
      </c>
      <c r="D4839" s="6">
        <v>0</v>
      </c>
      <c r="E4839" s="5">
        <f t="shared" si="228"/>
        <v>-1</v>
      </c>
      <c r="F4839" s="6">
        <v>0.83984000000000003</v>
      </c>
      <c r="G4839" s="5">
        <f t="shared" si="229"/>
        <v>-1</v>
      </c>
      <c r="H4839" s="6">
        <v>99.914919999999995</v>
      </c>
      <c r="I4839" s="6">
        <v>16.802379999999999</v>
      </c>
      <c r="J4839" s="5">
        <f t="shared" si="230"/>
        <v>-0.83183312362157724</v>
      </c>
    </row>
    <row r="4840" spans="1:10" x14ac:dyDescent="0.25">
      <c r="A4840" s="1" t="s">
        <v>1</v>
      </c>
      <c r="B4840" s="1" t="s">
        <v>111</v>
      </c>
      <c r="C4840" s="6">
        <v>0.49297000000000002</v>
      </c>
      <c r="D4840" s="6">
        <v>0</v>
      </c>
      <c r="E4840" s="5">
        <f t="shared" si="228"/>
        <v>-1</v>
      </c>
      <c r="F4840" s="6">
        <v>0</v>
      </c>
      <c r="G4840" s="5" t="str">
        <f t="shared" si="229"/>
        <v/>
      </c>
      <c r="H4840" s="6">
        <v>15.76221</v>
      </c>
      <c r="I4840" s="6">
        <v>29.89978</v>
      </c>
      <c r="J4840" s="5">
        <f t="shared" si="230"/>
        <v>0.89692815918579938</v>
      </c>
    </row>
    <row r="4841" spans="1:10" x14ac:dyDescent="0.25">
      <c r="A4841" s="1" t="s">
        <v>1</v>
      </c>
      <c r="B4841" s="1" t="s">
        <v>110</v>
      </c>
      <c r="C4841" s="6">
        <v>0</v>
      </c>
      <c r="D4841" s="6">
        <v>0</v>
      </c>
      <c r="E4841" s="5" t="str">
        <f t="shared" si="228"/>
        <v/>
      </c>
      <c r="F4841" s="6">
        <v>0</v>
      </c>
      <c r="G4841" s="5" t="str">
        <f t="shared" si="229"/>
        <v/>
      </c>
      <c r="H4841" s="6">
        <v>0</v>
      </c>
      <c r="I4841" s="6">
        <v>1.6731199999999999</v>
      </c>
      <c r="J4841" s="5" t="str">
        <f t="shared" si="230"/>
        <v/>
      </c>
    </row>
    <row r="4842" spans="1:10" x14ac:dyDescent="0.25">
      <c r="A4842" s="1" t="s">
        <v>1</v>
      </c>
      <c r="B4842" s="1" t="s">
        <v>109</v>
      </c>
      <c r="C4842" s="6">
        <v>0</v>
      </c>
      <c r="D4842" s="6">
        <v>0</v>
      </c>
      <c r="E4842" s="5" t="str">
        <f t="shared" si="228"/>
        <v/>
      </c>
      <c r="F4842" s="6">
        <v>0</v>
      </c>
      <c r="G4842" s="5" t="str">
        <f t="shared" si="229"/>
        <v/>
      </c>
      <c r="H4842" s="6">
        <v>15.91605</v>
      </c>
      <c r="I4842" s="6">
        <v>40.794060000000002</v>
      </c>
      <c r="J4842" s="5">
        <f t="shared" si="230"/>
        <v>1.5630768940786188</v>
      </c>
    </row>
    <row r="4843" spans="1:10" x14ac:dyDescent="0.25">
      <c r="A4843" s="1" t="s">
        <v>1</v>
      </c>
      <c r="B4843" s="1" t="s">
        <v>108</v>
      </c>
      <c r="C4843" s="6">
        <v>3.5999999999999997E-2</v>
      </c>
      <c r="D4843" s="6">
        <v>7.5838999999999999</v>
      </c>
      <c r="E4843" s="5">
        <f t="shared" si="228"/>
        <v>209.66388888888889</v>
      </c>
      <c r="F4843" s="6">
        <v>0</v>
      </c>
      <c r="G4843" s="5" t="str">
        <f t="shared" si="229"/>
        <v/>
      </c>
      <c r="H4843" s="6">
        <v>127.36237</v>
      </c>
      <c r="I4843" s="6">
        <v>24.384450000000001</v>
      </c>
      <c r="J4843" s="5">
        <f t="shared" si="230"/>
        <v>-0.80854274304097828</v>
      </c>
    </row>
    <row r="4844" spans="1:10" x14ac:dyDescent="0.25">
      <c r="A4844" s="1" t="s">
        <v>1</v>
      </c>
      <c r="B4844" s="1" t="s">
        <v>107</v>
      </c>
      <c r="C4844" s="6">
        <v>6.4346399999999999</v>
      </c>
      <c r="D4844" s="6">
        <v>132.08363</v>
      </c>
      <c r="E4844" s="5">
        <f t="shared" si="228"/>
        <v>19.526964989494363</v>
      </c>
      <c r="F4844" s="6">
        <v>45.36</v>
      </c>
      <c r="G4844" s="5">
        <f t="shared" si="229"/>
        <v>1.9118966049382715</v>
      </c>
      <c r="H4844" s="6">
        <v>1046.21937</v>
      </c>
      <c r="I4844" s="6">
        <v>1407.2186200000001</v>
      </c>
      <c r="J4844" s="5">
        <f t="shared" si="230"/>
        <v>0.34505120087768981</v>
      </c>
    </row>
    <row r="4845" spans="1:10" x14ac:dyDescent="0.25">
      <c r="A4845" s="1" t="s">
        <v>1</v>
      </c>
      <c r="B4845" s="1" t="s">
        <v>106</v>
      </c>
      <c r="C4845" s="6">
        <v>0</v>
      </c>
      <c r="D4845" s="6">
        <v>0</v>
      </c>
      <c r="E4845" s="5" t="str">
        <f t="shared" si="228"/>
        <v/>
      </c>
      <c r="F4845" s="6">
        <v>0</v>
      </c>
      <c r="G4845" s="5" t="str">
        <f t="shared" si="229"/>
        <v/>
      </c>
      <c r="H4845" s="6">
        <v>0</v>
      </c>
      <c r="I4845" s="6">
        <v>76</v>
      </c>
      <c r="J4845" s="5" t="str">
        <f t="shared" si="230"/>
        <v/>
      </c>
    </row>
    <row r="4846" spans="1:10" x14ac:dyDescent="0.25">
      <c r="A4846" s="1" t="s">
        <v>1</v>
      </c>
      <c r="B4846" s="1" t="s">
        <v>105</v>
      </c>
      <c r="C4846" s="6">
        <v>34.072870000000002</v>
      </c>
      <c r="D4846" s="6">
        <v>83.253690000000006</v>
      </c>
      <c r="E4846" s="5">
        <f t="shared" si="228"/>
        <v>1.443401157577862</v>
      </c>
      <c r="F4846" s="6">
        <v>63.572130000000001</v>
      </c>
      <c r="G4846" s="5">
        <f t="shared" si="229"/>
        <v>0.30959415706222204</v>
      </c>
      <c r="H4846" s="6">
        <v>407.76078999999999</v>
      </c>
      <c r="I4846" s="6">
        <v>565.29588000000001</v>
      </c>
      <c r="J4846" s="5">
        <f t="shared" si="230"/>
        <v>0.38634192856061533</v>
      </c>
    </row>
    <row r="4847" spans="1:10" x14ac:dyDescent="0.25">
      <c r="A4847" s="1" t="s">
        <v>1</v>
      </c>
      <c r="B4847" s="1" t="s">
        <v>104</v>
      </c>
      <c r="C4847" s="6">
        <v>0</v>
      </c>
      <c r="D4847" s="6">
        <v>4.0540099999999999</v>
      </c>
      <c r="E4847" s="5" t="str">
        <f t="shared" si="228"/>
        <v/>
      </c>
      <c r="F4847" s="6">
        <v>0</v>
      </c>
      <c r="G4847" s="5" t="str">
        <f t="shared" si="229"/>
        <v/>
      </c>
      <c r="H4847" s="6">
        <v>3.1622400000000002</v>
      </c>
      <c r="I4847" s="6">
        <v>11.3995</v>
      </c>
      <c r="J4847" s="5">
        <f t="shared" si="230"/>
        <v>2.6048813499291641</v>
      </c>
    </row>
    <row r="4848" spans="1:10" x14ac:dyDescent="0.25">
      <c r="A4848" s="1" t="s">
        <v>1</v>
      </c>
      <c r="B4848" s="1" t="s">
        <v>103</v>
      </c>
      <c r="C4848" s="6">
        <v>0</v>
      </c>
      <c r="D4848" s="6">
        <v>125.59148</v>
      </c>
      <c r="E4848" s="5" t="str">
        <f t="shared" si="228"/>
        <v/>
      </c>
      <c r="F4848" s="6">
        <v>50.425060000000002</v>
      </c>
      <c r="G4848" s="5">
        <f t="shared" si="229"/>
        <v>1.4906560349159723</v>
      </c>
      <c r="H4848" s="6">
        <v>245.91149999999999</v>
      </c>
      <c r="I4848" s="6">
        <v>502.73872999999998</v>
      </c>
      <c r="J4848" s="5">
        <f t="shared" si="230"/>
        <v>1.0443888553402343</v>
      </c>
    </row>
    <row r="4849" spans="1:10" x14ac:dyDescent="0.25">
      <c r="A4849" s="1" t="s">
        <v>1</v>
      </c>
      <c r="B4849" s="1" t="s">
        <v>102</v>
      </c>
      <c r="C4849" s="6">
        <v>186.76918000000001</v>
      </c>
      <c r="D4849" s="6">
        <v>383.12333999999998</v>
      </c>
      <c r="E4849" s="5">
        <f t="shared" si="228"/>
        <v>1.0513199233406709</v>
      </c>
      <c r="F4849" s="6">
        <v>226.14060000000001</v>
      </c>
      <c r="G4849" s="5">
        <f t="shared" si="229"/>
        <v>0.69418202657992412</v>
      </c>
      <c r="H4849" s="6">
        <v>3614.5381200000002</v>
      </c>
      <c r="I4849" s="6">
        <v>3289.80411</v>
      </c>
      <c r="J4849" s="5">
        <f t="shared" si="230"/>
        <v>-8.984108044211192E-2</v>
      </c>
    </row>
    <row r="4850" spans="1:10" x14ac:dyDescent="0.25">
      <c r="A4850" s="1" t="s">
        <v>1</v>
      </c>
      <c r="B4850" s="1" t="s">
        <v>101</v>
      </c>
      <c r="C4850" s="6">
        <v>15.49</v>
      </c>
      <c r="D4850" s="6">
        <v>0</v>
      </c>
      <c r="E4850" s="5">
        <f t="shared" si="228"/>
        <v>-1</v>
      </c>
      <c r="F4850" s="6">
        <v>0</v>
      </c>
      <c r="G4850" s="5" t="str">
        <f t="shared" si="229"/>
        <v/>
      </c>
      <c r="H4850" s="6">
        <v>15.49</v>
      </c>
      <c r="I4850" s="6">
        <v>15.523199999999999</v>
      </c>
      <c r="J4850" s="5">
        <f t="shared" si="230"/>
        <v>2.1433182698513686E-3</v>
      </c>
    </row>
    <row r="4851" spans="1:10" x14ac:dyDescent="0.25">
      <c r="A4851" s="1" t="s">
        <v>1</v>
      </c>
      <c r="B4851" s="1" t="s">
        <v>100</v>
      </c>
      <c r="C4851" s="6">
        <v>6.3890399999999996</v>
      </c>
      <c r="D4851" s="6">
        <v>0</v>
      </c>
      <c r="E4851" s="5">
        <f t="shared" si="228"/>
        <v>-1</v>
      </c>
      <c r="F4851" s="6">
        <v>2.827</v>
      </c>
      <c r="G4851" s="5">
        <f t="shared" si="229"/>
        <v>-1</v>
      </c>
      <c r="H4851" s="6">
        <v>75.235339999999994</v>
      </c>
      <c r="I4851" s="6">
        <v>65.70102</v>
      </c>
      <c r="J4851" s="5">
        <f t="shared" si="230"/>
        <v>-0.12672661544428454</v>
      </c>
    </row>
    <row r="4852" spans="1:10" x14ac:dyDescent="0.25">
      <c r="A4852" s="1" t="s">
        <v>1</v>
      </c>
      <c r="B4852" s="1" t="s">
        <v>99</v>
      </c>
      <c r="C4852" s="6">
        <v>2581.19814</v>
      </c>
      <c r="D4852" s="6">
        <v>3142.0599400000001</v>
      </c>
      <c r="E4852" s="5">
        <f t="shared" si="228"/>
        <v>0.21728738732161035</v>
      </c>
      <c r="F4852" s="6">
        <v>2937.8661000000002</v>
      </c>
      <c r="G4852" s="5">
        <f t="shared" si="229"/>
        <v>6.950413431027358E-2</v>
      </c>
      <c r="H4852" s="6">
        <v>26906.954610000001</v>
      </c>
      <c r="I4852" s="6">
        <v>28111.60961</v>
      </c>
      <c r="J4852" s="5">
        <f t="shared" si="230"/>
        <v>4.477113881748207E-2</v>
      </c>
    </row>
    <row r="4853" spans="1:10" x14ac:dyDescent="0.25">
      <c r="A4853" s="1" t="s">
        <v>1</v>
      </c>
      <c r="B4853" s="1" t="s">
        <v>98</v>
      </c>
      <c r="C4853" s="6">
        <v>109.86206</v>
      </c>
      <c r="D4853" s="6">
        <v>731.6386</v>
      </c>
      <c r="E4853" s="5">
        <f t="shared" si="228"/>
        <v>5.6596111523850912</v>
      </c>
      <c r="F4853" s="6">
        <v>491.93464</v>
      </c>
      <c r="G4853" s="5">
        <f t="shared" si="229"/>
        <v>0.48726790209366033</v>
      </c>
      <c r="H4853" s="6">
        <v>466.84757000000002</v>
      </c>
      <c r="I4853" s="6">
        <v>4380.5384199999999</v>
      </c>
      <c r="J4853" s="5">
        <f t="shared" si="230"/>
        <v>8.3832306335020643</v>
      </c>
    </row>
    <row r="4854" spans="1:10" x14ac:dyDescent="0.25">
      <c r="A4854" s="1" t="s">
        <v>1</v>
      </c>
      <c r="B4854" s="1" t="s">
        <v>97</v>
      </c>
      <c r="C4854" s="6">
        <v>0.92249999999999999</v>
      </c>
      <c r="D4854" s="6">
        <v>0</v>
      </c>
      <c r="E4854" s="5">
        <f t="shared" si="228"/>
        <v>-1</v>
      </c>
      <c r="F4854" s="6">
        <v>0</v>
      </c>
      <c r="G4854" s="5" t="str">
        <f t="shared" si="229"/>
        <v/>
      </c>
      <c r="H4854" s="6">
        <v>70.163989999999998</v>
      </c>
      <c r="I4854" s="6">
        <v>35.501640000000002</v>
      </c>
      <c r="J4854" s="5">
        <f t="shared" si="230"/>
        <v>-0.49401908300824959</v>
      </c>
    </row>
    <row r="4855" spans="1:10" x14ac:dyDescent="0.25">
      <c r="A4855" s="1" t="s">
        <v>1</v>
      </c>
      <c r="B4855" s="1" t="s">
        <v>96</v>
      </c>
      <c r="C4855" s="6">
        <v>598.68534</v>
      </c>
      <c r="D4855" s="6">
        <v>0</v>
      </c>
      <c r="E4855" s="5">
        <f t="shared" si="228"/>
        <v>-1</v>
      </c>
      <c r="F4855" s="6">
        <v>2133.1224200000001</v>
      </c>
      <c r="G4855" s="5">
        <f t="shared" si="229"/>
        <v>-1</v>
      </c>
      <c r="H4855" s="6">
        <v>6460.8686399999997</v>
      </c>
      <c r="I4855" s="6">
        <v>19710.861639999999</v>
      </c>
      <c r="J4855" s="5">
        <f t="shared" si="230"/>
        <v>2.0508067472487723</v>
      </c>
    </row>
    <row r="4856" spans="1:10" x14ac:dyDescent="0.25">
      <c r="A4856" s="1" t="s">
        <v>1</v>
      </c>
      <c r="B4856" s="1" t="s">
        <v>95</v>
      </c>
      <c r="C4856" s="6">
        <v>1276.99909</v>
      </c>
      <c r="D4856" s="6">
        <v>1643.45073</v>
      </c>
      <c r="E4856" s="5">
        <f t="shared" si="228"/>
        <v>0.28696311756964521</v>
      </c>
      <c r="F4856" s="6">
        <v>742.30105000000003</v>
      </c>
      <c r="G4856" s="5">
        <f t="shared" si="229"/>
        <v>1.2139948879231679</v>
      </c>
      <c r="H4856" s="6">
        <v>3519.1872899999998</v>
      </c>
      <c r="I4856" s="6">
        <v>6055.1632099999997</v>
      </c>
      <c r="J4856" s="5">
        <f t="shared" si="230"/>
        <v>0.72061408246334047</v>
      </c>
    </row>
    <row r="4857" spans="1:10" x14ac:dyDescent="0.25">
      <c r="A4857" s="1" t="s">
        <v>1</v>
      </c>
      <c r="B4857" s="1" t="s">
        <v>94</v>
      </c>
      <c r="C4857" s="6">
        <v>203.81429</v>
      </c>
      <c r="D4857" s="6">
        <v>187.40556000000001</v>
      </c>
      <c r="E4857" s="5">
        <f t="shared" si="228"/>
        <v>-8.0508241105174627E-2</v>
      </c>
      <c r="F4857" s="6">
        <v>221.93977000000001</v>
      </c>
      <c r="G4857" s="5">
        <f t="shared" si="229"/>
        <v>-0.15560172023247565</v>
      </c>
      <c r="H4857" s="6">
        <v>1799.4095199999999</v>
      </c>
      <c r="I4857" s="6">
        <v>1827.48488</v>
      </c>
      <c r="J4857" s="5">
        <f t="shared" si="230"/>
        <v>1.5602540548968591E-2</v>
      </c>
    </row>
    <row r="4858" spans="1:10" x14ac:dyDescent="0.25">
      <c r="A4858" s="1" t="s">
        <v>1</v>
      </c>
      <c r="B4858" s="1" t="s">
        <v>93</v>
      </c>
      <c r="C4858" s="6">
        <v>38.956850000000003</v>
      </c>
      <c r="D4858" s="6">
        <v>141.73182</v>
      </c>
      <c r="E4858" s="5">
        <f t="shared" si="228"/>
        <v>2.6381745443997651</v>
      </c>
      <c r="F4858" s="6">
        <v>11.64542</v>
      </c>
      <c r="G4858" s="5">
        <f t="shared" si="229"/>
        <v>11.170606126700454</v>
      </c>
      <c r="H4858" s="6">
        <v>1385.6174799999999</v>
      </c>
      <c r="I4858" s="6">
        <v>1309.25747</v>
      </c>
      <c r="J4858" s="5">
        <f t="shared" si="230"/>
        <v>-5.5109011759868931E-2</v>
      </c>
    </row>
    <row r="4859" spans="1:10" x14ac:dyDescent="0.25">
      <c r="A4859" s="1" t="s">
        <v>1</v>
      </c>
      <c r="B4859" s="1" t="s">
        <v>92</v>
      </c>
      <c r="C4859" s="6">
        <v>128.8938</v>
      </c>
      <c r="D4859" s="6">
        <v>84.670209999999997</v>
      </c>
      <c r="E4859" s="5">
        <f t="shared" si="228"/>
        <v>-0.34310098701411551</v>
      </c>
      <c r="F4859" s="6">
        <v>129.95836</v>
      </c>
      <c r="G4859" s="5">
        <f t="shared" si="229"/>
        <v>-0.34848200608256374</v>
      </c>
      <c r="H4859" s="6">
        <v>4353.5593200000003</v>
      </c>
      <c r="I4859" s="6">
        <v>2976.4873400000001</v>
      </c>
      <c r="J4859" s="5">
        <f t="shared" si="230"/>
        <v>-0.31630945596027848</v>
      </c>
    </row>
    <row r="4860" spans="1:10" x14ac:dyDescent="0.25">
      <c r="A4860" s="1" t="s">
        <v>1</v>
      </c>
      <c r="B4860" s="1" t="s">
        <v>91</v>
      </c>
      <c r="C4860" s="6">
        <v>0</v>
      </c>
      <c r="D4860" s="6">
        <v>0</v>
      </c>
      <c r="E4860" s="5" t="str">
        <f t="shared" si="228"/>
        <v/>
      </c>
      <c r="F4860" s="6">
        <v>0</v>
      </c>
      <c r="G4860" s="5" t="str">
        <f t="shared" si="229"/>
        <v/>
      </c>
      <c r="H4860" s="6">
        <v>0.29139999999999999</v>
      </c>
      <c r="I4860" s="6">
        <v>0</v>
      </c>
      <c r="J4860" s="5">
        <f t="shared" si="230"/>
        <v>-1</v>
      </c>
    </row>
    <row r="4861" spans="1:10" x14ac:dyDescent="0.25">
      <c r="A4861" s="1" t="s">
        <v>1</v>
      </c>
      <c r="B4861" s="1" t="s">
        <v>90</v>
      </c>
      <c r="C4861" s="6">
        <v>0</v>
      </c>
      <c r="D4861" s="6">
        <v>0</v>
      </c>
      <c r="E4861" s="5" t="str">
        <f t="shared" si="228"/>
        <v/>
      </c>
      <c r="F4861" s="6">
        <v>0</v>
      </c>
      <c r="G4861" s="5" t="str">
        <f t="shared" si="229"/>
        <v/>
      </c>
      <c r="H4861" s="6">
        <v>4.8549300000000004</v>
      </c>
      <c r="I4861" s="6">
        <v>1.80636</v>
      </c>
      <c r="J4861" s="5">
        <f t="shared" si="230"/>
        <v>-0.62793284352194578</v>
      </c>
    </row>
    <row r="4862" spans="1:10" x14ac:dyDescent="0.25">
      <c r="A4862" s="1" t="s">
        <v>1</v>
      </c>
      <c r="B4862" s="1" t="s">
        <v>89</v>
      </c>
      <c r="C4862" s="6">
        <v>0</v>
      </c>
      <c r="D4862" s="6">
        <v>0</v>
      </c>
      <c r="E4862" s="5" t="str">
        <f t="shared" si="228"/>
        <v/>
      </c>
      <c r="F4862" s="6">
        <v>0</v>
      </c>
      <c r="G4862" s="5" t="str">
        <f t="shared" si="229"/>
        <v/>
      </c>
      <c r="H4862" s="6">
        <v>8.0000000000000002E-3</v>
      </c>
      <c r="I4862" s="6">
        <v>0</v>
      </c>
      <c r="J4862" s="5">
        <f t="shared" si="230"/>
        <v>-1</v>
      </c>
    </row>
    <row r="4863" spans="1:10" x14ac:dyDescent="0.25">
      <c r="A4863" s="1" t="s">
        <v>1</v>
      </c>
      <c r="B4863" s="1" t="s">
        <v>88</v>
      </c>
      <c r="C4863" s="6">
        <v>582.76165000000003</v>
      </c>
      <c r="D4863" s="6">
        <v>499.09050000000002</v>
      </c>
      <c r="E4863" s="5">
        <f t="shared" si="228"/>
        <v>-0.14357696667239517</v>
      </c>
      <c r="F4863" s="6">
        <v>918.94740999999999</v>
      </c>
      <c r="G4863" s="5">
        <f t="shared" si="229"/>
        <v>-0.45688894209952668</v>
      </c>
      <c r="H4863" s="6">
        <v>6953.1893300000002</v>
      </c>
      <c r="I4863" s="6">
        <v>11275.02002</v>
      </c>
      <c r="J4863" s="5">
        <f t="shared" si="230"/>
        <v>0.62156091038010031</v>
      </c>
    </row>
    <row r="4864" spans="1:10" x14ac:dyDescent="0.25">
      <c r="A4864" s="1" t="s">
        <v>1</v>
      </c>
      <c r="B4864" s="1" t="s">
        <v>87</v>
      </c>
      <c r="C4864" s="6">
        <v>0.63702000000000003</v>
      </c>
      <c r="D4864" s="6">
        <v>0</v>
      </c>
      <c r="E4864" s="5">
        <f t="shared" si="228"/>
        <v>-1</v>
      </c>
      <c r="F4864" s="6">
        <v>0</v>
      </c>
      <c r="G4864" s="5" t="str">
        <f t="shared" si="229"/>
        <v/>
      </c>
      <c r="H4864" s="6">
        <v>1.65015</v>
      </c>
      <c r="I4864" s="6">
        <v>0.27544999999999997</v>
      </c>
      <c r="J4864" s="5">
        <f t="shared" si="230"/>
        <v>-0.833075780989607</v>
      </c>
    </row>
    <row r="4865" spans="1:10" x14ac:dyDescent="0.25">
      <c r="A4865" s="1" t="s">
        <v>1</v>
      </c>
      <c r="B4865" s="1" t="s">
        <v>86</v>
      </c>
      <c r="C4865" s="6">
        <v>170.51235</v>
      </c>
      <c r="D4865" s="6">
        <v>275.00369999999998</v>
      </c>
      <c r="E4865" s="5">
        <f t="shared" si="228"/>
        <v>0.61280810451559664</v>
      </c>
      <c r="F4865" s="6">
        <v>227.48523</v>
      </c>
      <c r="G4865" s="5">
        <f t="shared" si="229"/>
        <v>0.20888595712345803</v>
      </c>
      <c r="H4865" s="6">
        <v>3160.9719500000001</v>
      </c>
      <c r="I4865" s="6">
        <v>3061.42688</v>
      </c>
      <c r="J4865" s="5">
        <f t="shared" si="230"/>
        <v>-3.1491918174092026E-2</v>
      </c>
    </row>
    <row r="4866" spans="1:10" x14ac:dyDescent="0.25">
      <c r="A4866" s="1" t="s">
        <v>1</v>
      </c>
      <c r="B4866" s="1" t="s">
        <v>85</v>
      </c>
      <c r="C4866" s="6">
        <v>0</v>
      </c>
      <c r="D4866" s="6">
        <v>0</v>
      </c>
      <c r="E4866" s="5" t="str">
        <f t="shared" si="228"/>
        <v/>
      </c>
      <c r="F4866" s="6">
        <v>0</v>
      </c>
      <c r="G4866" s="5" t="str">
        <f t="shared" si="229"/>
        <v/>
      </c>
      <c r="H4866" s="6">
        <v>4.3001699999999996</v>
      </c>
      <c r="I4866" s="6">
        <v>1.1682600000000001</v>
      </c>
      <c r="J4866" s="5">
        <f t="shared" si="230"/>
        <v>-0.72832236865054167</v>
      </c>
    </row>
    <row r="4867" spans="1:10" x14ac:dyDescent="0.25">
      <c r="A4867" s="1" t="s">
        <v>1</v>
      </c>
      <c r="B4867" s="1" t="s">
        <v>84</v>
      </c>
      <c r="C4867" s="6">
        <v>31.864450000000001</v>
      </c>
      <c r="D4867" s="6">
        <v>57.377380000000002</v>
      </c>
      <c r="E4867" s="5">
        <f t="shared" si="228"/>
        <v>0.80067065334565646</v>
      </c>
      <c r="F4867" s="6">
        <v>68.831400000000002</v>
      </c>
      <c r="G4867" s="5">
        <f t="shared" si="229"/>
        <v>-0.16640690150134962</v>
      </c>
      <c r="H4867" s="6">
        <v>933.62963999999999</v>
      </c>
      <c r="I4867" s="6">
        <v>1038.3656599999999</v>
      </c>
      <c r="J4867" s="5">
        <f t="shared" si="230"/>
        <v>0.11218154984882434</v>
      </c>
    </row>
    <row r="4868" spans="1:10" x14ac:dyDescent="0.25">
      <c r="A4868" s="1" t="s">
        <v>1</v>
      </c>
      <c r="B4868" s="1" t="s">
        <v>83</v>
      </c>
      <c r="C4868" s="6">
        <v>44.229750000000003</v>
      </c>
      <c r="D4868" s="6">
        <v>95.241839999999996</v>
      </c>
      <c r="E4868" s="5">
        <f t="shared" si="228"/>
        <v>1.1533433944347413</v>
      </c>
      <c r="F4868" s="6">
        <v>137.29513</v>
      </c>
      <c r="G4868" s="5">
        <f t="shared" si="229"/>
        <v>-0.30629848269199356</v>
      </c>
      <c r="H4868" s="6">
        <v>853.51167999999996</v>
      </c>
      <c r="I4868" s="6">
        <v>1406.31936</v>
      </c>
      <c r="J4868" s="5">
        <f t="shared" si="230"/>
        <v>0.64768613359807814</v>
      </c>
    </row>
    <row r="4869" spans="1:10" x14ac:dyDescent="0.25">
      <c r="A4869" s="1" t="s">
        <v>1</v>
      </c>
      <c r="B4869" s="1" t="s">
        <v>82</v>
      </c>
      <c r="C4869" s="6">
        <v>0</v>
      </c>
      <c r="D4869" s="6">
        <v>6.4552500000000004</v>
      </c>
      <c r="E4869" s="5" t="str">
        <f t="shared" si="228"/>
        <v/>
      </c>
      <c r="F4869" s="6">
        <v>53.31</v>
      </c>
      <c r="G4869" s="5">
        <f t="shared" si="229"/>
        <v>-0.87891108610016877</v>
      </c>
      <c r="H4869" s="6">
        <v>146.15975</v>
      </c>
      <c r="I4869" s="6">
        <v>184.20755</v>
      </c>
      <c r="J4869" s="5">
        <f t="shared" si="230"/>
        <v>0.26031653721356252</v>
      </c>
    </row>
    <row r="4870" spans="1:10" x14ac:dyDescent="0.25">
      <c r="A4870" s="1" t="s">
        <v>1</v>
      </c>
      <c r="B4870" s="1" t="s">
        <v>81</v>
      </c>
      <c r="C4870" s="6">
        <v>16.54768</v>
      </c>
      <c r="D4870" s="6">
        <v>6.5482699999999996</v>
      </c>
      <c r="E4870" s="5">
        <f t="shared" si="228"/>
        <v>-0.60427866625412152</v>
      </c>
      <c r="F4870" s="6">
        <v>9.6632999999999996</v>
      </c>
      <c r="G4870" s="5">
        <f t="shared" si="229"/>
        <v>-0.32235675183425949</v>
      </c>
      <c r="H4870" s="6">
        <v>172.50469000000001</v>
      </c>
      <c r="I4870" s="6">
        <v>157.59109000000001</v>
      </c>
      <c r="J4870" s="5">
        <f t="shared" si="230"/>
        <v>-8.6453301646465364E-2</v>
      </c>
    </row>
    <row r="4871" spans="1:10" x14ac:dyDescent="0.25">
      <c r="A4871" s="1" t="s">
        <v>1</v>
      </c>
      <c r="B4871" s="1" t="s">
        <v>80</v>
      </c>
      <c r="C4871" s="6">
        <v>0</v>
      </c>
      <c r="D4871" s="6">
        <v>0</v>
      </c>
      <c r="E4871" s="5" t="str">
        <f t="shared" si="228"/>
        <v/>
      </c>
      <c r="F4871" s="6">
        <v>0</v>
      </c>
      <c r="G4871" s="5" t="str">
        <f t="shared" si="229"/>
        <v/>
      </c>
      <c r="H4871" s="6">
        <v>7.0250000000000004</v>
      </c>
      <c r="I4871" s="6">
        <v>0.29820000000000002</v>
      </c>
      <c r="J4871" s="5">
        <f t="shared" si="230"/>
        <v>-0.9575516014234875</v>
      </c>
    </row>
    <row r="4872" spans="1:10" x14ac:dyDescent="0.25">
      <c r="A4872" s="1" t="s">
        <v>1</v>
      </c>
      <c r="B4872" s="1" t="s">
        <v>79</v>
      </c>
      <c r="C4872" s="6">
        <v>0</v>
      </c>
      <c r="D4872" s="6">
        <v>0</v>
      </c>
      <c r="E4872" s="5" t="str">
        <f t="shared" si="228"/>
        <v/>
      </c>
      <c r="F4872" s="6">
        <v>0</v>
      </c>
      <c r="G4872" s="5" t="str">
        <f t="shared" si="229"/>
        <v/>
      </c>
      <c r="H4872" s="6">
        <v>5.5153499999999998</v>
      </c>
      <c r="I4872" s="6">
        <v>0</v>
      </c>
      <c r="J4872" s="5">
        <f t="shared" si="230"/>
        <v>-1</v>
      </c>
    </row>
    <row r="4873" spans="1:10" x14ac:dyDescent="0.25">
      <c r="A4873" s="1" t="s">
        <v>1</v>
      </c>
      <c r="B4873" s="1" t="s">
        <v>78</v>
      </c>
      <c r="C4873" s="6">
        <v>0</v>
      </c>
      <c r="D4873" s="6">
        <v>0.749</v>
      </c>
      <c r="E4873" s="5" t="str">
        <f t="shared" si="228"/>
        <v/>
      </c>
      <c r="F4873" s="6">
        <v>9.3910999999999998</v>
      </c>
      <c r="G4873" s="5">
        <f t="shared" si="229"/>
        <v>-0.9202436349309453</v>
      </c>
      <c r="H4873" s="6">
        <v>30.6418</v>
      </c>
      <c r="I4873" s="6">
        <v>37.023600000000002</v>
      </c>
      <c r="J4873" s="5">
        <f t="shared" si="230"/>
        <v>0.20827105457251216</v>
      </c>
    </row>
    <row r="4874" spans="1:10" x14ac:dyDescent="0.25">
      <c r="A4874" s="1" t="s">
        <v>1</v>
      </c>
      <c r="B4874" s="1" t="s">
        <v>77</v>
      </c>
      <c r="C4874" s="6">
        <v>62.364449999999998</v>
      </c>
      <c r="D4874" s="6">
        <v>77.503990000000002</v>
      </c>
      <c r="E4874" s="5">
        <f t="shared" si="228"/>
        <v>0.24275913601418764</v>
      </c>
      <c r="F4874" s="6">
        <v>83.150720000000007</v>
      </c>
      <c r="G4874" s="5">
        <f t="shared" si="229"/>
        <v>-6.7909574324792388E-2</v>
      </c>
      <c r="H4874" s="6">
        <v>765.82988</v>
      </c>
      <c r="I4874" s="6">
        <v>1016.28553</v>
      </c>
      <c r="J4874" s="5">
        <f t="shared" si="230"/>
        <v>0.32703823204182103</v>
      </c>
    </row>
    <row r="4875" spans="1:10" x14ac:dyDescent="0.25">
      <c r="A4875" s="1" t="s">
        <v>1</v>
      </c>
      <c r="B4875" s="1" t="s">
        <v>76</v>
      </c>
      <c r="C4875" s="6">
        <v>0</v>
      </c>
      <c r="D4875" s="6">
        <v>0</v>
      </c>
      <c r="E4875" s="5" t="str">
        <f t="shared" si="228"/>
        <v/>
      </c>
      <c r="F4875" s="6">
        <v>0</v>
      </c>
      <c r="G4875" s="5" t="str">
        <f t="shared" si="229"/>
        <v/>
      </c>
      <c r="H4875" s="6">
        <v>56.298389999999998</v>
      </c>
      <c r="I4875" s="6">
        <v>39.254399999999997</v>
      </c>
      <c r="J4875" s="5">
        <f t="shared" si="230"/>
        <v>-0.30274382624440954</v>
      </c>
    </row>
    <row r="4876" spans="1:10" x14ac:dyDescent="0.25">
      <c r="A4876" s="1" t="s">
        <v>1</v>
      </c>
      <c r="B4876" s="1" t="s">
        <v>75</v>
      </c>
      <c r="C4876" s="6">
        <v>89.815190000000001</v>
      </c>
      <c r="D4876" s="6">
        <v>207.26580000000001</v>
      </c>
      <c r="E4876" s="5">
        <f t="shared" si="228"/>
        <v>1.3076920507544436</v>
      </c>
      <c r="F4876" s="6">
        <v>284.01188000000002</v>
      </c>
      <c r="G4876" s="5">
        <f t="shared" si="229"/>
        <v>-0.27022137242991384</v>
      </c>
      <c r="H4876" s="6">
        <v>1497.02107</v>
      </c>
      <c r="I4876" s="6">
        <v>1650.19985</v>
      </c>
      <c r="J4876" s="5">
        <f t="shared" si="230"/>
        <v>0.10232239416643618</v>
      </c>
    </row>
    <row r="4877" spans="1:10" x14ac:dyDescent="0.25">
      <c r="A4877" s="1" t="s">
        <v>1</v>
      </c>
      <c r="B4877" s="1" t="s">
        <v>74</v>
      </c>
      <c r="C4877" s="6">
        <v>212.17339000000001</v>
      </c>
      <c r="D4877" s="6">
        <v>104.45173</v>
      </c>
      <c r="E4877" s="5">
        <f t="shared" si="228"/>
        <v>-0.5077057966599865</v>
      </c>
      <c r="F4877" s="6">
        <v>97.260199999999998</v>
      </c>
      <c r="G4877" s="5">
        <f t="shared" si="229"/>
        <v>7.3941139335514494E-2</v>
      </c>
      <c r="H4877" s="6">
        <v>2186.4970800000001</v>
      </c>
      <c r="I4877" s="6">
        <v>2677.4156400000002</v>
      </c>
      <c r="J4877" s="5">
        <f t="shared" si="230"/>
        <v>0.22452285186678589</v>
      </c>
    </row>
    <row r="4878" spans="1:10" x14ac:dyDescent="0.25">
      <c r="A4878" s="1" t="s">
        <v>1</v>
      </c>
      <c r="B4878" s="1" t="s">
        <v>73</v>
      </c>
      <c r="C4878" s="6">
        <v>53.247239999999998</v>
      </c>
      <c r="D4878" s="6">
        <v>58.99521</v>
      </c>
      <c r="E4878" s="5">
        <f t="shared" si="228"/>
        <v>0.10794869367877102</v>
      </c>
      <c r="F4878" s="6">
        <v>186.29602</v>
      </c>
      <c r="G4878" s="5">
        <f t="shared" si="229"/>
        <v>-0.68332544087629998</v>
      </c>
      <c r="H4878" s="6">
        <v>1106.13456</v>
      </c>
      <c r="I4878" s="6">
        <v>1361.3922</v>
      </c>
      <c r="J4878" s="5">
        <f t="shared" si="230"/>
        <v>0.23076545045297214</v>
      </c>
    </row>
    <row r="4879" spans="1:10" x14ac:dyDescent="0.25">
      <c r="A4879" s="1" t="s">
        <v>1</v>
      </c>
      <c r="B4879" s="1" t="s">
        <v>72</v>
      </c>
      <c r="C4879" s="6">
        <v>0</v>
      </c>
      <c r="D4879" s="6">
        <v>0</v>
      </c>
      <c r="E4879" s="5" t="str">
        <f t="shared" si="228"/>
        <v/>
      </c>
      <c r="F4879" s="6">
        <v>0</v>
      </c>
      <c r="G4879" s="5" t="str">
        <f t="shared" si="229"/>
        <v/>
      </c>
      <c r="H4879" s="6">
        <v>4.1674100000000003</v>
      </c>
      <c r="I4879" s="6">
        <v>2.7877299999999998</v>
      </c>
      <c r="J4879" s="5">
        <f t="shared" si="230"/>
        <v>-0.33106413815775271</v>
      </c>
    </row>
    <row r="4880" spans="1:10" x14ac:dyDescent="0.25">
      <c r="A4880" s="1" t="s">
        <v>1</v>
      </c>
      <c r="B4880" s="1" t="s">
        <v>71</v>
      </c>
      <c r="C4880" s="6">
        <v>1.56558</v>
      </c>
      <c r="D4880" s="6">
        <v>32.145069999999997</v>
      </c>
      <c r="E4880" s="5">
        <f t="shared" ref="E4880:E4943" si="231">IF(C4880=0,"",(D4880/C4880-1))</f>
        <v>19.532371389516982</v>
      </c>
      <c r="F4880" s="6">
        <v>15.28472</v>
      </c>
      <c r="G4880" s="5">
        <f t="shared" ref="G4880:G4943" si="232">IF(F4880=0,"",(D4880/F4880-1))</f>
        <v>1.1030853034926382</v>
      </c>
      <c r="H4880" s="6">
        <v>2.5748000000000002</v>
      </c>
      <c r="I4880" s="6">
        <v>52.62979</v>
      </c>
      <c r="J4880" s="5">
        <f t="shared" ref="J4880:J4943" si="233">IF(H4880=0,"",(I4880/H4880-1))</f>
        <v>19.440340997359016</v>
      </c>
    </row>
    <row r="4881" spans="1:10" x14ac:dyDescent="0.25">
      <c r="A4881" s="1" t="s">
        <v>1</v>
      </c>
      <c r="B4881" s="1" t="s">
        <v>70</v>
      </c>
      <c r="C4881" s="6">
        <v>0.37185000000000001</v>
      </c>
      <c r="D4881" s="6">
        <v>0</v>
      </c>
      <c r="E4881" s="5">
        <f t="shared" si="231"/>
        <v>-1</v>
      </c>
      <c r="F4881" s="6">
        <v>0</v>
      </c>
      <c r="G4881" s="5" t="str">
        <f t="shared" si="232"/>
        <v/>
      </c>
      <c r="H4881" s="6">
        <v>44.632469999999998</v>
      </c>
      <c r="I4881" s="6">
        <v>65.105540000000005</v>
      </c>
      <c r="J4881" s="5">
        <f t="shared" si="233"/>
        <v>0.4587034954596958</v>
      </c>
    </row>
    <row r="4882" spans="1:10" x14ac:dyDescent="0.25">
      <c r="A4882" s="1" t="s">
        <v>1</v>
      </c>
      <c r="B4882" s="1" t="s">
        <v>69</v>
      </c>
      <c r="C4882" s="6">
        <v>142.84779</v>
      </c>
      <c r="D4882" s="6">
        <v>559.54139999999995</v>
      </c>
      <c r="E4882" s="5">
        <f t="shared" si="231"/>
        <v>2.9170462490179228</v>
      </c>
      <c r="F4882" s="6">
        <v>438.21055999999999</v>
      </c>
      <c r="G4882" s="5">
        <f t="shared" si="232"/>
        <v>0.276877946528719</v>
      </c>
      <c r="H4882" s="6">
        <v>888.58051</v>
      </c>
      <c r="I4882" s="6">
        <v>2047.3604</v>
      </c>
      <c r="J4882" s="5">
        <f t="shared" si="233"/>
        <v>1.3040797957632448</v>
      </c>
    </row>
    <row r="4883" spans="1:10" x14ac:dyDescent="0.25">
      <c r="A4883" s="1" t="s">
        <v>1</v>
      </c>
      <c r="B4883" s="1" t="s">
        <v>68</v>
      </c>
      <c r="C4883" s="6">
        <v>0</v>
      </c>
      <c r="D4883" s="6">
        <v>5.8850899999999999</v>
      </c>
      <c r="E4883" s="5" t="str">
        <f t="shared" si="231"/>
        <v/>
      </c>
      <c r="F4883" s="6">
        <v>0</v>
      </c>
      <c r="G4883" s="5" t="str">
        <f t="shared" si="232"/>
        <v/>
      </c>
      <c r="H4883" s="6">
        <v>6.5557600000000003</v>
      </c>
      <c r="I4883" s="6">
        <v>17.674620000000001</v>
      </c>
      <c r="J4883" s="5">
        <f t="shared" si="233"/>
        <v>1.6960443945476955</v>
      </c>
    </row>
    <row r="4884" spans="1:10" x14ac:dyDescent="0.25">
      <c r="A4884" s="1" t="s">
        <v>1</v>
      </c>
      <c r="B4884" s="1" t="s">
        <v>67</v>
      </c>
      <c r="C4884" s="6">
        <v>1.9891399999999999</v>
      </c>
      <c r="D4884" s="6">
        <v>0.43841999999999998</v>
      </c>
      <c r="E4884" s="5">
        <f t="shared" si="231"/>
        <v>-0.77959319102727809</v>
      </c>
      <c r="F4884" s="6">
        <v>4.7312599999999998</v>
      </c>
      <c r="G4884" s="5">
        <f t="shared" si="232"/>
        <v>-0.9073354666621577</v>
      </c>
      <c r="H4884" s="6">
        <v>121.59614999999999</v>
      </c>
      <c r="I4884" s="6">
        <v>1290.5866100000001</v>
      </c>
      <c r="J4884" s="5">
        <f t="shared" si="233"/>
        <v>9.6137127696888438</v>
      </c>
    </row>
    <row r="4885" spans="1:10" x14ac:dyDescent="0.25">
      <c r="A4885" s="1" t="s">
        <v>1</v>
      </c>
      <c r="B4885" s="1" t="s">
        <v>66</v>
      </c>
      <c r="C4885" s="6">
        <v>0</v>
      </c>
      <c r="D4885" s="6">
        <v>10.39789</v>
      </c>
      <c r="E4885" s="5" t="str">
        <f t="shared" si="231"/>
        <v/>
      </c>
      <c r="F4885" s="6">
        <v>4.7367400000000002</v>
      </c>
      <c r="G4885" s="5">
        <f t="shared" si="232"/>
        <v>1.1951574289490239</v>
      </c>
      <c r="H4885" s="6">
        <v>85.060429999999997</v>
      </c>
      <c r="I4885" s="6">
        <v>278.54696999999999</v>
      </c>
      <c r="J4885" s="5">
        <f t="shared" si="233"/>
        <v>2.2746950609114016</v>
      </c>
    </row>
    <row r="4886" spans="1:10" x14ac:dyDescent="0.25">
      <c r="A4886" s="1" t="s">
        <v>1</v>
      </c>
      <c r="B4886" s="1" t="s">
        <v>65</v>
      </c>
      <c r="C4886" s="6">
        <v>35.653500000000001</v>
      </c>
      <c r="D4886" s="6">
        <v>0</v>
      </c>
      <c r="E4886" s="5">
        <f t="shared" si="231"/>
        <v>-1</v>
      </c>
      <c r="F4886" s="6">
        <v>0</v>
      </c>
      <c r="G4886" s="5" t="str">
        <f t="shared" si="232"/>
        <v/>
      </c>
      <c r="H4886" s="6">
        <v>38.804220000000001</v>
      </c>
      <c r="I4886" s="6">
        <v>0</v>
      </c>
      <c r="J4886" s="5">
        <f t="shared" si="233"/>
        <v>-1</v>
      </c>
    </row>
    <row r="4887" spans="1:10" x14ac:dyDescent="0.25">
      <c r="A4887" s="1" t="s">
        <v>1</v>
      </c>
      <c r="B4887" s="1" t="s">
        <v>64</v>
      </c>
      <c r="C4887" s="6">
        <v>0</v>
      </c>
      <c r="D4887" s="6">
        <v>0</v>
      </c>
      <c r="E4887" s="5" t="str">
        <f t="shared" si="231"/>
        <v/>
      </c>
      <c r="F4887" s="6">
        <v>0</v>
      </c>
      <c r="G4887" s="5" t="str">
        <f t="shared" si="232"/>
        <v/>
      </c>
      <c r="H4887" s="6">
        <v>0</v>
      </c>
      <c r="I4887" s="6">
        <v>42.83034</v>
      </c>
      <c r="J4887" s="5" t="str">
        <f t="shared" si="233"/>
        <v/>
      </c>
    </row>
    <row r="4888" spans="1:10" x14ac:dyDescent="0.25">
      <c r="A4888" s="1" t="s">
        <v>1</v>
      </c>
      <c r="B4888" s="1" t="s">
        <v>63</v>
      </c>
      <c r="C4888" s="6">
        <v>31.025960000000001</v>
      </c>
      <c r="D4888" s="6">
        <v>29.475680000000001</v>
      </c>
      <c r="E4888" s="5">
        <f t="shared" si="231"/>
        <v>-4.9967188767084059E-2</v>
      </c>
      <c r="F4888" s="6">
        <v>50.987720000000003</v>
      </c>
      <c r="G4888" s="5">
        <f t="shared" si="232"/>
        <v>-0.42190629429988247</v>
      </c>
      <c r="H4888" s="6">
        <v>386.47795000000002</v>
      </c>
      <c r="I4888" s="6">
        <v>442.62112000000002</v>
      </c>
      <c r="J4888" s="5">
        <f t="shared" si="233"/>
        <v>0.14526875336613632</v>
      </c>
    </row>
    <row r="4889" spans="1:10" x14ac:dyDescent="0.25">
      <c r="A4889" s="1" t="s">
        <v>1</v>
      </c>
      <c r="B4889" s="1" t="s">
        <v>62</v>
      </c>
      <c r="C4889" s="6">
        <v>0.66147999999999996</v>
      </c>
      <c r="D4889" s="6">
        <v>69.594750000000005</v>
      </c>
      <c r="E4889" s="5">
        <f t="shared" si="231"/>
        <v>104.2106639656528</v>
      </c>
      <c r="F4889" s="6">
        <v>43.44659</v>
      </c>
      <c r="G4889" s="5">
        <f t="shared" si="232"/>
        <v>0.60184608274205198</v>
      </c>
      <c r="H4889" s="6">
        <v>7.0639799999999999</v>
      </c>
      <c r="I4889" s="6">
        <v>133.42468</v>
      </c>
      <c r="J4889" s="5">
        <f t="shared" si="233"/>
        <v>17.888031959320383</v>
      </c>
    </row>
    <row r="4890" spans="1:10" x14ac:dyDescent="0.25">
      <c r="A4890" s="1" t="s">
        <v>1</v>
      </c>
      <c r="B4890" s="1" t="s">
        <v>61</v>
      </c>
      <c r="C4890" s="6">
        <v>47.842979999999997</v>
      </c>
      <c r="D4890" s="6">
        <v>99.530199999999994</v>
      </c>
      <c r="E4890" s="5">
        <f t="shared" si="231"/>
        <v>1.0803511821379019</v>
      </c>
      <c r="F4890" s="6">
        <v>48.972740000000002</v>
      </c>
      <c r="G4890" s="5">
        <f t="shared" si="232"/>
        <v>1.0323592267861668</v>
      </c>
      <c r="H4890" s="6">
        <v>515.64945</v>
      </c>
      <c r="I4890" s="6">
        <v>1099.2333000000001</v>
      </c>
      <c r="J4890" s="5">
        <f t="shared" si="233"/>
        <v>1.1317453165129918</v>
      </c>
    </row>
    <row r="4891" spans="1:10" x14ac:dyDescent="0.25">
      <c r="A4891" s="1" t="s">
        <v>1</v>
      </c>
      <c r="B4891" s="1" t="s">
        <v>60</v>
      </c>
      <c r="C4891" s="6">
        <v>0</v>
      </c>
      <c r="D4891" s="6">
        <v>0</v>
      </c>
      <c r="E4891" s="5" t="str">
        <f t="shared" si="231"/>
        <v/>
      </c>
      <c r="F4891" s="6">
        <v>0</v>
      </c>
      <c r="G4891" s="5" t="str">
        <f t="shared" si="232"/>
        <v/>
      </c>
      <c r="H4891" s="6">
        <v>36.245159999999998</v>
      </c>
      <c r="I4891" s="6">
        <v>3.5422500000000001</v>
      </c>
      <c r="J4891" s="5">
        <f t="shared" si="233"/>
        <v>-0.90226970994196187</v>
      </c>
    </row>
    <row r="4892" spans="1:10" x14ac:dyDescent="0.25">
      <c r="A4892" s="1" t="s">
        <v>1</v>
      </c>
      <c r="B4892" s="1" t="s">
        <v>59</v>
      </c>
      <c r="C4892" s="6">
        <v>0</v>
      </c>
      <c r="D4892" s="6">
        <v>0</v>
      </c>
      <c r="E4892" s="5" t="str">
        <f t="shared" si="231"/>
        <v/>
      </c>
      <c r="F4892" s="6">
        <v>12.30452</v>
      </c>
      <c r="G4892" s="5">
        <f t="shared" si="232"/>
        <v>-1</v>
      </c>
      <c r="H4892" s="6">
        <v>15.75164</v>
      </c>
      <c r="I4892" s="6">
        <v>18.741440000000001</v>
      </c>
      <c r="J4892" s="5">
        <f t="shared" si="233"/>
        <v>0.189808807209916</v>
      </c>
    </row>
    <row r="4893" spans="1:10" x14ac:dyDescent="0.25">
      <c r="A4893" s="1" t="s">
        <v>1</v>
      </c>
      <c r="B4893" s="1" t="s">
        <v>58</v>
      </c>
      <c r="C4893" s="6">
        <v>0</v>
      </c>
      <c r="D4893" s="6">
        <v>0</v>
      </c>
      <c r="E4893" s="5" t="str">
        <f t="shared" si="231"/>
        <v/>
      </c>
      <c r="F4893" s="6">
        <v>8.0009999999999994</v>
      </c>
      <c r="G4893" s="5">
        <f t="shared" si="232"/>
        <v>-1</v>
      </c>
      <c r="H4893" s="6">
        <v>0</v>
      </c>
      <c r="I4893" s="6">
        <v>8.4222000000000001</v>
      </c>
      <c r="J4893" s="5" t="str">
        <f t="shared" si="233"/>
        <v/>
      </c>
    </row>
    <row r="4894" spans="1:10" x14ac:dyDescent="0.25">
      <c r="A4894" s="1" t="s">
        <v>1</v>
      </c>
      <c r="B4894" s="1" t="s">
        <v>57</v>
      </c>
      <c r="C4894" s="6">
        <v>0</v>
      </c>
      <c r="D4894" s="6">
        <v>0</v>
      </c>
      <c r="E4894" s="5" t="str">
        <f t="shared" si="231"/>
        <v/>
      </c>
      <c r="F4894" s="6">
        <v>0</v>
      </c>
      <c r="G4894" s="5" t="str">
        <f t="shared" si="232"/>
        <v/>
      </c>
      <c r="H4894" s="6">
        <v>0</v>
      </c>
      <c r="I4894" s="6">
        <v>90.72</v>
      </c>
      <c r="J4894" s="5" t="str">
        <f t="shared" si="233"/>
        <v/>
      </c>
    </row>
    <row r="4895" spans="1:10" x14ac:dyDescent="0.25">
      <c r="A4895" s="1" t="s">
        <v>1</v>
      </c>
      <c r="B4895" s="1" t="s">
        <v>56</v>
      </c>
      <c r="C4895" s="6">
        <v>206.39974000000001</v>
      </c>
      <c r="D4895" s="6">
        <v>1759.1099200000001</v>
      </c>
      <c r="E4895" s="5">
        <f t="shared" si="231"/>
        <v>7.5228301159681692</v>
      </c>
      <c r="F4895" s="6">
        <v>666.42962</v>
      </c>
      <c r="G4895" s="5">
        <f t="shared" si="232"/>
        <v>1.6396034437965108</v>
      </c>
      <c r="H4895" s="6">
        <v>1126.5128299999999</v>
      </c>
      <c r="I4895" s="6">
        <v>5060.0184300000001</v>
      </c>
      <c r="J4895" s="5">
        <f t="shared" si="233"/>
        <v>3.4917539288034565</v>
      </c>
    </row>
    <row r="4896" spans="1:10" x14ac:dyDescent="0.25">
      <c r="A4896" s="1" t="s">
        <v>1</v>
      </c>
      <c r="B4896" s="1" t="s">
        <v>55</v>
      </c>
      <c r="C4896" s="6">
        <v>0.87941999999999998</v>
      </c>
      <c r="D4896" s="6">
        <v>12.977499999999999</v>
      </c>
      <c r="E4896" s="5">
        <f t="shared" si="231"/>
        <v>13.75688521980396</v>
      </c>
      <c r="F4896" s="6">
        <v>73.438140000000004</v>
      </c>
      <c r="G4896" s="5">
        <f t="shared" si="232"/>
        <v>-0.82328664642105587</v>
      </c>
      <c r="H4896" s="6">
        <v>360.72300000000001</v>
      </c>
      <c r="I4896" s="6">
        <v>200.14666</v>
      </c>
      <c r="J4896" s="5">
        <f t="shared" si="233"/>
        <v>-0.44515137654100245</v>
      </c>
    </row>
    <row r="4897" spans="1:10" x14ac:dyDescent="0.25">
      <c r="A4897" s="1" t="s">
        <v>1</v>
      </c>
      <c r="B4897" s="1" t="s">
        <v>54</v>
      </c>
      <c r="C4897" s="6">
        <v>0</v>
      </c>
      <c r="D4897" s="6">
        <v>39.845590000000001</v>
      </c>
      <c r="E4897" s="5" t="str">
        <f t="shared" si="231"/>
        <v/>
      </c>
      <c r="F4897" s="6">
        <v>26.887499999999999</v>
      </c>
      <c r="G4897" s="5">
        <f t="shared" si="232"/>
        <v>0.48193733147373319</v>
      </c>
      <c r="H4897" s="6">
        <v>69.501149999999996</v>
      </c>
      <c r="I4897" s="6">
        <v>117.99552</v>
      </c>
      <c r="J4897" s="5">
        <f t="shared" si="233"/>
        <v>0.69774917393453206</v>
      </c>
    </row>
    <row r="4898" spans="1:10" x14ac:dyDescent="0.25">
      <c r="A4898" s="1" t="s">
        <v>1</v>
      </c>
      <c r="B4898" s="1" t="s">
        <v>53</v>
      </c>
      <c r="C4898" s="6">
        <v>35.658329999999999</v>
      </c>
      <c r="D4898" s="6">
        <v>39.940950000000001</v>
      </c>
      <c r="E4898" s="5">
        <f t="shared" si="231"/>
        <v>0.12010153027357151</v>
      </c>
      <c r="F4898" s="6">
        <v>61.424990000000001</v>
      </c>
      <c r="G4898" s="5">
        <f t="shared" si="232"/>
        <v>-0.34976057790159998</v>
      </c>
      <c r="H4898" s="6">
        <v>188.39685</v>
      </c>
      <c r="I4898" s="6">
        <v>285.29351000000003</v>
      </c>
      <c r="J4898" s="5">
        <f t="shared" si="233"/>
        <v>0.51432208128745271</v>
      </c>
    </row>
    <row r="4899" spans="1:10" x14ac:dyDescent="0.25">
      <c r="A4899" s="1" t="s">
        <v>1</v>
      </c>
      <c r="B4899" s="1" t="s">
        <v>52</v>
      </c>
      <c r="C4899" s="6">
        <v>0</v>
      </c>
      <c r="D4899" s="6">
        <v>0.20033999999999999</v>
      </c>
      <c r="E4899" s="5" t="str">
        <f t="shared" si="231"/>
        <v/>
      </c>
      <c r="F4899" s="6">
        <v>0</v>
      </c>
      <c r="G4899" s="5" t="str">
        <f t="shared" si="232"/>
        <v/>
      </c>
      <c r="H4899" s="6">
        <v>6.8361299999999998</v>
      </c>
      <c r="I4899" s="6">
        <v>20.69303</v>
      </c>
      <c r="J4899" s="5">
        <f t="shared" si="233"/>
        <v>2.0270094337000613</v>
      </c>
    </row>
    <row r="4900" spans="1:10" x14ac:dyDescent="0.25">
      <c r="A4900" s="1" t="s">
        <v>1</v>
      </c>
      <c r="B4900" s="1" t="s">
        <v>51</v>
      </c>
      <c r="C4900" s="6">
        <v>0</v>
      </c>
      <c r="D4900" s="6">
        <v>0</v>
      </c>
      <c r="E4900" s="5" t="str">
        <f t="shared" si="231"/>
        <v/>
      </c>
      <c r="F4900" s="6">
        <v>0</v>
      </c>
      <c r="G4900" s="5" t="str">
        <f t="shared" si="232"/>
        <v/>
      </c>
      <c r="H4900" s="6">
        <v>2.5434000000000001</v>
      </c>
      <c r="I4900" s="6">
        <v>3.1031200000000001</v>
      </c>
      <c r="J4900" s="5">
        <f t="shared" si="233"/>
        <v>0.22006762601242436</v>
      </c>
    </row>
    <row r="4901" spans="1:10" x14ac:dyDescent="0.25">
      <c r="A4901" s="1" t="s">
        <v>1</v>
      </c>
      <c r="B4901" s="1" t="s">
        <v>50</v>
      </c>
      <c r="C4901" s="6">
        <v>0</v>
      </c>
      <c r="D4901" s="6">
        <v>4.3475000000000001</v>
      </c>
      <c r="E4901" s="5" t="str">
        <f t="shared" si="231"/>
        <v/>
      </c>
      <c r="F4901" s="6">
        <v>0</v>
      </c>
      <c r="G4901" s="5" t="str">
        <f t="shared" si="232"/>
        <v/>
      </c>
      <c r="H4901" s="6">
        <v>4.22</v>
      </c>
      <c r="I4901" s="6">
        <v>15.502879999999999</v>
      </c>
      <c r="J4901" s="5">
        <f t="shared" si="233"/>
        <v>2.6736682464454975</v>
      </c>
    </row>
    <row r="4902" spans="1:10" x14ac:dyDescent="0.25">
      <c r="A4902" s="1" t="s">
        <v>1</v>
      </c>
      <c r="B4902" s="1" t="s">
        <v>49</v>
      </c>
      <c r="C4902" s="6">
        <v>0</v>
      </c>
      <c r="D4902" s="6">
        <v>0</v>
      </c>
      <c r="E4902" s="5" t="str">
        <f t="shared" si="231"/>
        <v/>
      </c>
      <c r="F4902" s="6">
        <v>0</v>
      </c>
      <c r="G4902" s="5" t="str">
        <f t="shared" si="232"/>
        <v/>
      </c>
      <c r="H4902" s="6">
        <v>60.20675</v>
      </c>
      <c r="I4902" s="6">
        <v>2.3589000000000002</v>
      </c>
      <c r="J4902" s="5">
        <f t="shared" si="233"/>
        <v>-0.96082000772338649</v>
      </c>
    </row>
    <row r="4903" spans="1:10" x14ac:dyDescent="0.25">
      <c r="A4903" s="1" t="s">
        <v>1</v>
      </c>
      <c r="B4903" s="1" t="s">
        <v>48</v>
      </c>
      <c r="C4903" s="6">
        <v>0</v>
      </c>
      <c r="D4903" s="6">
        <v>0</v>
      </c>
      <c r="E4903" s="5" t="str">
        <f t="shared" si="231"/>
        <v/>
      </c>
      <c r="F4903" s="6">
        <v>2.4047100000000001</v>
      </c>
      <c r="G4903" s="5">
        <f t="shared" si="232"/>
        <v>-1</v>
      </c>
      <c r="H4903" s="6">
        <v>2.5535999999999999</v>
      </c>
      <c r="I4903" s="6">
        <v>7.8045799999999996</v>
      </c>
      <c r="J4903" s="5">
        <f t="shared" si="233"/>
        <v>2.0563048245614035</v>
      </c>
    </row>
    <row r="4904" spans="1:10" x14ac:dyDescent="0.25">
      <c r="A4904" s="1" t="s">
        <v>1</v>
      </c>
      <c r="B4904" s="1" t="s">
        <v>47</v>
      </c>
      <c r="C4904" s="6">
        <v>46.054819999999999</v>
      </c>
      <c r="D4904" s="6">
        <v>0.67120999999999997</v>
      </c>
      <c r="E4904" s="5">
        <f t="shared" si="231"/>
        <v>-0.98542584684947199</v>
      </c>
      <c r="F4904" s="6">
        <v>0</v>
      </c>
      <c r="G4904" s="5" t="str">
        <f t="shared" si="232"/>
        <v/>
      </c>
      <c r="H4904" s="6">
        <v>101.91587</v>
      </c>
      <c r="I4904" s="6">
        <v>107.54267</v>
      </c>
      <c r="J4904" s="5">
        <f t="shared" si="233"/>
        <v>5.5210243507708867E-2</v>
      </c>
    </row>
    <row r="4905" spans="1:10" x14ac:dyDescent="0.25">
      <c r="A4905" s="1" t="s">
        <v>1</v>
      </c>
      <c r="B4905" s="1" t="s">
        <v>46</v>
      </c>
      <c r="C4905" s="6">
        <v>237.79575</v>
      </c>
      <c r="D4905" s="6">
        <v>163.32384999999999</v>
      </c>
      <c r="E4905" s="5">
        <f t="shared" si="231"/>
        <v>-0.31317590831627562</v>
      </c>
      <c r="F4905" s="6">
        <v>71.415430000000001</v>
      </c>
      <c r="G4905" s="5">
        <f t="shared" si="232"/>
        <v>1.2869546539172276</v>
      </c>
      <c r="H4905" s="6">
        <v>1180.05548</v>
      </c>
      <c r="I4905" s="6">
        <v>1524.9564</v>
      </c>
      <c r="J4905" s="5">
        <f t="shared" si="233"/>
        <v>0.2922751733672726</v>
      </c>
    </row>
    <row r="4906" spans="1:10" x14ac:dyDescent="0.25">
      <c r="A4906" s="1" t="s">
        <v>1</v>
      </c>
      <c r="B4906" s="1" t="s">
        <v>45</v>
      </c>
      <c r="C4906" s="6">
        <v>5.7149999999999999</v>
      </c>
      <c r="D4906" s="6">
        <v>116.94864</v>
      </c>
      <c r="E4906" s="5">
        <f t="shared" si="231"/>
        <v>19.463454068241472</v>
      </c>
      <c r="F4906" s="6">
        <v>155.96281999999999</v>
      </c>
      <c r="G4906" s="5">
        <f t="shared" si="232"/>
        <v>-0.25015051664236387</v>
      </c>
      <c r="H4906" s="6">
        <v>508.39118999999999</v>
      </c>
      <c r="I4906" s="6">
        <v>924.30543</v>
      </c>
      <c r="J4906" s="5">
        <f t="shared" si="233"/>
        <v>0.81809883448216336</v>
      </c>
    </row>
    <row r="4907" spans="1:10" x14ac:dyDescent="0.25">
      <c r="A4907" s="1" t="s">
        <v>1</v>
      </c>
      <c r="B4907" s="1" t="s">
        <v>44</v>
      </c>
      <c r="C4907" s="6">
        <v>66.434529999999995</v>
      </c>
      <c r="D4907" s="6">
        <v>114.10396</v>
      </c>
      <c r="E4907" s="5">
        <f t="shared" si="231"/>
        <v>0.71753996001778009</v>
      </c>
      <c r="F4907" s="6">
        <v>156.05976000000001</v>
      </c>
      <c r="G4907" s="5">
        <f t="shared" si="232"/>
        <v>-0.26884444779358885</v>
      </c>
      <c r="H4907" s="6">
        <v>495.62326999999999</v>
      </c>
      <c r="I4907" s="6">
        <v>950.78605000000005</v>
      </c>
      <c r="J4907" s="5">
        <f t="shared" si="233"/>
        <v>0.91836442627078441</v>
      </c>
    </row>
    <row r="4908" spans="1:10" x14ac:dyDescent="0.25">
      <c r="A4908" s="1" t="s">
        <v>1</v>
      </c>
      <c r="B4908" s="1" t="s">
        <v>43</v>
      </c>
      <c r="C4908" s="6">
        <v>0</v>
      </c>
      <c r="D4908" s="6">
        <v>49.902200000000001</v>
      </c>
      <c r="E4908" s="5" t="str">
        <f t="shared" si="231"/>
        <v/>
      </c>
      <c r="F4908" s="6">
        <v>0</v>
      </c>
      <c r="G4908" s="5" t="str">
        <f t="shared" si="232"/>
        <v/>
      </c>
      <c r="H4908" s="6">
        <v>188.0908</v>
      </c>
      <c r="I4908" s="6">
        <v>210.46559999999999</v>
      </c>
      <c r="J4908" s="5">
        <f t="shared" si="233"/>
        <v>0.11895743970465333</v>
      </c>
    </row>
    <row r="4909" spans="1:10" x14ac:dyDescent="0.25">
      <c r="A4909" s="1" t="s">
        <v>1</v>
      </c>
      <c r="B4909" s="1" t="s">
        <v>42</v>
      </c>
      <c r="C4909" s="6">
        <v>11.93052</v>
      </c>
      <c r="D4909" s="6">
        <v>0</v>
      </c>
      <c r="E4909" s="5">
        <f t="shared" si="231"/>
        <v>-1</v>
      </c>
      <c r="F4909" s="6">
        <v>0</v>
      </c>
      <c r="G4909" s="5" t="str">
        <f t="shared" si="232"/>
        <v/>
      </c>
      <c r="H4909" s="6">
        <v>39.932519999999997</v>
      </c>
      <c r="I4909" s="6">
        <v>70.722440000000006</v>
      </c>
      <c r="J4909" s="5">
        <f t="shared" si="233"/>
        <v>0.77104875925686667</v>
      </c>
    </row>
    <row r="4910" spans="1:10" x14ac:dyDescent="0.25">
      <c r="A4910" s="1" t="s">
        <v>1</v>
      </c>
      <c r="B4910" s="1" t="s">
        <v>41</v>
      </c>
      <c r="C4910" s="6">
        <v>0</v>
      </c>
      <c r="D4910" s="6">
        <v>0</v>
      </c>
      <c r="E4910" s="5" t="str">
        <f t="shared" si="231"/>
        <v/>
      </c>
      <c r="F4910" s="6">
        <v>0</v>
      </c>
      <c r="G4910" s="5" t="str">
        <f t="shared" si="232"/>
        <v/>
      </c>
      <c r="H4910" s="6">
        <v>3.0960000000000001</v>
      </c>
      <c r="I4910" s="6">
        <v>1.0775399999999999</v>
      </c>
      <c r="J4910" s="5">
        <f t="shared" si="233"/>
        <v>-0.65195736434108531</v>
      </c>
    </row>
    <row r="4911" spans="1:10" x14ac:dyDescent="0.25">
      <c r="A4911" s="1" t="s">
        <v>1</v>
      </c>
      <c r="B4911" s="1" t="s">
        <v>40</v>
      </c>
      <c r="C4911" s="6">
        <v>0</v>
      </c>
      <c r="D4911" s="6">
        <v>140.43647999999999</v>
      </c>
      <c r="E4911" s="5" t="str">
        <f t="shared" si="231"/>
        <v/>
      </c>
      <c r="F4911" s="6">
        <v>0</v>
      </c>
      <c r="G4911" s="5" t="str">
        <f t="shared" si="232"/>
        <v/>
      </c>
      <c r="H4911" s="6">
        <v>171.87765999999999</v>
      </c>
      <c r="I4911" s="6">
        <v>140.43647999999999</v>
      </c>
      <c r="J4911" s="5">
        <f t="shared" si="233"/>
        <v>-0.18292767076302996</v>
      </c>
    </row>
    <row r="4912" spans="1:10" x14ac:dyDescent="0.25">
      <c r="A4912" s="1" t="s">
        <v>1</v>
      </c>
      <c r="B4912" s="1" t="s">
        <v>39</v>
      </c>
      <c r="C4912" s="6">
        <v>4.3470399999999998</v>
      </c>
      <c r="D4912" s="6">
        <v>487.83769000000001</v>
      </c>
      <c r="E4912" s="5">
        <f t="shared" si="231"/>
        <v>111.22295861091686</v>
      </c>
      <c r="F4912" s="6">
        <v>174.73885000000001</v>
      </c>
      <c r="G4912" s="5">
        <f t="shared" si="232"/>
        <v>1.7918101212180346</v>
      </c>
      <c r="H4912" s="6">
        <v>15.190709999999999</v>
      </c>
      <c r="I4912" s="6">
        <v>1090.5940800000001</v>
      </c>
      <c r="J4912" s="5">
        <f t="shared" si="233"/>
        <v>70.793489573561743</v>
      </c>
    </row>
    <row r="4913" spans="1:10" x14ac:dyDescent="0.25">
      <c r="A4913" s="1" t="s">
        <v>1</v>
      </c>
      <c r="B4913" s="1" t="s">
        <v>38</v>
      </c>
      <c r="C4913" s="6">
        <v>0</v>
      </c>
      <c r="D4913" s="6">
        <v>0</v>
      </c>
      <c r="E4913" s="5" t="str">
        <f t="shared" si="231"/>
        <v/>
      </c>
      <c r="F4913" s="6">
        <v>0</v>
      </c>
      <c r="G4913" s="5" t="str">
        <f t="shared" si="232"/>
        <v/>
      </c>
      <c r="H4913" s="6">
        <v>0</v>
      </c>
      <c r="I4913" s="6">
        <v>8.6889999999999995E-2</v>
      </c>
      <c r="J4913" s="5" t="str">
        <f t="shared" si="233"/>
        <v/>
      </c>
    </row>
    <row r="4914" spans="1:10" x14ac:dyDescent="0.25">
      <c r="A4914" s="1" t="s">
        <v>1</v>
      </c>
      <c r="B4914" s="1" t="s">
        <v>37</v>
      </c>
      <c r="C4914" s="6">
        <v>1935.6420700000001</v>
      </c>
      <c r="D4914" s="6">
        <v>2321.2733400000002</v>
      </c>
      <c r="E4914" s="5">
        <f t="shared" si="231"/>
        <v>0.19922653881975205</v>
      </c>
      <c r="F4914" s="6">
        <v>1839.25262</v>
      </c>
      <c r="G4914" s="5">
        <f t="shared" si="232"/>
        <v>0.26207423317412504</v>
      </c>
      <c r="H4914" s="6">
        <v>16904.283769999998</v>
      </c>
      <c r="I4914" s="6">
        <v>17440.95708</v>
      </c>
      <c r="J4914" s="5">
        <f t="shared" si="233"/>
        <v>3.1747769813970761E-2</v>
      </c>
    </row>
    <row r="4915" spans="1:10" x14ac:dyDescent="0.25">
      <c r="A4915" s="1" t="s">
        <v>1</v>
      </c>
      <c r="B4915" s="1" t="s">
        <v>36</v>
      </c>
      <c r="C4915" s="6">
        <v>4.0982000000000003</v>
      </c>
      <c r="D4915" s="6">
        <v>0</v>
      </c>
      <c r="E4915" s="5">
        <f t="shared" si="231"/>
        <v>-1</v>
      </c>
      <c r="F4915" s="6">
        <v>0</v>
      </c>
      <c r="G4915" s="5" t="str">
        <f t="shared" si="232"/>
        <v/>
      </c>
      <c r="H4915" s="6">
        <v>16.401990000000001</v>
      </c>
      <c r="I4915" s="6">
        <v>0</v>
      </c>
      <c r="J4915" s="5">
        <f t="shared" si="233"/>
        <v>-1</v>
      </c>
    </row>
    <row r="4916" spans="1:10" x14ac:dyDescent="0.25">
      <c r="A4916" s="1" t="s">
        <v>1</v>
      </c>
      <c r="B4916" s="1" t="s">
        <v>35</v>
      </c>
      <c r="C4916" s="6">
        <v>252.52603999999999</v>
      </c>
      <c r="D4916" s="6">
        <v>326.95789000000002</v>
      </c>
      <c r="E4916" s="5">
        <f t="shared" si="231"/>
        <v>0.29474920685407335</v>
      </c>
      <c r="F4916" s="6">
        <v>160.53474</v>
      </c>
      <c r="G4916" s="5">
        <f t="shared" si="232"/>
        <v>1.0366799734437544</v>
      </c>
      <c r="H4916" s="6">
        <v>1535.1996200000001</v>
      </c>
      <c r="I4916" s="6">
        <v>2726.3585899999998</v>
      </c>
      <c r="J4916" s="5">
        <f t="shared" si="233"/>
        <v>0.77589842681175214</v>
      </c>
    </row>
    <row r="4917" spans="1:10" x14ac:dyDescent="0.25">
      <c r="A4917" s="1" t="s">
        <v>1</v>
      </c>
      <c r="B4917" s="1" t="s">
        <v>34</v>
      </c>
      <c r="C4917" s="6">
        <v>6.4111000000000002</v>
      </c>
      <c r="D4917" s="6">
        <v>3.0460699999999998</v>
      </c>
      <c r="E4917" s="5">
        <f t="shared" si="231"/>
        <v>-0.52487560637020181</v>
      </c>
      <c r="F4917" s="6">
        <v>0</v>
      </c>
      <c r="G4917" s="5" t="str">
        <f t="shared" si="232"/>
        <v/>
      </c>
      <c r="H4917" s="6">
        <v>9.7239599999999999</v>
      </c>
      <c r="I4917" s="6">
        <v>5.9275099999999998</v>
      </c>
      <c r="J4917" s="5">
        <f t="shared" si="233"/>
        <v>-0.39042221481783146</v>
      </c>
    </row>
    <row r="4918" spans="1:10" x14ac:dyDescent="0.25">
      <c r="A4918" s="1" t="s">
        <v>1</v>
      </c>
      <c r="B4918" s="1" t="s">
        <v>33</v>
      </c>
      <c r="C4918" s="6">
        <v>0</v>
      </c>
      <c r="D4918" s="6">
        <v>74.032200000000003</v>
      </c>
      <c r="E4918" s="5" t="str">
        <f t="shared" si="231"/>
        <v/>
      </c>
      <c r="F4918" s="6">
        <v>6.28064</v>
      </c>
      <c r="G4918" s="5">
        <f t="shared" si="232"/>
        <v>10.787365618790442</v>
      </c>
      <c r="H4918" s="6">
        <v>127.17871</v>
      </c>
      <c r="I4918" s="6">
        <v>310.20213999999999</v>
      </c>
      <c r="J4918" s="5">
        <f t="shared" si="233"/>
        <v>1.4391043123491345</v>
      </c>
    </row>
    <row r="4919" spans="1:10" x14ac:dyDescent="0.25">
      <c r="A4919" s="1" t="s">
        <v>1</v>
      </c>
      <c r="B4919" s="1" t="s">
        <v>32</v>
      </c>
      <c r="C4919" s="6">
        <v>4.7699999999999996</v>
      </c>
      <c r="D4919" s="6">
        <v>3.24675</v>
      </c>
      <c r="E4919" s="5">
        <f t="shared" si="231"/>
        <v>-0.31933962264150939</v>
      </c>
      <c r="F4919" s="6">
        <v>2.7432799999999999</v>
      </c>
      <c r="G4919" s="5">
        <f t="shared" si="232"/>
        <v>0.18352847685981755</v>
      </c>
      <c r="H4919" s="6">
        <v>52.345660000000002</v>
      </c>
      <c r="I4919" s="6">
        <v>88.489900000000006</v>
      </c>
      <c r="J4919" s="5">
        <f t="shared" si="233"/>
        <v>0.69049162815026111</v>
      </c>
    </row>
    <row r="4920" spans="1:10" x14ac:dyDescent="0.25">
      <c r="A4920" s="1" t="s">
        <v>1</v>
      </c>
      <c r="B4920" s="1" t="s">
        <v>31</v>
      </c>
      <c r="C4920" s="6">
        <v>0</v>
      </c>
      <c r="D4920" s="6">
        <v>0</v>
      </c>
      <c r="E4920" s="5" t="str">
        <f t="shared" si="231"/>
        <v/>
      </c>
      <c r="F4920" s="6">
        <v>7.3712799999999996</v>
      </c>
      <c r="G4920" s="5">
        <f t="shared" si="232"/>
        <v>-1</v>
      </c>
      <c r="H4920" s="6">
        <v>25.8</v>
      </c>
      <c r="I4920" s="6">
        <v>7.5373700000000001</v>
      </c>
      <c r="J4920" s="5">
        <f t="shared" si="233"/>
        <v>-0.7078538759689923</v>
      </c>
    </row>
    <row r="4921" spans="1:10" x14ac:dyDescent="0.25">
      <c r="A4921" s="1" t="s">
        <v>1</v>
      </c>
      <c r="B4921" s="1" t="s">
        <v>30</v>
      </c>
      <c r="C4921" s="6">
        <v>30.619389999999999</v>
      </c>
      <c r="D4921" s="6">
        <v>3.7223000000000002</v>
      </c>
      <c r="E4921" s="5">
        <f t="shared" si="231"/>
        <v>-0.87843324115862531</v>
      </c>
      <c r="F4921" s="6">
        <v>8.5220000000000004E-2</v>
      </c>
      <c r="G4921" s="5">
        <f t="shared" si="232"/>
        <v>42.678713916920913</v>
      </c>
      <c r="H4921" s="6">
        <v>288.37243000000001</v>
      </c>
      <c r="I4921" s="6">
        <v>166.80695</v>
      </c>
      <c r="J4921" s="5">
        <f t="shared" si="233"/>
        <v>-0.42155722029321596</v>
      </c>
    </row>
    <row r="4922" spans="1:10" x14ac:dyDescent="0.25">
      <c r="A4922" s="1" t="s">
        <v>1</v>
      </c>
      <c r="B4922" s="1" t="s">
        <v>29</v>
      </c>
      <c r="C4922" s="6">
        <v>0</v>
      </c>
      <c r="D4922" s="6">
        <v>0</v>
      </c>
      <c r="E4922" s="5" t="str">
        <f t="shared" si="231"/>
        <v/>
      </c>
      <c r="F4922" s="6">
        <v>0</v>
      </c>
      <c r="G4922" s="5" t="str">
        <f t="shared" si="232"/>
        <v/>
      </c>
      <c r="H4922" s="6">
        <v>1.2091799999999999</v>
      </c>
      <c r="I4922" s="6">
        <v>4.5947300000000002</v>
      </c>
      <c r="J4922" s="5">
        <f t="shared" si="233"/>
        <v>2.7998726409632977</v>
      </c>
    </row>
    <row r="4923" spans="1:10" x14ac:dyDescent="0.25">
      <c r="A4923" s="1" t="s">
        <v>1</v>
      </c>
      <c r="B4923" s="1" t="s">
        <v>28</v>
      </c>
      <c r="C4923" s="6">
        <v>44.084290000000003</v>
      </c>
      <c r="D4923" s="6">
        <v>14.055339999999999</v>
      </c>
      <c r="E4923" s="5">
        <f t="shared" si="231"/>
        <v>-0.68117122902512439</v>
      </c>
      <c r="F4923" s="6">
        <v>184.48510999999999</v>
      </c>
      <c r="G4923" s="5">
        <f t="shared" si="232"/>
        <v>-0.92381314676290138</v>
      </c>
      <c r="H4923" s="6">
        <v>619.62234999999998</v>
      </c>
      <c r="I4923" s="6">
        <v>850.24618999999996</v>
      </c>
      <c r="J4923" s="5">
        <f t="shared" si="233"/>
        <v>0.3722006477009745</v>
      </c>
    </row>
    <row r="4924" spans="1:10" x14ac:dyDescent="0.25">
      <c r="A4924" s="1" t="s">
        <v>1</v>
      </c>
      <c r="B4924" s="1" t="s">
        <v>27</v>
      </c>
      <c r="C4924" s="6">
        <v>0.99743999999999999</v>
      </c>
      <c r="D4924" s="6">
        <v>1.7694000000000001</v>
      </c>
      <c r="E4924" s="5">
        <f t="shared" si="231"/>
        <v>0.77394128970163623</v>
      </c>
      <c r="F4924" s="6">
        <v>0</v>
      </c>
      <c r="G4924" s="5" t="str">
        <f t="shared" si="232"/>
        <v/>
      </c>
      <c r="H4924" s="6">
        <v>4.9492399999999996</v>
      </c>
      <c r="I4924" s="6">
        <v>15.4116</v>
      </c>
      <c r="J4924" s="5">
        <f t="shared" si="233"/>
        <v>2.1139326442039588</v>
      </c>
    </row>
    <row r="4925" spans="1:10" x14ac:dyDescent="0.25">
      <c r="A4925" s="1" t="s">
        <v>1</v>
      </c>
      <c r="B4925" s="1" t="s">
        <v>26</v>
      </c>
      <c r="C4925" s="6">
        <v>0</v>
      </c>
      <c r="D4925" s="6">
        <v>0</v>
      </c>
      <c r="E4925" s="5" t="str">
        <f t="shared" si="231"/>
        <v/>
      </c>
      <c r="F4925" s="6">
        <v>8.3339999999999996</v>
      </c>
      <c r="G4925" s="5">
        <f t="shared" si="232"/>
        <v>-1</v>
      </c>
      <c r="H4925" s="6">
        <v>1.8131999999999999</v>
      </c>
      <c r="I4925" s="6">
        <v>8.3339999999999996</v>
      </c>
      <c r="J4925" s="5">
        <f t="shared" si="233"/>
        <v>3.5962938451356719</v>
      </c>
    </row>
    <row r="4926" spans="1:10" x14ac:dyDescent="0.25">
      <c r="A4926" s="1" t="s">
        <v>1</v>
      </c>
      <c r="B4926" s="1" t="s">
        <v>25</v>
      </c>
      <c r="C4926" s="6">
        <v>5.68</v>
      </c>
      <c r="D4926" s="6">
        <v>3.0762999999999998</v>
      </c>
      <c r="E4926" s="5">
        <f t="shared" si="231"/>
        <v>-0.45839788732394371</v>
      </c>
      <c r="F4926" s="6">
        <v>0</v>
      </c>
      <c r="G4926" s="5" t="str">
        <f t="shared" si="232"/>
        <v/>
      </c>
      <c r="H4926" s="6">
        <v>21.375399999999999</v>
      </c>
      <c r="I4926" s="6">
        <v>18.599129999999999</v>
      </c>
      <c r="J4926" s="5">
        <f t="shared" si="233"/>
        <v>-0.12988154607633073</v>
      </c>
    </row>
    <row r="4927" spans="1:10" x14ac:dyDescent="0.25">
      <c r="A4927" s="1" t="s">
        <v>1</v>
      </c>
      <c r="B4927" s="1" t="s">
        <v>24</v>
      </c>
      <c r="C4927" s="6">
        <v>7.6619999999999994E-2</v>
      </c>
      <c r="D4927" s="6">
        <v>6.3369999999999996E-2</v>
      </c>
      <c r="E4927" s="5">
        <f t="shared" si="231"/>
        <v>-0.17293134951709732</v>
      </c>
      <c r="F4927" s="6">
        <v>0</v>
      </c>
      <c r="G4927" s="5" t="str">
        <f t="shared" si="232"/>
        <v/>
      </c>
      <c r="H4927" s="6">
        <v>179.0669</v>
      </c>
      <c r="I4927" s="6">
        <v>45.506259999999997</v>
      </c>
      <c r="J4927" s="5">
        <f t="shared" si="233"/>
        <v>-0.74587006308815318</v>
      </c>
    </row>
    <row r="4928" spans="1:10" x14ac:dyDescent="0.25">
      <c r="A4928" s="1" t="s">
        <v>1</v>
      </c>
      <c r="B4928" s="1" t="s">
        <v>23</v>
      </c>
      <c r="C4928" s="6">
        <v>93.333269999999999</v>
      </c>
      <c r="D4928" s="6">
        <v>4.5116899999999998</v>
      </c>
      <c r="E4928" s="5">
        <f t="shared" si="231"/>
        <v>-0.95166043148386426</v>
      </c>
      <c r="F4928" s="6">
        <v>15.902430000000001</v>
      </c>
      <c r="G4928" s="5">
        <f t="shared" si="232"/>
        <v>-0.71628927151385047</v>
      </c>
      <c r="H4928" s="6">
        <v>1196.8309200000001</v>
      </c>
      <c r="I4928" s="6">
        <v>764.59068000000002</v>
      </c>
      <c r="J4928" s="5">
        <f t="shared" si="233"/>
        <v>-0.36115397152339612</v>
      </c>
    </row>
    <row r="4929" spans="1:10" x14ac:dyDescent="0.25">
      <c r="A4929" s="1" t="s">
        <v>1</v>
      </c>
      <c r="B4929" s="1" t="s">
        <v>22</v>
      </c>
      <c r="C4929" s="6">
        <v>386.65796</v>
      </c>
      <c r="D4929" s="6">
        <v>928.50454000000002</v>
      </c>
      <c r="E4929" s="5">
        <f t="shared" si="231"/>
        <v>1.4013589168059544</v>
      </c>
      <c r="F4929" s="6">
        <v>268.8</v>
      </c>
      <c r="G4929" s="5">
        <f t="shared" si="232"/>
        <v>2.4542579613095237</v>
      </c>
      <c r="H4929" s="6">
        <v>19245.849890000001</v>
      </c>
      <c r="I4929" s="6">
        <v>3821.7872299999999</v>
      </c>
      <c r="J4929" s="5">
        <f t="shared" si="233"/>
        <v>-0.80142278715445181</v>
      </c>
    </row>
    <row r="4930" spans="1:10" x14ac:dyDescent="0.25">
      <c r="A4930" s="1" t="s">
        <v>1</v>
      </c>
      <c r="B4930" s="1" t="s">
        <v>21</v>
      </c>
      <c r="C4930" s="6">
        <v>0</v>
      </c>
      <c r="D4930" s="6">
        <v>0</v>
      </c>
      <c r="E4930" s="5" t="str">
        <f t="shared" si="231"/>
        <v/>
      </c>
      <c r="F4930" s="6">
        <v>0.22148999999999999</v>
      </c>
      <c r="G4930" s="5">
        <f t="shared" si="232"/>
        <v>-1</v>
      </c>
      <c r="H4930" s="6">
        <v>0</v>
      </c>
      <c r="I4930" s="6">
        <v>14.82141</v>
      </c>
      <c r="J4930" s="5" t="str">
        <f t="shared" si="233"/>
        <v/>
      </c>
    </row>
    <row r="4931" spans="1:10" x14ac:dyDescent="0.25">
      <c r="A4931" s="1" t="s">
        <v>1</v>
      </c>
      <c r="B4931" s="1" t="s">
        <v>20</v>
      </c>
      <c r="C4931" s="6">
        <v>19.554729999999999</v>
      </c>
      <c r="D4931" s="6">
        <v>20.064699999999998</v>
      </c>
      <c r="E4931" s="5">
        <f t="shared" si="231"/>
        <v>2.6079112317071163E-2</v>
      </c>
      <c r="F4931" s="6">
        <v>4.1898999999999997</v>
      </c>
      <c r="G4931" s="5">
        <f t="shared" si="232"/>
        <v>3.7888255089620273</v>
      </c>
      <c r="H4931" s="6">
        <v>98.651039999999995</v>
      </c>
      <c r="I4931" s="6">
        <v>112.861</v>
      </c>
      <c r="J4931" s="5">
        <f t="shared" si="233"/>
        <v>0.14404267811064142</v>
      </c>
    </row>
    <row r="4932" spans="1:10" x14ac:dyDescent="0.25">
      <c r="A4932" s="1" t="s">
        <v>1</v>
      </c>
      <c r="B4932" s="1" t="s">
        <v>19</v>
      </c>
      <c r="C4932" s="6">
        <v>0</v>
      </c>
      <c r="D4932" s="6">
        <v>0.41459000000000001</v>
      </c>
      <c r="E4932" s="5" t="str">
        <f t="shared" si="231"/>
        <v/>
      </c>
      <c r="F4932" s="6">
        <v>3.0068100000000002</v>
      </c>
      <c r="G4932" s="5">
        <f t="shared" si="232"/>
        <v>-0.86211632926589976</v>
      </c>
      <c r="H4932" s="6">
        <v>85.026060000000001</v>
      </c>
      <c r="I4932" s="6">
        <v>187.43813</v>
      </c>
      <c r="J4932" s="5">
        <f t="shared" si="233"/>
        <v>1.2044786033834805</v>
      </c>
    </row>
    <row r="4933" spans="1:10" x14ac:dyDescent="0.25">
      <c r="A4933" s="1" t="s">
        <v>1</v>
      </c>
      <c r="B4933" s="1" t="s">
        <v>18</v>
      </c>
      <c r="C4933" s="6">
        <v>1.79932</v>
      </c>
      <c r="D4933" s="6">
        <v>0</v>
      </c>
      <c r="E4933" s="5">
        <f t="shared" si="231"/>
        <v>-1</v>
      </c>
      <c r="F4933" s="6">
        <v>0</v>
      </c>
      <c r="G4933" s="5" t="str">
        <f t="shared" si="232"/>
        <v/>
      </c>
      <c r="H4933" s="6">
        <v>157.92499000000001</v>
      </c>
      <c r="I4933" s="6">
        <v>251.54239999999999</v>
      </c>
      <c r="J4933" s="5">
        <f t="shared" si="233"/>
        <v>0.59279668151316622</v>
      </c>
    </row>
    <row r="4934" spans="1:10" x14ac:dyDescent="0.25">
      <c r="A4934" s="1" t="s">
        <v>1</v>
      </c>
      <c r="B4934" s="1" t="s">
        <v>17</v>
      </c>
      <c r="C4934" s="6">
        <v>30.289300000000001</v>
      </c>
      <c r="D4934" s="6">
        <v>0</v>
      </c>
      <c r="E4934" s="5">
        <f t="shared" si="231"/>
        <v>-1</v>
      </c>
      <c r="F4934" s="6">
        <v>8.5679999999999996</v>
      </c>
      <c r="G4934" s="5">
        <f t="shared" si="232"/>
        <v>-1</v>
      </c>
      <c r="H4934" s="6">
        <v>202.51580000000001</v>
      </c>
      <c r="I4934" s="6">
        <v>138.61320000000001</v>
      </c>
      <c r="J4934" s="5">
        <f t="shared" si="233"/>
        <v>-0.31554377485608531</v>
      </c>
    </row>
    <row r="4935" spans="1:10" x14ac:dyDescent="0.25">
      <c r="A4935" s="1" t="s">
        <v>1</v>
      </c>
      <c r="B4935" s="1" t="s">
        <v>16</v>
      </c>
      <c r="C4935" s="6">
        <v>0</v>
      </c>
      <c r="D4935" s="6">
        <v>0</v>
      </c>
      <c r="E4935" s="5" t="str">
        <f t="shared" si="231"/>
        <v/>
      </c>
      <c r="F4935" s="6">
        <v>0.10328</v>
      </c>
      <c r="G4935" s="5">
        <f t="shared" si="232"/>
        <v>-1</v>
      </c>
      <c r="H4935" s="6">
        <v>48.376669999999997</v>
      </c>
      <c r="I4935" s="6">
        <v>91.006469999999993</v>
      </c>
      <c r="J4935" s="5">
        <f t="shared" si="233"/>
        <v>0.88120575475740681</v>
      </c>
    </row>
    <row r="4936" spans="1:10" x14ac:dyDescent="0.25">
      <c r="A4936" s="1" t="s">
        <v>1</v>
      </c>
      <c r="B4936" s="1" t="s">
        <v>15</v>
      </c>
      <c r="C4936" s="6">
        <v>0</v>
      </c>
      <c r="D4936" s="6">
        <v>0</v>
      </c>
      <c r="E4936" s="5" t="str">
        <f t="shared" si="231"/>
        <v/>
      </c>
      <c r="F4936" s="6">
        <v>0</v>
      </c>
      <c r="G4936" s="5" t="str">
        <f t="shared" si="232"/>
        <v/>
      </c>
      <c r="H4936" s="6">
        <v>48.695999999999998</v>
      </c>
      <c r="I4936" s="6">
        <v>0</v>
      </c>
      <c r="J4936" s="5">
        <f t="shared" si="233"/>
        <v>-1</v>
      </c>
    </row>
    <row r="4937" spans="1:10" x14ac:dyDescent="0.25">
      <c r="A4937" s="1" t="s">
        <v>1</v>
      </c>
      <c r="B4937" s="1" t="s">
        <v>14</v>
      </c>
      <c r="C4937" s="6">
        <v>12.25</v>
      </c>
      <c r="D4937" s="6">
        <v>32.155500000000004</v>
      </c>
      <c r="E4937" s="5">
        <f t="shared" si="231"/>
        <v>1.6249387755102043</v>
      </c>
      <c r="F4937" s="6">
        <v>0</v>
      </c>
      <c r="G4937" s="5" t="str">
        <f t="shared" si="232"/>
        <v/>
      </c>
      <c r="H4937" s="6">
        <v>95.009140000000002</v>
      </c>
      <c r="I4937" s="6">
        <v>165.61879999999999</v>
      </c>
      <c r="J4937" s="5">
        <f t="shared" si="233"/>
        <v>0.74318807643138318</v>
      </c>
    </row>
    <row r="4938" spans="1:10" x14ac:dyDescent="0.25">
      <c r="A4938" s="1" t="s">
        <v>1</v>
      </c>
      <c r="B4938" s="1" t="s">
        <v>13</v>
      </c>
      <c r="C4938" s="6">
        <v>0</v>
      </c>
      <c r="D4938" s="6">
        <v>0</v>
      </c>
      <c r="E4938" s="5" t="str">
        <f t="shared" si="231"/>
        <v/>
      </c>
      <c r="F4938" s="6">
        <v>0</v>
      </c>
      <c r="G4938" s="5" t="str">
        <f t="shared" si="232"/>
        <v/>
      </c>
      <c r="H4938" s="6">
        <v>1.9189999999999999E-2</v>
      </c>
      <c r="I4938" s="6">
        <v>0</v>
      </c>
      <c r="J4938" s="5">
        <f t="shared" si="233"/>
        <v>-1</v>
      </c>
    </row>
    <row r="4939" spans="1:10" x14ac:dyDescent="0.25">
      <c r="A4939" s="1" t="s">
        <v>1</v>
      </c>
      <c r="B4939" s="1" t="s">
        <v>12</v>
      </c>
      <c r="C4939" s="6">
        <v>71.91328</v>
      </c>
      <c r="D4939" s="6">
        <v>57.462890000000002</v>
      </c>
      <c r="E4939" s="5">
        <f t="shared" si="231"/>
        <v>-0.20094188444749006</v>
      </c>
      <c r="F4939" s="6">
        <v>226.10871</v>
      </c>
      <c r="G4939" s="5">
        <f t="shared" si="232"/>
        <v>-0.74586166981360424</v>
      </c>
      <c r="H4939" s="6">
        <v>478.72669000000002</v>
      </c>
      <c r="I4939" s="6">
        <v>951.55408999999997</v>
      </c>
      <c r="J4939" s="5">
        <f t="shared" si="233"/>
        <v>0.98767712324541579</v>
      </c>
    </row>
    <row r="4940" spans="1:10" x14ac:dyDescent="0.25">
      <c r="A4940" s="1" t="s">
        <v>1</v>
      </c>
      <c r="B4940" s="1" t="s">
        <v>11</v>
      </c>
      <c r="C4940" s="6">
        <v>22</v>
      </c>
      <c r="D4940" s="6">
        <v>2.9985900000000001</v>
      </c>
      <c r="E4940" s="5">
        <f t="shared" si="231"/>
        <v>-0.86370045454545452</v>
      </c>
      <c r="F4940" s="6">
        <v>0</v>
      </c>
      <c r="G4940" s="5" t="str">
        <f t="shared" si="232"/>
        <v/>
      </c>
      <c r="H4940" s="6">
        <v>25.088090000000001</v>
      </c>
      <c r="I4940" s="6">
        <v>9.8279200000000007</v>
      </c>
      <c r="J4940" s="5">
        <f t="shared" si="233"/>
        <v>-0.6082635226515849</v>
      </c>
    </row>
    <row r="4941" spans="1:10" x14ac:dyDescent="0.25">
      <c r="A4941" s="1" t="s">
        <v>1</v>
      </c>
      <c r="B4941" s="1" t="s">
        <v>10</v>
      </c>
      <c r="C4941" s="6">
        <v>135.79935</v>
      </c>
      <c r="D4941" s="6">
        <v>109.47407</v>
      </c>
      <c r="E4941" s="5">
        <f t="shared" si="231"/>
        <v>-0.19385424157037578</v>
      </c>
      <c r="F4941" s="6">
        <v>59.984850000000002</v>
      </c>
      <c r="G4941" s="5">
        <f t="shared" si="232"/>
        <v>0.82502865306823292</v>
      </c>
      <c r="H4941" s="6">
        <v>668.76203999999996</v>
      </c>
      <c r="I4941" s="6">
        <v>879.78768000000002</v>
      </c>
      <c r="J4941" s="5">
        <f t="shared" si="233"/>
        <v>0.31554667785868951</v>
      </c>
    </row>
    <row r="4942" spans="1:10" x14ac:dyDescent="0.25">
      <c r="A4942" s="1" t="s">
        <v>1</v>
      </c>
      <c r="B4942" s="1" t="s">
        <v>9</v>
      </c>
      <c r="C4942" s="6">
        <v>340.23728999999997</v>
      </c>
      <c r="D4942" s="6">
        <v>107.90133</v>
      </c>
      <c r="E4942" s="5">
        <f t="shared" si="231"/>
        <v>-0.68286447966946828</v>
      </c>
      <c r="F4942" s="6">
        <v>119.55748</v>
      </c>
      <c r="G4942" s="5">
        <f t="shared" si="232"/>
        <v>-9.7494109109693472E-2</v>
      </c>
      <c r="H4942" s="6">
        <v>1568.71183</v>
      </c>
      <c r="I4942" s="6">
        <v>1600.6102900000001</v>
      </c>
      <c r="J4942" s="5">
        <f t="shared" si="233"/>
        <v>2.0334174441713815E-2</v>
      </c>
    </row>
    <row r="4943" spans="1:10" x14ac:dyDescent="0.25">
      <c r="A4943" s="1" t="s">
        <v>1</v>
      </c>
      <c r="B4943" s="1" t="s">
        <v>8</v>
      </c>
      <c r="C4943" s="6">
        <v>26.4</v>
      </c>
      <c r="D4943" s="6">
        <v>389.57281</v>
      </c>
      <c r="E4943" s="5">
        <f t="shared" si="231"/>
        <v>13.756545833333334</v>
      </c>
      <c r="F4943" s="6">
        <v>227.02292</v>
      </c>
      <c r="G4943" s="5">
        <f t="shared" si="232"/>
        <v>0.71600651599406784</v>
      </c>
      <c r="H4943" s="6">
        <v>424.60363999999998</v>
      </c>
      <c r="I4943" s="6">
        <v>1312.4713400000001</v>
      </c>
      <c r="J4943" s="5">
        <f t="shared" si="233"/>
        <v>2.0910506089867722</v>
      </c>
    </row>
    <row r="4944" spans="1:10" x14ac:dyDescent="0.25">
      <c r="A4944" s="1" t="s">
        <v>1</v>
      </c>
      <c r="B4944" s="1" t="s">
        <v>7</v>
      </c>
      <c r="C4944" s="6">
        <v>0</v>
      </c>
      <c r="D4944" s="6">
        <v>0</v>
      </c>
      <c r="E4944" s="5" t="str">
        <f t="shared" ref="E4944:E5007" si="234">IF(C4944=0,"",(D4944/C4944-1))</f>
        <v/>
      </c>
      <c r="F4944" s="6">
        <v>0</v>
      </c>
      <c r="G4944" s="5" t="str">
        <f t="shared" ref="G4944:G5007" si="235">IF(F4944=0,"",(D4944/F4944-1))</f>
        <v/>
      </c>
      <c r="H4944" s="6">
        <v>129.46296000000001</v>
      </c>
      <c r="I4944" s="6">
        <v>78.841260000000005</v>
      </c>
      <c r="J4944" s="5">
        <f t="shared" ref="J4944:J5007" si="236">IF(H4944=0,"",(I4944/H4944-1))</f>
        <v>-0.39101299707653836</v>
      </c>
    </row>
    <row r="4945" spans="1:10" x14ac:dyDescent="0.25">
      <c r="A4945" s="1" t="s">
        <v>1</v>
      </c>
      <c r="B4945" s="1" t="s">
        <v>6</v>
      </c>
      <c r="C4945" s="6">
        <v>0</v>
      </c>
      <c r="D4945" s="6">
        <v>0</v>
      </c>
      <c r="E4945" s="5" t="str">
        <f t="shared" si="234"/>
        <v/>
      </c>
      <c r="F4945" s="6">
        <v>0</v>
      </c>
      <c r="G4945" s="5" t="str">
        <f t="shared" si="235"/>
        <v/>
      </c>
      <c r="H4945" s="6">
        <v>94.423320000000004</v>
      </c>
      <c r="I4945" s="6">
        <v>457.50662999999997</v>
      </c>
      <c r="J4945" s="5">
        <f t="shared" si="236"/>
        <v>3.8452715918059219</v>
      </c>
    </row>
    <row r="4946" spans="1:10" x14ac:dyDescent="0.25">
      <c r="A4946" s="1" t="s">
        <v>1</v>
      </c>
      <c r="B4946" s="1" t="s">
        <v>5</v>
      </c>
      <c r="C4946" s="6">
        <v>82.290999999999997</v>
      </c>
      <c r="D4946" s="6">
        <v>87.25</v>
      </c>
      <c r="E4946" s="5">
        <f t="shared" si="234"/>
        <v>6.0261754019273139E-2</v>
      </c>
      <c r="F4946" s="6">
        <v>40.899920000000002</v>
      </c>
      <c r="G4946" s="5">
        <f t="shared" si="235"/>
        <v>1.1332560063687165</v>
      </c>
      <c r="H4946" s="6">
        <v>359.64368999999999</v>
      </c>
      <c r="I4946" s="6">
        <v>610.50400000000002</v>
      </c>
      <c r="J4946" s="5">
        <f t="shared" si="236"/>
        <v>0.69752456938699536</v>
      </c>
    </row>
    <row r="4947" spans="1:10" x14ac:dyDescent="0.25">
      <c r="A4947" s="1" t="s">
        <v>1</v>
      </c>
      <c r="B4947" s="1" t="s">
        <v>4</v>
      </c>
      <c r="C4947" s="6">
        <v>4.3132999999999999</v>
      </c>
      <c r="D4947" s="6">
        <v>2.6972399999999999</v>
      </c>
      <c r="E4947" s="5">
        <f t="shared" si="234"/>
        <v>-0.37466904690144442</v>
      </c>
      <c r="F4947" s="6">
        <v>0</v>
      </c>
      <c r="G4947" s="5" t="str">
        <f t="shared" si="235"/>
        <v/>
      </c>
      <c r="H4947" s="6">
        <v>194.51311999999999</v>
      </c>
      <c r="I4947" s="6">
        <v>199.31846999999999</v>
      </c>
      <c r="J4947" s="5">
        <f t="shared" si="236"/>
        <v>2.470450322322737E-2</v>
      </c>
    </row>
    <row r="4948" spans="1:10" x14ac:dyDescent="0.25">
      <c r="A4948" s="1" t="s">
        <v>1</v>
      </c>
      <c r="B4948" s="1" t="s">
        <v>3</v>
      </c>
      <c r="C4948" s="6">
        <v>16.981539999999999</v>
      </c>
      <c r="D4948" s="6">
        <v>124.78717</v>
      </c>
      <c r="E4948" s="5">
        <f t="shared" si="234"/>
        <v>6.3484012639607483</v>
      </c>
      <c r="F4948" s="6">
        <v>91.984300000000005</v>
      </c>
      <c r="G4948" s="5">
        <f t="shared" si="235"/>
        <v>0.35661379170140983</v>
      </c>
      <c r="H4948" s="6">
        <v>154.80368999999999</v>
      </c>
      <c r="I4948" s="6">
        <v>427.24061</v>
      </c>
      <c r="J4948" s="5">
        <f t="shared" si="236"/>
        <v>1.7598864729904049</v>
      </c>
    </row>
    <row r="4949" spans="1:10" x14ac:dyDescent="0.25">
      <c r="A4949" s="1" t="s">
        <v>1</v>
      </c>
      <c r="B4949" s="1" t="s">
        <v>2</v>
      </c>
      <c r="C4949" s="6">
        <v>0.99529000000000001</v>
      </c>
      <c r="D4949" s="6">
        <v>0</v>
      </c>
      <c r="E4949" s="5">
        <f t="shared" si="234"/>
        <v>-1</v>
      </c>
      <c r="F4949" s="6">
        <v>0</v>
      </c>
      <c r="G4949" s="5" t="str">
        <f t="shared" si="235"/>
        <v/>
      </c>
      <c r="H4949" s="6">
        <v>29.682600000000001</v>
      </c>
      <c r="I4949" s="6">
        <v>14.524240000000001</v>
      </c>
      <c r="J4949" s="5">
        <f t="shared" si="236"/>
        <v>-0.5106816788286741</v>
      </c>
    </row>
    <row r="4950" spans="1:10" s="2" customFormat="1" ht="13" x14ac:dyDescent="0.3">
      <c r="A4950" s="2" t="s">
        <v>1</v>
      </c>
      <c r="B4950" s="2" t="s">
        <v>0</v>
      </c>
      <c r="C4950" s="4">
        <v>25197.230309999999</v>
      </c>
      <c r="D4950" s="4">
        <v>30725.96025</v>
      </c>
      <c r="E4950" s="3">
        <f t="shared" si="234"/>
        <v>0.21941816112248724</v>
      </c>
      <c r="F4950" s="4">
        <v>25265.162960000001</v>
      </c>
      <c r="G4950" s="3">
        <f t="shared" si="235"/>
        <v>0.21613940502365159</v>
      </c>
      <c r="H4950" s="4">
        <v>240994.23128000001</v>
      </c>
      <c r="I4950" s="4">
        <v>270024.21097000001</v>
      </c>
      <c r="J4950" s="3">
        <f t="shared" si="236"/>
        <v>0.12045923064553121</v>
      </c>
    </row>
    <row r="4951" spans="1:10" s="2" customFormat="1" ht="13" x14ac:dyDescent="0.3">
      <c r="B4951" s="2" t="s">
        <v>0</v>
      </c>
      <c r="C4951" s="4">
        <v>14913847.14445</v>
      </c>
      <c r="D4951" s="4">
        <v>19878846.69142</v>
      </c>
      <c r="E4951" s="3">
        <f t="shared" si="234"/>
        <v>0.33291205809479307</v>
      </c>
      <c r="F4951" s="4">
        <v>19011244.71838</v>
      </c>
      <c r="G4951" s="3">
        <f t="shared" si="235"/>
        <v>4.5636252959344814E-2</v>
      </c>
      <c r="H4951" s="4">
        <v>139802450.72821</v>
      </c>
      <c r="I4951" s="4">
        <v>185972246.26255</v>
      </c>
      <c r="J4951" s="3">
        <f t="shared" si="236"/>
        <v>0.33025025880339332</v>
      </c>
    </row>
  </sheetData>
  <autoFilter ref="A4:J4951"/>
  <mergeCells count="4">
    <mergeCell ref="A1:J1"/>
    <mergeCell ref="C3:E3"/>
    <mergeCell ref="F3:G3"/>
    <mergeCell ref="H3:J3"/>
  </mergeCells>
  <conditionalFormatting sqref="E5:E4951 G5:G4951 J5:J4951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2021-12-02T08:48:00Z</dcterms:created>
  <dcterms:modified xsi:type="dcterms:W3CDTF">2022-04-06T18:32:32Z</dcterms:modified>
</cp:coreProperties>
</file>