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aralık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<sst xmlns="http://schemas.openxmlformats.org/spreadsheetml/2006/main" count="410" uniqueCount="213">
  <si>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</si>
  <si>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</si>
  <si>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</si>
  <si>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</si>
  <si>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</si>
  <si>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</si>
  <si>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</si>
  <si>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</si>
  <si>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</si>
  <si>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</si>
  <si>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</si>
  <si>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</si>
  <si>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</si>
  <si>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</si>
  <si>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</si>
  <si>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</si>
  <si>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</si>
  <si>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</si>
  <si>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</si>
  <si>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</si>
  <si>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</si>
  <si>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</si>
  <si>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</si>
  <si>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</si>
  <si>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</si>
  <si>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</si>
  <si>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</si>
  <si>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</si>
  <si>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</si>
  <si>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</si>
  <si>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</si>
  <si>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</si>
  <si>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</si>
  <si>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</si>
  <si>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</si>
  <si>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</si>
  <si>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</si>
  <si>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</si>
  <si>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</si>
  <si>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</si>
  <si>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</si>
  <si>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</si>
  <si>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</si>
  <si>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</si>
  <si>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</si>
  <si>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</si>
  <si>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</si>
  <si>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</si>
  <si>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</si>
  <si>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</si>
  <si>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</si>
  <si>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</si>
  <si>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</si>
  <si>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</si>
  <si>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</si>
  <si>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</si>
  <si>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</si>
  <si>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</si>
  <si>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</si>
  <si>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</si>
  <si>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</si>
  <si>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</si>
  <si>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</si>
  <si>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</si>
  <si>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</si>
  <si>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</si>
  <si>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</si>
  <si>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</si>
  <si>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</si>
  <si>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</si>
  <si>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</si>
  <si>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</si>
  <si>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</si>
  <si>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</si>
  <si>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</si>
  <si>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</si>
  <si>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</si>
  <si>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</si>
  <si>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</si>
  <si>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</si>
  <si>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</si>
  <si>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</si>
  <si>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</si>
  <si>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</si>
  <si>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</si>
  <si>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</si>
  <si>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</si>
  <si>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</si>
  <si>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</si>
  <si>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</si>
  <si>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</si>
  <si>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</si>
  <si>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</si>
  <si>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</si>
  <si>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</si>
  <si>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</si>
  <si>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</si>
  <si>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</si>
  <si>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</si>
  <si>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</si>
  <si>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</si>
  <si>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</si>
  <si>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</si>
  <si>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</si>
  <si>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</si>
  <si>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</si>
  <si>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</si>
  <si>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</si>
  <si>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</si>
  <si>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</si>
  <si>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</si>
  <si>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</si>
  <si>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</si>
  <si>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</si>
  <si>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</si>
  <si>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</si>
  <si>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</si>
  <si>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</si>
  <si>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</si>
  <si>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</si>
  <si>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</si>
  <si>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</si>
  <si>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</si>
  <si>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</si>
  <si>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</si>
  <si>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</si>
  <si>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</si>
  <si>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</si>
  <si>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</si>
  <si>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</si>
  <si>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</si>
  <si>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</si>
  <si>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</si>
  <si>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</si>
  <si>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</si>
  <si>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</si>
  <si>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</si>
  <si>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</si>
  <si>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</si>
  <si>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</si>
  <si>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</si>
  <si>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</si>
  <si>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</si>
  <si>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</si>
  <si>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</si>
  <si>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</si>
  <si>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</si>
  <si>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</si>
  <si>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</si>
  <si>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</si>
  <si>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</si>
  <si>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</si>
  <si>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</si>
  <si>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</si>
  <si>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</si>
  <si>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</si>
  <si>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</si>
  <si>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</si>
  <si>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</si>
  <si>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</si>
  <si>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</si>
  <si>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</si>
  <si>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</si>
  <si>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</si>
  <si>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</si>
  <si>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</si>
  <si>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</si>
  <si>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</si>
  <si>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</si>
  <si>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</si>
  <si>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</si>
  <si>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</si>
  <si>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</si>
  <si>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</si>
  <si>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</si>
  <si>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</si>
  <si>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</si>
  <si>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</si>
  <si>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</si>
  <si>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</si>
  <si>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</si>
  <si>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</si>
  <si>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</si>
  <si>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</si>
  <si>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</si>
  <si>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</si>
  <si>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</si>
  <si>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</si>
  <si>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</si>
  <si>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</si>
  <si>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</si>
  <si>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</si>
  <si>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</si>
  <si>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</si>
  <si>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</si>
  <si>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</si>
  <si>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</si>
  <si>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</si>
  <si>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</si>
  <si>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</si>
  <si>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</si>
  <si>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</si>
  <si>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</si>
  <si>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</si>
  <si>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</si>
  <si>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</si>
  <si>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</si>
  <si>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</si>
  <si>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</si>
  <si>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ARALIK ($)</t>
  </si>
  <si>
    <t>ARALIK (KG)</t>
  </si>
  <si>
    <t>OCAK-ARALIK ($)</t>
  </si>
  <si>
    <t>OCAK-ARALIK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</si>
</sst>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8"/>
  <sheetViews>
    <sheetView tabSelected="1" topLeftCell="A161" zoomScaleNormal="100" workbookViewId="0">
      <selection activeCell="A170" sqref="A170:XFD171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>
      <c r="D1" s="18"/>
      <c r="E1" s="18"/>
      <c r="J1" s="18"/>
      <c r="K1" s="18"/>
      <c r="M1" s="18"/>
      <c r="N1" s="18"/>
    </row>
    <row r="2" spans="2:15" s="19" customFormat="1" ht="15" thickBot="1" x14ac:dyDescent="0.4">
      <c r="D2" s="20" t="s">
        <v>209</v>
      </c>
      <c r="E2" s="21"/>
      <c r="F2" s="22"/>
      <c r="G2" s="20" t="s">
        <v>210</v>
      </c>
      <c r="H2" s="21"/>
      <c r="I2" s="22"/>
      <c r="J2" s="20" t="s">
        <v>211</v>
      </c>
      <c r="K2" s="21"/>
      <c r="L2" s="22"/>
      <c r="M2" s="20" t="s">
        <v>212</v>
      </c>
      <c r="N2" s="21"/>
      <c r="O2" s="22"/>
    </row>
    <row r="3" spans="2:15" s="6" customFormat="1" x14ac:dyDescent="0.35">
      <c r="B3" s="4" t="s">
        <v>201</v>
      </c>
      <c r="C3" s="5" t="s">
        <v>203</v>
      </c>
      <c r="D3" s="1">
        <v>2020</v>
      </c>
      <c r="E3" s="2">
        <v>2021</v>
      </c>
      <c r="F3" s="3" t="s">
        <v>202</v>
      </c>
      <c r="G3" s="1">
        <v>2020</v>
      </c>
      <c r="H3" s="2">
        <v>2021</v>
      </c>
      <c r="I3" s="3" t="s">
        <v>202</v>
      </c>
      <c r="J3" s="1">
        <v>2020</v>
      </c>
      <c r="K3" s="2">
        <v>2021</v>
      </c>
      <c r="L3" s="3" t="s">
        <v>202</v>
      </c>
      <c r="M3" s="1">
        <v>2020</v>
      </c>
      <c r="N3" s="2">
        <v>2021</v>
      </c>
      <c r="O3" s="3" t="s">
        <v>202</v>
      </c>
    </row>
    <row r="4" spans="2:15" x14ac:dyDescent="0.35">
      <c r="B4" s="7" t="s">
        <v>200</v>
      </c>
      <c r="C4" s="8" t="s">
        <v>194</v>
      </c>
      <c r="D4" s="9">
        <v>1364472056.3699999</v>
      </c>
      <c r="E4" s="10">
        <v>2273114584.23</v>
      </c>
      <c r="F4" s="15">
        <v>0.66592974448837383</v>
      </c>
      <c r="G4" s="9">
        <v>2080657708.4030001</v>
      </c>
      <c r="H4" s="10">
        <v>2162152570.0900002</v>
      </c>
      <c r="I4" s="15">
        <v>3.9167836861331295E-2</v>
      </c>
      <c r="J4" s="9">
        <v>12602840104.25</v>
      </c>
      <c r="K4" s="10">
        <v>22351412719.650002</v>
      </c>
      <c r="L4" s="15">
        <v>0.77352188354056262</v>
      </c>
      <c r="M4" s="9">
        <v>20315656556.293999</v>
      </c>
      <c r="N4" s="10">
        <v>23934329708.300999</v>
      </c>
      <c r="O4" s="17">
        <v>0.17812238270418579</v>
      </c>
    </row>
    <row r="5" spans="2:15" x14ac:dyDescent="0.35">
      <c r="B5" s="7" t="s">
        <v>195</v>
      </c>
      <c r="C5" s="8" t="s">
        <v>199</v>
      </c>
      <c r="D5" s="9">
        <v>84568187.129999995</v>
      </c>
      <c r="E5" s="10">
        <v>96265411.030000001</v>
      </c>
      <c r="F5" s="15">
        <v>0.1383170704844221</v>
      </c>
      <c r="G5" s="9">
        <v>92035214.700000003</v>
      </c>
      <c r="H5" s="10">
        <v>98922119.990999997</v>
      </c>
      <c r="I5" s="15">
        <v>7.4829024014869683E-2</v>
      </c>
      <c r="J5" s="9">
        <v>853547558.54999995</v>
      </c>
      <c r="K5" s="10">
        <v>1045255294.59</v>
      </c>
      <c r="L5" s="15">
        <v>0.22460111814468986</v>
      </c>
      <c r="M5" s="9">
        <v>1020681612.3200001</v>
      </c>
      <c r="N5" s="10">
        <v>1197164637.829</v>
      </c>
      <c r="O5" s="17">
        <v>0.17290702936036606</v>
      </c>
    </row>
    <row r="6" spans="2:15" x14ac:dyDescent="0.35">
      <c r="B6" s="7" t="s">
        <v>195</v>
      </c>
      <c r="C6" s="8" t="s">
        <v>198</v>
      </c>
      <c r="D6" s="9">
        <v>89722369.659999996</v>
      </c>
      <c r="E6" s="10">
        <v>107677660.02</v>
      </c>
      <c r="F6" s="15">
        <v>0.20012055441737653</v>
      </c>
      <c r="G6" s="9">
        <v>2438637783.98</v>
      </c>
      <c r="H6" s="10">
        <v>2546394695.0700002</v>
      </c>
      <c r="I6" s="15">
        <v>4.4187337618518452E-2</v>
      </c>
      <c r="J6" s="9">
        <v>1115152597.46</v>
      </c>
      <c r="K6" s="10">
        <v>1256294881.5599999</v>
      </c>
      <c r="L6" s="15">
        <v>0.1265676862713514</v>
      </c>
      <c r="M6" s="9">
        <v>31410221353.09</v>
      </c>
      <c r="N6" s="10">
        <v>30798869108.529999</v>
      </c>
      <c r="O6" s="17">
        <v>-1.9463480937865429E-2</v>
      </c>
    </row>
    <row r="7" spans="2:15" x14ac:dyDescent="0.35">
      <c r="B7" s="7" t="s">
        <v>195</v>
      </c>
      <c r="C7" s="8" t="s">
        <v>197</v>
      </c>
      <c r="D7" s="9">
        <v>29852799.949999999</v>
      </c>
      <c r="E7" s="10">
        <v>34123107.399999999</v>
      </c>
      <c r="F7" s="15">
        <v>0.14304545828707105</v>
      </c>
      <c r="G7" s="9">
        <v>614892489.55999994</v>
      </c>
      <c r="H7" s="10">
        <v>326026459.93000001</v>
      </c>
      <c r="I7" s="15">
        <v>-0.46978298569999521</v>
      </c>
      <c r="J7" s="9">
        <v>289102679.91000003</v>
      </c>
      <c r="K7" s="10">
        <v>401661544.76999998</v>
      </c>
      <c r="L7" s="15">
        <v>0.38933871140537479</v>
      </c>
      <c r="M7" s="9">
        <v>5924770383.8210001</v>
      </c>
      <c r="N7" s="10">
        <v>6339119612.7550001</v>
      </c>
      <c r="O7" s="17">
        <v>6.9935069562439001E-2</v>
      </c>
    </row>
    <row r="8" spans="2:15" x14ac:dyDescent="0.35">
      <c r="B8" s="7" t="s">
        <v>195</v>
      </c>
      <c r="C8" s="8" t="s">
        <v>48</v>
      </c>
      <c r="D8" s="9">
        <v>19769021.399999999</v>
      </c>
      <c r="E8" s="10">
        <v>22613953.960000001</v>
      </c>
      <c r="F8" s="15">
        <v>0.14390861856217141</v>
      </c>
      <c r="G8" s="9">
        <v>2088758.62</v>
      </c>
      <c r="H8" s="10">
        <v>2405028.7609999999</v>
      </c>
      <c r="I8" s="15">
        <v>0.15141536124456545</v>
      </c>
      <c r="J8" s="9">
        <v>195940201.58000001</v>
      </c>
      <c r="K8" s="10">
        <v>245588586.62</v>
      </c>
      <c r="L8" s="15">
        <v>0.25338539329678689</v>
      </c>
      <c r="M8" s="9">
        <v>20013129.625</v>
      </c>
      <c r="N8" s="10">
        <v>24487709.377</v>
      </c>
      <c r="O8" s="17">
        <v>0.22358221007125478</v>
      </c>
    </row>
    <row r="9" spans="2:15" x14ac:dyDescent="0.35">
      <c r="B9" s="7" t="s">
        <v>195</v>
      </c>
      <c r="C9" s="8" t="s">
        <v>196</v>
      </c>
      <c r="D9" s="9">
        <v>128353060.95999999</v>
      </c>
      <c r="E9" s="10">
        <v>162248051.36000001</v>
      </c>
      <c r="F9" s="15">
        <v>0.26407621404964443</v>
      </c>
      <c r="G9" s="9">
        <v>271225259.17000002</v>
      </c>
      <c r="H9" s="10">
        <v>337924478.57599998</v>
      </c>
      <c r="I9" s="15">
        <v>0.24591817004843874</v>
      </c>
      <c r="J9" s="9">
        <v>1303584027.23</v>
      </c>
      <c r="K9" s="10">
        <v>1666580420.6500001</v>
      </c>
      <c r="L9" s="15">
        <v>0.27846029549114304</v>
      </c>
      <c r="M9" s="9">
        <v>2954195354.2379999</v>
      </c>
      <c r="N9" s="10">
        <v>3629867247.1220002</v>
      </c>
      <c r="O9" s="17">
        <v>0.22871605018087293</v>
      </c>
    </row>
    <row r="10" spans="2:15" x14ac:dyDescent="0.35">
      <c r="B10" s="7" t="s">
        <v>191</v>
      </c>
      <c r="C10" s="8" t="s">
        <v>191</v>
      </c>
      <c r="D10" s="9">
        <v>37923962.810000002</v>
      </c>
      <c r="E10" s="10"/>
      <c r="F10" s="15">
        <v>-1</v>
      </c>
      <c r="G10" s="9">
        <v>9450063.7799999993</v>
      </c>
      <c r="H10" s="10"/>
      <c r="I10" s="15">
        <v>-1</v>
      </c>
      <c r="J10" s="9">
        <v>339421382.08999997</v>
      </c>
      <c r="K10" s="10"/>
      <c r="L10" s="15">
        <v>-1</v>
      </c>
      <c r="M10" s="9">
        <v>93052570.897</v>
      </c>
      <c r="N10" s="10"/>
      <c r="O10" s="17">
        <v>-1</v>
      </c>
    </row>
    <row r="11" spans="2:15" x14ac:dyDescent="0.35">
      <c r="B11" s="7" t="s">
        <v>191</v>
      </c>
      <c r="C11" s="8" t="s">
        <v>134</v>
      </c>
      <c r="D11" s="9">
        <v>194368381.58000001</v>
      </c>
      <c r="E11" s="10">
        <v>267555698.34</v>
      </c>
      <c r="F11" s="15">
        <v>0.37653920954153164</v>
      </c>
      <c r="G11" s="9">
        <v>62473843.728</v>
      </c>
      <c r="H11" s="10">
        <v>71532902.894999996</v>
      </c>
      <c r="I11" s="15">
        <v>0.14500563157985802</v>
      </c>
      <c r="J11" s="9">
        <v>2046094688.54</v>
      </c>
      <c r="K11" s="10">
        <v>2699818629.5300002</v>
      </c>
      <c r="L11" s="15">
        <v>0.3194983813073029</v>
      </c>
      <c r="M11" s="9">
        <v>651088705.16400003</v>
      </c>
      <c r="N11" s="10">
        <v>752806193.42400002</v>
      </c>
      <c r="O11" s="17">
        <v>0.15622677440607546</v>
      </c>
    </row>
    <row r="12" spans="2:15" x14ac:dyDescent="0.35">
      <c r="B12" s="7" t="s">
        <v>191</v>
      </c>
      <c r="C12" s="8" t="s">
        <v>194</v>
      </c>
      <c r="D12" s="9">
        <v>11079153.859999999</v>
      </c>
      <c r="E12" s="10">
        <v>15366231.720000001</v>
      </c>
      <c r="F12" s="15">
        <v>0.38694993446006731</v>
      </c>
      <c r="G12" s="9">
        <v>7312638.5800000001</v>
      </c>
      <c r="H12" s="10">
        <v>7572792.46</v>
      </c>
      <c r="I12" s="15">
        <v>3.5575924771055645E-2</v>
      </c>
      <c r="J12" s="9">
        <v>132200362.05</v>
      </c>
      <c r="K12" s="10">
        <v>175873464.88</v>
      </c>
      <c r="L12" s="15">
        <v>0.33035539504409406</v>
      </c>
      <c r="M12" s="9">
        <v>92469578.862000003</v>
      </c>
      <c r="N12" s="10">
        <v>91917716.709999993</v>
      </c>
      <c r="O12" s="17">
        <v>-5.9680400710334647E-3</v>
      </c>
    </row>
    <row r="13" spans="2:15" x14ac:dyDescent="0.35">
      <c r="B13" s="7" t="s">
        <v>191</v>
      </c>
      <c r="C13" s="8" t="s">
        <v>193</v>
      </c>
      <c r="D13" s="9">
        <v>165912966.69</v>
      </c>
      <c r="E13" s="10">
        <v>204862844.96000001</v>
      </c>
      <c r="F13" s="15">
        <v>0.23476090535332239</v>
      </c>
      <c r="G13" s="9">
        <v>136401870.178</v>
      </c>
      <c r="H13" s="10">
        <v>64843864.178999998</v>
      </c>
      <c r="I13" s="15">
        <v>-0.52461161936870171</v>
      </c>
      <c r="J13" s="9">
        <v>1644162351.51</v>
      </c>
      <c r="K13" s="10">
        <v>2174820089.21</v>
      </c>
      <c r="L13" s="15">
        <v>0.32275263888182559</v>
      </c>
      <c r="M13" s="9">
        <v>947252260.09599996</v>
      </c>
      <c r="N13" s="10">
        <v>709737856.17900002</v>
      </c>
      <c r="O13" s="17">
        <v>-0.25074039294762818</v>
      </c>
    </row>
    <row r="14" spans="2:15" x14ac:dyDescent="0.35">
      <c r="B14" s="7" t="s">
        <v>191</v>
      </c>
      <c r="C14" s="8" t="s">
        <v>192</v>
      </c>
      <c r="D14" s="9">
        <v>409982133.75</v>
      </c>
      <c r="E14" s="10">
        <v>740155528.11000001</v>
      </c>
      <c r="F14" s="15">
        <v>0.80533605535438779</v>
      </c>
      <c r="G14" s="9">
        <v>94355251.710999995</v>
      </c>
      <c r="H14" s="10">
        <v>139802715.14199999</v>
      </c>
      <c r="I14" s="15">
        <v>0.48166331610455226</v>
      </c>
      <c r="J14" s="9">
        <v>4090343752.0700002</v>
      </c>
      <c r="K14" s="10">
        <v>7306937780.3699999</v>
      </c>
      <c r="L14" s="15">
        <v>0.78638721419738333</v>
      </c>
      <c r="M14" s="9">
        <v>1027863583.526</v>
      </c>
      <c r="N14" s="10">
        <v>1508068817.494</v>
      </c>
      <c r="O14" s="17">
        <v>0.46718771018299532</v>
      </c>
    </row>
    <row r="15" spans="2:15" x14ac:dyDescent="0.35">
      <c r="B15" s="7" t="s">
        <v>187</v>
      </c>
      <c r="C15" s="8" t="s">
        <v>190</v>
      </c>
      <c r="D15" s="9">
        <v>66189372.840000004</v>
      </c>
      <c r="E15" s="10">
        <v>80276979.579999998</v>
      </c>
      <c r="F15" s="15">
        <v>0.21283789429541899</v>
      </c>
      <c r="G15" s="9">
        <v>9835349.943</v>
      </c>
      <c r="H15" s="10">
        <v>11359115.392000001</v>
      </c>
      <c r="I15" s="15">
        <v>0.15492742584970176</v>
      </c>
      <c r="J15" s="9">
        <v>818360082.01999998</v>
      </c>
      <c r="K15" s="10">
        <v>1005912005.67</v>
      </c>
      <c r="L15" s="15">
        <v>0.2291801955773014</v>
      </c>
      <c r="M15" s="9">
        <v>114797018.20200001</v>
      </c>
      <c r="N15" s="10">
        <v>141379077.97099999</v>
      </c>
      <c r="O15" s="17">
        <v>0.23155705771229562</v>
      </c>
    </row>
    <row r="16" spans="2:15" x14ac:dyDescent="0.35">
      <c r="B16" s="7" t="s">
        <v>187</v>
      </c>
      <c r="C16" s="8" t="s">
        <v>189</v>
      </c>
      <c r="D16" s="9">
        <v>12807439.689999999</v>
      </c>
      <c r="E16" s="10">
        <v>17405579.16</v>
      </c>
      <c r="F16" s="15">
        <v>0.35902097384774034</v>
      </c>
      <c r="G16" s="9">
        <v>158916.44</v>
      </c>
      <c r="H16" s="10">
        <v>161067.86000000002</v>
      </c>
      <c r="I16" s="15">
        <v>1.3538058114062945E-2</v>
      </c>
      <c r="J16" s="9">
        <v>166381921.58000001</v>
      </c>
      <c r="K16" s="10">
        <v>207387032.03</v>
      </c>
      <c r="L16" s="15">
        <v>0.24645171819513956</v>
      </c>
      <c r="M16" s="9">
        <v>1395092.952</v>
      </c>
      <c r="N16" s="10">
        <v>1742763.1680000001</v>
      </c>
      <c r="O16" s="17">
        <v>0.24920935590820759</v>
      </c>
    </row>
    <row r="17" spans="2:15" x14ac:dyDescent="0.35">
      <c r="B17" s="7" t="s">
        <v>187</v>
      </c>
      <c r="C17" s="8" t="s">
        <v>188</v>
      </c>
      <c r="D17" s="9">
        <v>12743219.050000001</v>
      </c>
      <c r="E17" s="10">
        <v>28463849.27</v>
      </c>
      <c r="F17" s="15">
        <v>1.2336467071873805</v>
      </c>
      <c r="G17" s="9">
        <v>1523702.76</v>
      </c>
      <c r="H17" s="10">
        <v>2368760.5699999998</v>
      </c>
      <c r="I17" s="15">
        <v>0.55460804573196398</v>
      </c>
      <c r="J17" s="9">
        <v>167472185.46000001</v>
      </c>
      <c r="K17" s="10">
        <v>269816348.5</v>
      </c>
      <c r="L17" s="15">
        <v>0.61111140789671281</v>
      </c>
      <c r="M17" s="9">
        <v>14278670.5</v>
      </c>
      <c r="N17" s="10">
        <v>23769702.640000001</v>
      </c>
      <c r="O17" s="17">
        <v>0.66469999010061898</v>
      </c>
    </row>
    <row r="18" spans="2:15" x14ac:dyDescent="0.35">
      <c r="B18" s="7" t="s">
        <v>187</v>
      </c>
      <c r="C18" s="8" t="s">
        <v>186</v>
      </c>
      <c r="D18" s="9">
        <v>18060321.359999999</v>
      </c>
      <c r="E18" s="10">
        <v>26388836.399999999</v>
      </c>
      <c r="F18" s="15">
        <v>0.46114988066856855</v>
      </c>
      <c r="G18" s="9">
        <v>1359556.3019999999</v>
      </c>
      <c r="H18" s="10">
        <v>2398402.5210000002</v>
      </c>
      <c r="I18" s="15">
        <v>0.76410680269128006</v>
      </c>
      <c r="J18" s="9">
        <v>179420440.06999999</v>
      </c>
      <c r="K18" s="10">
        <v>243346913.52000001</v>
      </c>
      <c r="L18" s="15">
        <v>0.3562942629338075</v>
      </c>
      <c r="M18" s="9">
        <v>13698358.402000001</v>
      </c>
      <c r="N18" s="10">
        <v>21136313.535</v>
      </c>
      <c r="O18" s="17">
        <v>0.54298149564505738</v>
      </c>
    </row>
    <row r="19" spans="2:15" x14ac:dyDescent="0.35">
      <c r="B19" s="7" t="s">
        <v>181</v>
      </c>
      <c r="C19" s="8" t="s">
        <v>185</v>
      </c>
      <c r="D19" s="9">
        <v>525809.36</v>
      </c>
      <c r="E19" s="10">
        <v>794472.73</v>
      </c>
      <c r="F19" s="15">
        <v>0.51095204923700854</v>
      </c>
      <c r="G19" s="9">
        <v>111259.13</v>
      </c>
      <c r="H19" s="10">
        <v>121409.105</v>
      </c>
      <c r="I19" s="15">
        <v>9.1228243470895309E-2</v>
      </c>
      <c r="J19" s="9">
        <v>5476203.5</v>
      </c>
      <c r="K19" s="10">
        <v>6104219.6900000004</v>
      </c>
      <c r="L19" s="15">
        <v>0.11468094456314493</v>
      </c>
      <c r="M19" s="9">
        <v>1020351.969</v>
      </c>
      <c r="N19" s="10">
        <v>1092699.8910000001</v>
      </c>
      <c r="O19" s="17">
        <v>7.0904868318042213E-2</v>
      </c>
    </row>
    <row r="20" spans="2:15" x14ac:dyDescent="0.35">
      <c r="B20" s="7" t="s">
        <v>181</v>
      </c>
      <c r="C20" s="8" t="s">
        <v>184</v>
      </c>
      <c r="D20" s="9">
        <v>44984.450000000004</v>
      </c>
      <c r="E20" s="10">
        <v>35625.68</v>
      </c>
      <c r="F20" s="15">
        <v>-0.20804455761935525</v>
      </c>
      <c r="G20" s="9">
        <v>3579.56</v>
      </c>
      <c r="H20" s="10">
        <v>10957.64</v>
      </c>
      <c r="I20" s="15">
        <v>2.0611695292158814</v>
      </c>
      <c r="J20" s="9">
        <v>358123.9</v>
      </c>
      <c r="K20" s="10">
        <v>426530.5</v>
      </c>
      <c r="L20" s="15">
        <v>0.19101378042627148</v>
      </c>
      <c r="M20" s="9">
        <v>22583.360000000001</v>
      </c>
      <c r="N20" s="10">
        <v>45351.44</v>
      </c>
      <c r="O20" s="17">
        <v>1.0081794737364147</v>
      </c>
    </row>
    <row r="21" spans="2:15" x14ac:dyDescent="0.35">
      <c r="B21" s="7" t="s">
        <v>181</v>
      </c>
      <c r="C21" s="8" t="s">
        <v>183</v>
      </c>
      <c r="D21" s="9">
        <v>9195770.2699999996</v>
      </c>
      <c r="E21" s="10">
        <v>15602319.949999999</v>
      </c>
      <c r="F21" s="15">
        <v>0.69668439857621633</v>
      </c>
      <c r="G21" s="9">
        <v>1721014.69</v>
      </c>
      <c r="H21" s="10">
        <v>2351176.7590000001</v>
      </c>
      <c r="I21" s="15">
        <v>0.36615728654820501</v>
      </c>
      <c r="J21" s="9">
        <v>88047375.829999998</v>
      </c>
      <c r="K21" s="10">
        <v>124792165.95999999</v>
      </c>
      <c r="L21" s="15">
        <v>0.41732975893507662</v>
      </c>
      <c r="M21" s="9">
        <v>16576337.914000001</v>
      </c>
      <c r="N21" s="10">
        <v>23196468.657000002</v>
      </c>
      <c r="O21" s="17">
        <v>0.39937233286061269</v>
      </c>
    </row>
    <row r="22" spans="2:15" x14ac:dyDescent="0.35">
      <c r="B22" s="7" t="s">
        <v>181</v>
      </c>
      <c r="C22" s="8" t="s">
        <v>182</v>
      </c>
      <c r="D22" s="9">
        <v>432663.23</v>
      </c>
      <c r="E22" s="10">
        <v>772077.6</v>
      </c>
      <c r="F22" s="15">
        <v>0.78447704002949359</v>
      </c>
      <c r="G22" s="9">
        <v>75040.7</v>
      </c>
      <c r="H22" s="10">
        <v>198242.93</v>
      </c>
      <c r="I22" s="15">
        <v>1.6418054469108099</v>
      </c>
      <c r="J22" s="9">
        <v>6525502.5499999998</v>
      </c>
      <c r="K22" s="10">
        <v>9775619.9800000004</v>
      </c>
      <c r="L22" s="15">
        <v>0.4980639276587211</v>
      </c>
      <c r="M22" s="9">
        <v>1314507.084</v>
      </c>
      <c r="N22" s="10">
        <v>2026128.2819999999</v>
      </c>
      <c r="O22" s="17">
        <v>0.54135972841969093</v>
      </c>
    </row>
    <row r="23" spans="2:15" x14ac:dyDescent="0.35">
      <c r="B23" s="7" t="s">
        <v>205</v>
      </c>
      <c r="C23" s="8" t="s">
        <v>205</v>
      </c>
      <c r="D23" s="9">
        <v>24669142.93</v>
      </c>
      <c r="E23" s="10"/>
      <c r="F23" s="15">
        <v>-1</v>
      </c>
      <c r="G23" s="9">
        <v>3317591.27</v>
      </c>
      <c r="H23" s="10"/>
      <c r="I23" s="15">
        <v>-1</v>
      </c>
      <c r="J23" s="9">
        <v>279882746.88</v>
      </c>
      <c r="K23" s="10"/>
      <c r="L23" s="15">
        <v>-1</v>
      </c>
      <c r="M23" s="9">
        <v>33468998.328000002</v>
      </c>
      <c r="N23" s="10"/>
      <c r="O23" s="17">
        <v>-1</v>
      </c>
    </row>
    <row r="24" spans="2:15" x14ac:dyDescent="0.35">
      <c r="B24" s="7" t="s">
        <v>205</v>
      </c>
      <c r="C24" s="8" t="s">
        <v>180</v>
      </c>
      <c r="D24" s="9">
        <v>123672285.81</v>
      </c>
      <c r="E24" s="10">
        <v>144960292.66999999</v>
      </c>
      <c r="F24" s="15">
        <v>0.1721323958765113</v>
      </c>
      <c r="G24" s="9">
        <v>12635564.039000001</v>
      </c>
      <c r="H24" s="10">
        <v>17575501.899999999</v>
      </c>
      <c r="I24" s="15">
        <v>0.39095507297915222</v>
      </c>
      <c r="J24" s="9">
        <v>1250864408.4000001</v>
      </c>
      <c r="K24" s="10">
        <v>1508607783.3</v>
      </c>
      <c r="L24" s="15">
        <v>0.206052209311546</v>
      </c>
      <c r="M24" s="9">
        <v>144854991.34900001</v>
      </c>
      <c r="N24" s="10">
        <v>177514486.38699999</v>
      </c>
      <c r="O24" s="17">
        <v>0.22546337363904345</v>
      </c>
    </row>
    <row r="25" spans="2:15" x14ac:dyDescent="0.35">
      <c r="B25" s="7" t="s">
        <v>205</v>
      </c>
      <c r="C25" s="8" t="s">
        <v>179</v>
      </c>
      <c r="D25" s="9">
        <v>356136244.44999999</v>
      </c>
      <c r="E25" s="10">
        <v>459071863.29000002</v>
      </c>
      <c r="F25" s="15">
        <v>0.28903438064544362</v>
      </c>
      <c r="G25" s="9">
        <v>352985423.24900001</v>
      </c>
      <c r="H25" s="10">
        <v>229987641.86899999</v>
      </c>
      <c r="I25" s="15">
        <v>-0.34845003016806153</v>
      </c>
      <c r="J25" s="9">
        <v>3229151905.8899999</v>
      </c>
      <c r="K25" s="10">
        <v>4687049796.9200001</v>
      </c>
      <c r="L25" s="15">
        <v>0.45148012032843132</v>
      </c>
      <c r="M25" s="9">
        <v>1890877209.0480001</v>
      </c>
      <c r="N25" s="10">
        <v>2279631282.1009998</v>
      </c>
      <c r="O25" s="17">
        <v>0.20559456277371169</v>
      </c>
    </row>
    <row r="26" spans="2:15" x14ac:dyDescent="0.35">
      <c r="B26" s="7" t="s">
        <v>205</v>
      </c>
      <c r="C26" s="8" t="s">
        <v>133</v>
      </c>
      <c r="D26" s="9">
        <v>303813967.08999997</v>
      </c>
      <c r="E26" s="10">
        <v>350963563.58999997</v>
      </c>
      <c r="F26" s="15">
        <v>0.1551923269085016</v>
      </c>
      <c r="G26" s="9">
        <v>15913187.413000001</v>
      </c>
      <c r="H26" s="10">
        <v>17626313.732999999</v>
      </c>
      <c r="I26" s="15">
        <v>0.10765450538215182</v>
      </c>
      <c r="J26" s="9">
        <v>2619082678.79</v>
      </c>
      <c r="K26" s="10">
        <v>3331092367.1999998</v>
      </c>
      <c r="L26" s="15">
        <v>0.27185460549834328</v>
      </c>
      <c r="M26" s="9">
        <v>157478536.47</v>
      </c>
      <c r="N26" s="10">
        <v>168294768.99700001</v>
      </c>
      <c r="O26" s="17">
        <v>6.8683852221731234E-2</v>
      </c>
    </row>
    <row r="27" spans="2:15" x14ac:dyDescent="0.35">
      <c r="B27" s="7" t="s">
        <v>205</v>
      </c>
      <c r="C27" s="8" t="s">
        <v>178</v>
      </c>
      <c r="D27" s="9">
        <v>410148548.69999999</v>
      </c>
      <c r="E27" s="10">
        <v>370002612.17000002</v>
      </c>
      <c r="F27" s="15">
        <v>-9.7881454554077707E-2</v>
      </c>
      <c r="G27" s="9">
        <v>124047602.51000001</v>
      </c>
      <c r="H27" s="10">
        <v>104327116.22</v>
      </c>
      <c r="I27" s="15">
        <v>-0.15897515059519396</v>
      </c>
      <c r="J27" s="9">
        <v>3668767157.1500001</v>
      </c>
      <c r="K27" s="10">
        <v>4649272174.1400003</v>
      </c>
      <c r="L27" s="15">
        <v>0.26725735785088189</v>
      </c>
      <c r="M27" s="9">
        <v>1160905172.8469999</v>
      </c>
      <c r="N27" s="10">
        <v>1323014093.3099999</v>
      </c>
      <c r="O27" s="17">
        <v>0.1396401051995011</v>
      </c>
    </row>
    <row r="28" spans="2:15" x14ac:dyDescent="0.35">
      <c r="B28" s="7" t="s">
        <v>174</v>
      </c>
      <c r="C28" s="8" t="s">
        <v>177</v>
      </c>
      <c r="D28" s="9">
        <v>100187593.47</v>
      </c>
      <c r="E28" s="10">
        <v>160439703.34</v>
      </c>
      <c r="F28" s="15">
        <v>0.6013929248439509</v>
      </c>
      <c r="G28" s="9">
        <v>14760432.720000001</v>
      </c>
      <c r="H28" s="10">
        <v>29873784.760000002</v>
      </c>
      <c r="I28" s="15">
        <v>1.0239098220692271</v>
      </c>
      <c r="J28" s="9">
        <v>1109209934.9100001</v>
      </c>
      <c r="K28" s="10">
        <v>1289882509.98</v>
      </c>
      <c r="L28" s="15">
        <v>0.16288402166597926</v>
      </c>
      <c r="M28" s="9">
        <v>156155210.34999999</v>
      </c>
      <c r="N28" s="10">
        <v>201062375.16999999</v>
      </c>
      <c r="O28" s="17">
        <v>0.28758031652832394</v>
      </c>
    </row>
    <row r="29" spans="2:15" x14ac:dyDescent="0.35">
      <c r="B29" s="7" t="s">
        <v>174</v>
      </c>
      <c r="C29" s="8" t="s">
        <v>176</v>
      </c>
      <c r="D29" s="9">
        <v>74096675.290000007</v>
      </c>
      <c r="E29" s="10">
        <v>87135541</v>
      </c>
      <c r="F29" s="15">
        <v>0.17597099544572559</v>
      </c>
      <c r="G29" s="9">
        <v>10387227.140000001</v>
      </c>
      <c r="H29" s="10">
        <v>13754617.24</v>
      </c>
      <c r="I29" s="15">
        <v>0.32418566135254445</v>
      </c>
      <c r="J29" s="9">
        <v>827444594.83000004</v>
      </c>
      <c r="K29" s="10">
        <v>964406610.26999998</v>
      </c>
      <c r="L29" s="15">
        <v>0.16552409224225939</v>
      </c>
      <c r="M29" s="9">
        <v>123450910.98</v>
      </c>
      <c r="N29" s="10">
        <v>142335400.50999999</v>
      </c>
      <c r="O29" s="17">
        <v>0.15297164986542233</v>
      </c>
    </row>
    <row r="30" spans="2:15" x14ac:dyDescent="0.35">
      <c r="B30" s="7" t="s">
        <v>174</v>
      </c>
      <c r="C30" s="8" t="s">
        <v>175</v>
      </c>
      <c r="D30" s="9">
        <v>35134.04</v>
      </c>
      <c r="E30" s="10">
        <v>920163.20000000007</v>
      </c>
      <c r="F30" s="15">
        <v>25.190076632234724</v>
      </c>
      <c r="G30" s="9">
        <v>8309.7999999999993</v>
      </c>
      <c r="H30" s="10">
        <v>373935</v>
      </c>
      <c r="I30" s="15">
        <v>43.999277960961763</v>
      </c>
      <c r="J30" s="9">
        <v>1222012.24</v>
      </c>
      <c r="K30" s="10">
        <v>5960058.8799999999</v>
      </c>
      <c r="L30" s="15">
        <v>3.8772497401499022</v>
      </c>
      <c r="M30" s="9">
        <v>354294.10000000003</v>
      </c>
      <c r="N30" s="10">
        <v>1993334.8</v>
      </c>
      <c r="O30" s="17">
        <v>4.6262150569258695</v>
      </c>
    </row>
    <row r="31" spans="2:15" x14ac:dyDescent="0.35">
      <c r="B31" s="7" t="s">
        <v>174</v>
      </c>
      <c r="C31" s="8" t="s">
        <v>149</v>
      </c>
      <c r="D31" s="9">
        <v>78590.150000000009</v>
      </c>
      <c r="E31" s="10">
        <v>78575.509999999995</v>
      </c>
      <c r="F31" s="15">
        <v>-1.8628288659605641E-4</v>
      </c>
      <c r="G31" s="9">
        <v>14460.39</v>
      </c>
      <c r="H31" s="10">
        <v>18400</v>
      </c>
      <c r="I31" s="15">
        <v>0.27244147633639204</v>
      </c>
      <c r="J31" s="9">
        <v>1688973.48</v>
      </c>
      <c r="K31" s="10">
        <v>448698.73</v>
      </c>
      <c r="L31" s="15">
        <v>-0.73433642664418863</v>
      </c>
      <c r="M31" s="9">
        <v>325623.05</v>
      </c>
      <c r="N31" s="10">
        <v>90382.78</v>
      </c>
      <c r="O31" s="17">
        <v>-0.72243125908930583</v>
      </c>
    </row>
    <row r="32" spans="2:15" x14ac:dyDescent="0.35">
      <c r="B32" s="7" t="s">
        <v>206</v>
      </c>
      <c r="C32" s="8" t="s">
        <v>173</v>
      </c>
      <c r="D32" s="9">
        <v>9366142.5600000005</v>
      </c>
      <c r="E32" s="10">
        <v>0</v>
      </c>
      <c r="F32" s="15">
        <v>-1</v>
      </c>
      <c r="G32" s="9">
        <v>5204267</v>
      </c>
      <c r="H32" s="10">
        <v>0</v>
      </c>
      <c r="I32" s="15">
        <v>-1</v>
      </c>
      <c r="J32" s="9">
        <v>49108916.439999998</v>
      </c>
      <c r="K32" s="10">
        <v>102190747.5</v>
      </c>
      <c r="L32" s="15">
        <v>1.0809000667903965</v>
      </c>
      <c r="M32" s="9">
        <v>14465946.99</v>
      </c>
      <c r="N32" s="10">
        <v>25229378</v>
      </c>
      <c r="O32" s="17">
        <v>0.74405298301179523</v>
      </c>
    </row>
    <row r="33" spans="2:15" x14ac:dyDescent="0.35">
      <c r="B33" s="7" t="s">
        <v>206</v>
      </c>
      <c r="C33" s="8" t="s">
        <v>172</v>
      </c>
      <c r="D33" s="9">
        <v>464448.02</v>
      </c>
      <c r="E33" s="10">
        <v>1666153.6600000001</v>
      </c>
      <c r="F33" s="15">
        <v>2.5873845688910464</v>
      </c>
      <c r="G33" s="9">
        <v>116081.08</v>
      </c>
      <c r="H33" s="10">
        <v>410142.4</v>
      </c>
      <c r="I33" s="15">
        <v>2.5332407313922305</v>
      </c>
      <c r="J33" s="9">
        <v>19374081.629999999</v>
      </c>
      <c r="K33" s="10">
        <v>14190863.52</v>
      </c>
      <c r="L33" s="15">
        <v>-0.26753361573402223</v>
      </c>
      <c r="M33" s="9">
        <v>11030483.071</v>
      </c>
      <c r="N33" s="10">
        <v>4013769.83</v>
      </c>
      <c r="O33" s="17">
        <v>-0.63612021303468436</v>
      </c>
    </row>
    <row r="34" spans="2:15" x14ac:dyDescent="0.35">
      <c r="B34" s="7" t="s">
        <v>206</v>
      </c>
      <c r="C34" s="8" t="s">
        <v>171</v>
      </c>
      <c r="D34" s="9">
        <v>38767368.43</v>
      </c>
      <c r="E34" s="10">
        <v>66262459.280000001</v>
      </c>
      <c r="F34" s="15">
        <v>0.70923284100767114</v>
      </c>
      <c r="G34" s="9">
        <v>2395000</v>
      </c>
      <c r="H34" s="10">
        <v>21183000</v>
      </c>
      <c r="I34" s="15">
        <v>7.8446764091858032</v>
      </c>
      <c r="J34" s="9">
        <v>140802013.34999999</v>
      </c>
      <c r="K34" s="10">
        <v>181225424.97</v>
      </c>
      <c r="L34" s="15">
        <v>0.2870939886315198</v>
      </c>
      <c r="M34" s="9">
        <v>10763308</v>
      </c>
      <c r="N34" s="10">
        <v>25488024.120000001</v>
      </c>
      <c r="O34" s="17">
        <v>1.3680474552990587</v>
      </c>
    </row>
    <row r="35" spans="2:15" x14ac:dyDescent="0.35">
      <c r="B35" s="7" t="s">
        <v>206</v>
      </c>
      <c r="C35" s="8" t="s">
        <v>170</v>
      </c>
      <c r="D35" s="9">
        <v>114389707.28</v>
      </c>
      <c r="E35" s="10">
        <v>34200061.380000003</v>
      </c>
      <c r="F35" s="15">
        <v>-0.7010215150189516</v>
      </c>
      <c r="G35" s="9">
        <v>15742431</v>
      </c>
      <c r="H35" s="10">
        <v>3372301.29</v>
      </c>
      <c r="I35" s="15">
        <v>-0.7857826856601754</v>
      </c>
      <c r="J35" s="9">
        <v>828548888.13</v>
      </c>
      <c r="K35" s="10">
        <v>894826032.98000002</v>
      </c>
      <c r="L35" s="15">
        <v>7.9991833673912494E-2</v>
      </c>
      <c r="M35" s="9">
        <v>315555824.31999999</v>
      </c>
      <c r="N35" s="10">
        <v>161123823.26499999</v>
      </c>
      <c r="O35" s="17">
        <v>-0.48939676961371192</v>
      </c>
    </row>
    <row r="36" spans="2:15" x14ac:dyDescent="0.35">
      <c r="B36" s="7" t="s">
        <v>206</v>
      </c>
      <c r="C36" s="8" t="s">
        <v>169</v>
      </c>
      <c r="D36" s="9">
        <v>3708700.13</v>
      </c>
      <c r="E36" s="10">
        <v>3849482.09</v>
      </c>
      <c r="F36" s="15">
        <v>3.7959919935613762E-2</v>
      </c>
      <c r="G36" s="9">
        <v>321593.45</v>
      </c>
      <c r="H36" s="10">
        <v>287700.53999999998</v>
      </c>
      <c r="I36" s="15">
        <v>-0.1053905482216756</v>
      </c>
      <c r="J36" s="9">
        <v>38269829.770000003</v>
      </c>
      <c r="K36" s="10">
        <v>53062188.399999999</v>
      </c>
      <c r="L36" s="15">
        <v>0.38652794430760262</v>
      </c>
      <c r="M36" s="9">
        <v>3362336.3190000001</v>
      </c>
      <c r="N36" s="10">
        <v>4715996.51</v>
      </c>
      <c r="O36" s="17">
        <v>0.40259511915886947</v>
      </c>
    </row>
    <row r="37" spans="2:15" x14ac:dyDescent="0.35">
      <c r="B37" s="7" t="s">
        <v>206</v>
      </c>
      <c r="C37" s="8" t="s">
        <v>168</v>
      </c>
      <c r="D37" s="9">
        <v>18544542.079999998</v>
      </c>
      <c r="E37" s="10">
        <v>7710125.3399999999</v>
      </c>
      <c r="F37" s="15">
        <v>-0.58423749118533097</v>
      </c>
      <c r="G37" s="9">
        <v>366000</v>
      </c>
      <c r="H37" s="10">
        <v>422000</v>
      </c>
      <c r="I37" s="15">
        <v>0.15300546448087426</v>
      </c>
      <c r="J37" s="9">
        <v>154568747.53999999</v>
      </c>
      <c r="K37" s="10">
        <v>155822694.36000001</v>
      </c>
      <c r="L37" s="15">
        <v>8.1125508225750043E-3</v>
      </c>
      <c r="M37" s="9">
        <v>7788568</v>
      </c>
      <c r="N37" s="10">
        <v>7177163.3399999999</v>
      </c>
      <c r="O37" s="17">
        <v>-7.850026603093152E-2</v>
      </c>
    </row>
    <row r="38" spans="2:15" x14ac:dyDescent="0.35">
      <c r="B38" s="7" t="s">
        <v>206</v>
      </c>
      <c r="C38" s="8" t="s">
        <v>167</v>
      </c>
      <c r="D38" s="9">
        <v>2909790.26</v>
      </c>
      <c r="E38" s="10">
        <v>57533353.170000002</v>
      </c>
      <c r="F38" s="15">
        <v>18.772336845336753</v>
      </c>
      <c r="G38" s="9">
        <v>213197.5</v>
      </c>
      <c r="H38" s="10">
        <v>1958862.6600000001</v>
      </c>
      <c r="I38" s="15">
        <v>8.18801890266068</v>
      </c>
      <c r="J38" s="9">
        <v>144333878.03999999</v>
      </c>
      <c r="K38" s="10">
        <v>225058921.71000001</v>
      </c>
      <c r="L38" s="15">
        <v>0.55929380382634952</v>
      </c>
      <c r="M38" s="9">
        <v>5628044.7000000002</v>
      </c>
      <c r="N38" s="10">
        <v>8147324.1900000004</v>
      </c>
      <c r="O38" s="17">
        <v>0.4476296163745821</v>
      </c>
    </row>
    <row r="39" spans="2:15" x14ac:dyDescent="0.35">
      <c r="B39" s="7" t="s">
        <v>163</v>
      </c>
      <c r="C39" s="8" t="s">
        <v>166</v>
      </c>
      <c r="D39" s="9">
        <v>4567830.96</v>
      </c>
      <c r="E39" s="10">
        <v>5571801.0800000001</v>
      </c>
      <c r="F39" s="15">
        <v>0.21979143466377304</v>
      </c>
      <c r="G39" s="9">
        <v>1083992.1200000001</v>
      </c>
      <c r="H39" s="10">
        <v>991887.96600000001</v>
      </c>
      <c r="I39" s="15">
        <v>-8.4967549395100872E-2</v>
      </c>
      <c r="J39" s="9">
        <v>37293561.240000002</v>
      </c>
      <c r="K39" s="10">
        <v>53482963.780000001</v>
      </c>
      <c r="L39" s="15">
        <v>0.43410717565464663</v>
      </c>
      <c r="M39" s="9">
        <v>7304214.2000000002</v>
      </c>
      <c r="N39" s="10">
        <v>10225888.778999999</v>
      </c>
      <c r="O39" s="17">
        <v>0.39999848019243456</v>
      </c>
    </row>
    <row r="40" spans="2:15" x14ac:dyDescent="0.35">
      <c r="B40" s="7" t="s">
        <v>163</v>
      </c>
      <c r="C40" s="8" t="s">
        <v>165</v>
      </c>
      <c r="D40" s="9">
        <v>856344.28</v>
      </c>
      <c r="E40" s="10">
        <v>1003677.49</v>
      </c>
      <c r="F40" s="15">
        <v>0.17204903850119724</v>
      </c>
      <c r="G40" s="9">
        <v>243055.63</v>
      </c>
      <c r="H40" s="10">
        <v>287523.99</v>
      </c>
      <c r="I40" s="15">
        <v>0.18295548224906377</v>
      </c>
      <c r="J40" s="9">
        <v>7101461.5199999996</v>
      </c>
      <c r="K40" s="10">
        <v>9975260.3300000001</v>
      </c>
      <c r="L40" s="15">
        <v>0.40467709384983053</v>
      </c>
      <c r="M40" s="9">
        <v>1900874.8910000001</v>
      </c>
      <c r="N40" s="10">
        <v>2615608.5639999998</v>
      </c>
      <c r="O40" s="17">
        <v>0.3760024799022923</v>
      </c>
    </row>
    <row r="41" spans="2:15" x14ac:dyDescent="0.35">
      <c r="B41" s="7" t="s">
        <v>163</v>
      </c>
      <c r="C41" s="8" t="s">
        <v>164</v>
      </c>
      <c r="D41" s="9">
        <v>246297356.99000001</v>
      </c>
      <c r="E41" s="10">
        <v>238300822.84999999</v>
      </c>
      <c r="F41" s="15">
        <v>-3.2466991273173429E-2</v>
      </c>
      <c r="G41" s="9">
        <v>81753129.700000003</v>
      </c>
      <c r="H41" s="10">
        <v>69632969.027999997</v>
      </c>
      <c r="I41" s="15">
        <v>-0.14825317044712483</v>
      </c>
      <c r="J41" s="9">
        <v>2217727371.0799999</v>
      </c>
      <c r="K41" s="10">
        <v>2677320291.21</v>
      </c>
      <c r="L41" s="15">
        <v>0.20723598676882693</v>
      </c>
      <c r="M41" s="9">
        <v>750851177.48399997</v>
      </c>
      <c r="N41" s="10">
        <v>805427728.87600005</v>
      </c>
      <c r="O41" s="17">
        <v>7.2686243331040234E-2</v>
      </c>
    </row>
    <row r="42" spans="2:15" x14ac:dyDescent="0.35">
      <c r="B42" s="7" t="s">
        <v>163</v>
      </c>
      <c r="C42" s="8" t="s">
        <v>162</v>
      </c>
      <c r="D42" s="9">
        <v>37436211.310000002</v>
      </c>
      <c r="E42" s="10">
        <v>38339802.609999999</v>
      </c>
      <c r="F42" s="15">
        <v>2.4136825506127835E-2</v>
      </c>
      <c r="G42" s="9">
        <v>16330416.15</v>
      </c>
      <c r="H42" s="10">
        <v>15093763.284</v>
      </c>
      <c r="I42" s="15">
        <v>-7.5726965843427085E-2</v>
      </c>
      <c r="J42" s="9">
        <v>341082594.17000002</v>
      </c>
      <c r="K42" s="10">
        <v>438704914.91000003</v>
      </c>
      <c r="L42" s="15">
        <v>0.28621314135820075</v>
      </c>
      <c r="M42" s="9">
        <v>154602135.14700001</v>
      </c>
      <c r="N42" s="10">
        <v>176117193.07300001</v>
      </c>
      <c r="O42" s="17">
        <v>0.13916404133450611</v>
      </c>
    </row>
    <row r="43" spans="2:15" x14ac:dyDescent="0.35">
      <c r="B43" s="7" t="s">
        <v>153</v>
      </c>
      <c r="C43" s="8" t="s">
        <v>153</v>
      </c>
      <c r="D43" s="9">
        <v>54293904.700000003</v>
      </c>
      <c r="E43" s="10"/>
      <c r="F43" s="15">
        <v>-1</v>
      </c>
      <c r="G43" s="9">
        <v>4320516.0729999999</v>
      </c>
      <c r="H43" s="10"/>
      <c r="I43" s="15">
        <v>-1</v>
      </c>
      <c r="J43" s="9">
        <v>553117289.69000006</v>
      </c>
      <c r="K43" s="10"/>
      <c r="L43" s="15">
        <v>-1</v>
      </c>
      <c r="M43" s="9">
        <v>39067478.368000001</v>
      </c>
      <c r="N43" s="10"/>
      <c r="O43" s="17">
        <v>-1</v>
      </c>
    </row>
    <row r="44" spans="2:15" x14ac:dyDescent="0.35">
      <c r="B44" s="7" t="s">
        <v>153</v>
      </c>
      <c r="C44" s="8" t="s">
        <v>161</v>
      </c>
      <c r="D44" s="9">
        <v>29375322.699999999</v>
      </c>
      <c r="E44" s="10">
        <v>4203594.03</v>
      </c>
      <c r="F44" s="15">
        <v>-0.85690049866243678</v>
      </c>
      <c r="G44" s="9">
        <v>1905841.32</v>
      </c>
      <c r="H44" s="10">
        <v>586007.46</v>
      </c>
      <c r="I44" s="15">
        <v>-0.69252033007658786</v>
      </c>
      <c r="J44" s="9">
        <v>291736563.00999999</v>
      </c>
      <c r="K44" s="10">
        <v>76401592.030000001</v>
      </c>
      <c r="L44" s="15">
        <v>-0.73811444392939829</v>
      </c>
      <c r="M44" s="9">
        <v>13219536.970000001</v>
      </c>
      <c r="N44" s="10">
        <v>7989342.2400000002</v>
      </c>
      <c r="O44" s="17">
        <v>-0.39564129529417247</v>
      </c>
    </row>
    <row r="45" spans="2:15" x14ac:dyDescent="0.35">
      <c r="B45" s="7" t="s">
        <v>153</v>
      </c>
      <c r="C45" s="8" t="s">
        <v>160</v>
      </c>
      <c r="D45" s="9">
        <v>24597089.739999998</v>
      </c>
      <c r="E45" s="10">
        <v>29857177.370000001</v>
      </c>
      <c r="F45" s="15">
        <v>0.21384999955689898</v>
      </c>
      <c r="G45" s="9">
        <v>1931709.5689999999</v>
      </c>
      <c r="H45" s="10">
        <v>2215937.46</v>
      </c>
      <c r="I45" s="15">
        <v>0.14713800436736357</v>
      </c>
      <c r="J45" s="9">
        <v>280213559.81</v>
      </c>
      <c r="K45" s="10">
        <v>386601894.19</v>
      </c>
      <c r="L45" s="15">
        <v>0.37966875854308069</v>
      </c>
      <c r="M45" s="9">
        <v>26077406.645</v>
      </c>
      <c r="N45" s="10">
        <v>35399987.120999999</v>
      </c>
      <c r="O45" s="17">
        <v>0.3574964567186929</v>
      </c>
    </row>
    <row r="46" spans="2:15" x14ac:dyDescent="0.35">
      <c r="B46" s="7" t="s">
        <v>153</v>
      </c>
      <c r="C46" s="8" t="s">
        <v>159</v>
      </c>
      <c r="D46" s="9">
        <v>1098568357.8599999</v>
      </c>
      <c r="E46" s="10">
        <v>1257077566.97</v>
      </c>
      <c r="F46" s="15">
        <v>0.14428706959917759</v>
      </c>
      <c r="G46" s="9">
        <v>60438057.726000004</v>
      </c>
      <c r="H46" s="10">
        <v>65838735.092</v>
      </c>
      <c r="I46" s="15">
        <v>8.9358883610792583E-2</v>
      </c>
      <c r="J46" s="9">
        <v>11731133554.540001</v>
      </c>
      <c r="K46" s="10">
        <v>14043064557.43</v>
      </c>
      <c r="L46" s="15">
        <v>0.19707652224241134</v>
      </c>
      <c r="M46" s="9">
        <v>652277805.08299994</v>
      </c>
      <c r="N46" s="10">
        <v>788504192.12399995</v>
      </c>
      <c r="O46" s="17">
        <v>0.20884719053665446</v>
      </c>
    </row>
    <row r="47" spans="2:15" x14ac:dyDescent="0.35">
      <c r="B47" s="7" t="s">
        <v>153</v>
      </c>
      <c r="C47" s="8" t="s">
        <v>158</v>
      </c>
      <c r="D47" s="9">
        <v>49959591.130000003</v>
      </c>
      <c r="E47" s="10">
        <v>88806225.730000004</v>
      </c>
      <c r="F47" s="15">
        <v>0.77756109930757944</v>
      </c>
      <c r="G47" s="9">
        <v>15823637.630000001</v>
      </c>
      <c r="H47" s="10">
        <v>20565399.212000001</v>
      </c>
      <c r="I47" s="15">
        <v>0.29966318067156084</v>
      </c>
      <c r="J47" s="9">
        <v>498454100.92000002</v>
      </c>
      <c r="K47" s="10">
        <v>875934558.24000001</v>
      </c>
      <c r="L47" s="15">
        <v>0.75730234062330282</v>
      </c>
      <c r="M47" s="9">
        <v>160838859.171</v>
      </c>
      <c r="N47" s="10">
        <v>203454793.22999999</v>
      </c>
      <c r="O47" s="17">
        <v>0.26496043480196385</v>
      </c>
    </row>
    <row r="48" spans="2:15" x14ac:dyDescent="0.35">
      <c r="B48" s="7" t="s">
        <v>153</v>
      </c>
      <c r="C48" s="8" t="s">
        <v>157</v>
      </c>
      <c r="D48" s="9">
        <v>167818231.65000001</v>
      </c>
      <c r="E48" s="10">
        <v>189345917.91999999</v>
      </c>
      <c r="F48" s="15">
        <v>0.12827978258582706</v>
      </c>
      <c r="G48" s="9">
        <v>22343292.817000002</v>
      </c>
      <c r="H48" s="10">
        <v>23931640.572999999</v>
      </c>
      <c r="I48" s="15">
        <v>7.1088347138855701E-2</v>
      </c>
      <c r="J48" s="9">
        <v>1584918701.4000001</v>
      </c>
      <c r="K48" s="10">
        <v>1978136295.8599999</v>
      </c>
      <c r="L48" s="15">
        <v>0.24809953602835311</v>
      </c>
      <c r="M48" s="9">
        <v>215659272.47099999</v>
      </c>
      <c r="N48" s="10">
        <v>254074099.82300001</v>
      </c>
      <c r="O48" s="17">
        <v>0.17812740862865395</v>
      </c>
    </row>
    <row r="49" spans="2:15" x14ac:dyDescent="0.35">
      <c r="B49" s="7" t="s">
        <v>153</v>
      </c>
      <c r="C49" s="8" t="s">
        <v>156</v>
      </c>
      <c r="D49" s="9">
        <v>123536779.84</v>
      </c>
      <c r="E49" s="10">
        <v>141667203.74000001</v>
      </c>
      <c r="F49" s="15">
        <v>0.1467613444634206</v>
      </c>
      <c r="G49" s="9">
        <v>8368266.7929999996</v>
      </c>
      <c r="H49" s="10">
        <v>10337195.435000001</v>
      </c>
      <c r="I49" s="15">
        <v>0.235285118257343</v>
      </c>
      <c r="J49" s="9">
        <v>1198479190.6700001</v>
      </c>
      <c r="K49" s="10">
        <v>1604110528.1199999</v>
      </c>
      <c r="L49" s="15">
        <v>0.33845505254307739</v>
      </c>
      <c r="M49" s="9">
        <v>85708959.714000002</v>
      </c>
      <c r="N49" s="10">
        <v>116107920.23100001</v>
      </c>
      <c r="O49" s="17">
        <v>0.35467657778647066</v>
      </c>
    </row>
    <row r="50" spans="2:15" x14ac:dyDescent="0.35">
      <c r="B50" s="7" t="s">
        <v>153</v>
      </c>
      <c r="C50" s="8" t="s">
        <v>155</v>
      </c>
      <c r="D50" s="9">
        <v>31653792.620000001</v>
      </c>
      <c r="E50" s="10">
        <v>32216028.850000001</v>
      </c>
      <c r="F50" s="15">
        <v>1.7762049456429452E-2</v>
      </c>
      <c r="G50" s="9">
        <v>2560543.372</v>
      </c>
      <c r="H50" s="10">
        <v>2317519.5780000002</v>
      </c>
      <c r="I50" s="15">
        <v>-9.4911024221463469E-2</v>
      </c>
      <c r="J50" s="9">
        <v>312173905.60000002</v>
      </c>
      <c r="K50" s="10">
        <v>398032062.70999998</v>
      </c>
      <c r="L50" s="15">
        <v>0.27503310036429873</v>
      </c>
      <c r="M50" s="9">
        <v>26648228.609999999</v>
      </c>
      <c r="N50" s="10">
        <v>30498695.245000001</v>
      </c>
      <c r="O50" s="17">
        <v>0.14449240478052183</v>
      </c>
    </row>
    <row r="51" spans="2:15" x14ac:dyDescent="0.35">
      <c r="B51" s="7" t="s">
        <v>153</v>
      </c>
      <c r="C51" s="8" t="s">
        <v>154</v>
      </c>
      <c r="D51" s="9">
        <v>26563698.640000001</v>
      </c>
      <c r="E51" s="10">
        <v>22850036.289999999</v>
      </c>
      <c r="F51" s="15">
        <v>-0.13980215633104331</v>
      </c>
      <c r="G51" s="9">
        <v>2294904.73</v>
      </c>
      <c r="H51" s="10">
        <v>1907121.6600000001</v>
      </c>
      <c r="I51" s="15">
        <v>-0.16897567246723999</v>
      </c>
      <c r="J51" s="9">
        <v>214764781.83000001</v>
      </c>
      <c r="K51" s="10">
        <v>299316411.57999998</v>
      </c>
      <c r="L51" s="15">
        <v>0.39369411050331315</v>
      </c>
      <c r="M51" s="9">
        <v>23771950.778000001</v>
      </c>
      <c r="N51" s="10">
        <v>28354889.316</v>
      </c>
      <c r="O51" s="17">
        <v>0.1927876504877053</v>
      </c>
    </row>
    <row r="52" spans="2:15" x14ac:dyDescent="0.35">
      <c r="B52" s="7" t="s">
        <v>153</v>
      </c>
      <c r="C52" s="8" t="s">
        <v>152</v>
      </c>
      <c r="D52" s="9">
        <v>45322304</v>
      </c>
      <c r="E52" s="10">
        <v>43603225.68</v>
      </c>
      <c r="F52" s="15">
        <v>-3.7930073457871916E-2</v>
      </c>
      <c r="G52" s="9">
        <v>4775069.6569999997</v>
      </c>
      <c r="H52" s="10">
        <v>4324810.3899999997</v>
      </c>
      <c r="I52" s="15">
        <v>-9.4293758906729974E-2</v>
      </c>
      <c r="J52" s="9">
        <v>453045617.38</v>
      </c>
      <c r="K52" s="10">
        <v>588839870.54999995</v>
      </c>
      <c r="L52" s="15">
        <v>0.29973637965048483</v>
      </c>
      <c r="M52" s="9">
        <v>59739675.085000001</v>
      </c>
      <c r="N52" s="10">
        <v>66332129.788999997</v>
      </c>
      <c r="O52" s="17">
        <v>0.1103530391589842</v>
      </c>
    </row>
    <row r="53" spans="2:15" x14ac:dyDescent="0.35">
      <c r="B53" s="7" t="s">
        <v>142</v>
      </c>
      <c r="C53" s="8" t="s">
        <v>151</v>
      </c>
      <c r="D53" s="9">
        <v>5250038.4400000004</v>
      </c>
      <c r="E53" s="10">
        <v>5262430.62</v>
      </c>
      <c r="F53" s="15">
        <v>2.3603979554862597E-3</v>
      </c>
      <c r="G53" s="9">
        <v>1609504.8900000001</v>
      </c>
      <c r="H53" s="10">
        <v>1699532.912</v>
      </c>
      <c r="I53" s="15">
        <v>5.5935227385360609E-2</v>
      </c>
      <c r="J53" s="9">
        <v>53346937.07</v>
      </c>
      <c r="K53" s="10">
        <v>55110622.950000003</v>
      </c>
      <c r="L53" s="15">
        <v>3.3060677460933885E-2</v>
      </c>
      <c r="M53" s="9">
        <v>15797553.603</v>
      </c>
      <c r="N53" s="10">
        <v>17332752.022999998</v>
      </c>
      <c r="O53" s="17">
        <v>9.7179503775094656E-2</v>
      </c>
    </row>
    <row r="54" spans="2:15" x14ac:dyDescent="0.35">
      <c r="B54" s="7" t="s">
        <v>142</v>
      </c>
      <c r="C54" s="8" t="s">
        <v>150</v>
      </c>
      <c r="D54" s="9">
        <v>26921231.809999999</v>
      </c>
      <c r="E54" s="10">
        <v>56078561.640000001</v>
      </c>
      <c r="F54" s="15">
        <v>1.0830607616984822</v>
      </c>
      <c r="G54" s="9">
        <v>32653077.120000001</v>
      </c>
      <c r="H54" s="10">
        <v>57346138.259999998</v>
      </c>
      <c r="I54" s="15">
        <v>0.75622462928235024</v>
      </c>
      <c r="J54" s="9">
        <v>370005121.06</v>
      </c>
      <c r="K54" s="10">
        <v>502487721.27999997</v>
      </c>
      <c r="L54" s="15">
        <v>0.35805612592728564</v>
      </c>
      <c r="M54" s="9">
        <v>513052962.45999998</v>
      </c>
      <c r="N54" s="10">
        <v>599449769.02999997</v>
      </c>
      <c r="O54" s="17">
        <v>0.16839744215829544</v>
      </c>
    </row>
    <row r="55" spans="2:15" x14ac:dyDescent="0.35">
      <c r="B55" s="7" t="s">
        <v>142</v>
      </c>
      <c r="C55" s="8" t="s">
        <v>149</v>
      </c>
      <c r="D55" s="9">
        <v>110691411.22</v>
      </c>
      <c r="E55" s="10">
        <v>148823081.71000001</v>
      </c>
      <c r="F55" s="15">
        <v>0.34448626202996935</v>
      </c>
      <c r="G55" s="9">
        <v>100698122.37</v>
      </c>
      <c r="H55" s="10">
        <v>93461435.797999993</v>
      </c>
      <c r="I55" s="15">
        <v>-7.1865158969001475E-2</v>
      </c>
      <c r="J55" s="9">
        <v>979849700.27999997</v>
      </c>
      <c r="K55" s="10">
        <v>1481139199</v>
      </c>
      <c r="L55" s="15">
        <v>0.51159835898990691</v>
      </c>
      <c r="M55" s="9">
        <v>1020005032.574</v>
      </c>
      <c r="N55" s="10">
        <v>1033579976.226</v>
      </c>
      <c r="O55" s="17">
        <v>1.3308702622518709E-2</v>
      </c>
    </row>
    <row r="56" spans="2:15" x14ac:dyDescent="0.35">
      <c r="B56" s="7" t="s">
        <v>142</v>
      </c>
      <c r="C56" s="8" t="s">
        <v>148</v>
      </c>
      <c r="D56" s="9">
        <v>112253295.76000001</v>
      </c>
      <c r="E56" s="10">
        <v>136830500.88</v>
      </c>
      <c r="F56" s="15">
        <v>0.21894417400934563</v>
      </c>
      <c r="G56" s="9">
        <v>321849164.52999997</v>
      </c>
      <c r="H56" s="10">
        <v>365799124.77200001</v>
      </c>
      <c r="I56" s="15">
        <v>0.13655452642289956</v>
      </c>
      <c r="J56" s="9">
        <v>1265265030.9400001</v>
      </c>
      <c r="K56" s="10">
        <v>1613844628.52</v>
      </c>
      <c r="L56" s="15">
        <v>0.27549927410941777</v>
      </c>
      <c r="M56" s="9">
        <v>3825106604.3730001</v>
      </c>
      <c r="N56" s="10">
        <v>4374906887.1999998</v>
      </c>
      <c r="O56" s="17">
        <v>0.1437346300880733</v>
      </c>
    </row>
    <row r="57" spans="2:15" x14ac:dyDescent="0.35">
      <c r="B57" s="7" t="s">
        <v>142</v>
      </c>
      <c r="C57" s="8" t="s">
        <v>147</v>
      </c>
      <c r="D57" s="9">
        <v>93687789.459999993</v>
      </c>
      <c r="E57" s="10">
        <v>103798868.81</v>
      </c>
      <c r="F57" s="15">
        <v>0.10792312859849185</v>
      </c>
      <c r="G57" s="9">
        <v>59464404.590000004</v>
      </c>
      <c r="H57" s="10">
        <v>63444543.795999996</v>
      </c>
      <c r="I57" s="15">
        <v>6.6933138125952585E-2</v>
      </c>
      <c r="J57" s="9">
        <v>937811876.86000001</v>
      </c>
      <c r="K57" s="10">
        <v>1113454214.54</v>
      </c>
      <c r="L57" s="15">
        <v>0.1872895215062631</v>
      </c>
      <c r="M57" s="9">
        <v>570821871.70000005</v>
      </c>
      <c r="N57" s="10">
        <v>758490048.80499995</v>
      </c>
      <c r="O57" s="17">
        <v>0.32876837137668469</v>
      </c>
    </row>
    <row r="58" spans="2:15" x14ac:dyDescent="0.35">
      <c r="B58" s="7" t="s">
        <v>142</v>
      </c>
      <c r="C58" s="8" t="s">
        <v>146</v>
      </c>
      <c r="D58" s="9">
        <v>8696064.5</v>
      </c>
      <c r="E58" s="10">
        <v>17531903.879999999</v>
      </c>
      <c r="F58" s="15">
        <v>1.0160733490419718</v>
      </c>
      <c r="G58" s="9">
        <v>16584160.869999999</v>
      </c>
      <c r="H58" s="10">
        <v>22020304.309999999</v>
      </c>
      <c r="I58" s="15">
        <v>0.32779128727783502</v>
      </c>
      <c r="J58" s="9">
        <v>78939835.609999999</v>
      </c>
      <c r="K58" s="10">
        <v>126524656.88</v>
      </c>
      <c r="L58" s="15">
        <v>0.60279858581276313</v>
      </c>
      <c r="M58" s="9">
        <v>116904869.41</v>
      </c>
      <c r="N58" s="10">
        <v>223599634.99000001</v>
      </c>
      <c r="O58" s="17">
        <v>0.91266314327599241</v>
      </c>
    </row>
    <row r="59" spans="2:15" x14ac:dyDescent="0.35">
      <c r="B59" s="7" t="s">
        <v>142</v>
      </c>
      <c r="C59" s="8" t="s">
        <v>145</v>
      </c>
      <c r="D59" s="9">
        <v>72209796.230000004</v>
      </c>
      <c r="E59" s="10">
        <v>88131750.019999996</v>
      </c>
      <c r="F59" s="15">
        <v>0.22049575848803071</v>
      </c>
      <c r="G59" s="9">
        <v>25304713.432</v>
      </c>
      <c r="H59" s="10">
        <v>29000582.136</v>
      </c>
      <c r="I59" s="15">
        <v>0.14605455675013701</v>
      </c>
      <c r="J59" s="9">
        <v>632480379.66999996</v>
      </c>
      <c r="K59" s="10">
        <v>758393896.73000002</v>
      </c>
      <c r="L59" s="15">
        <v>0.19907892973011454</v>
      </c>
      <c r="M59" s="9">
        <v>222545152.942</v>
      </c>
      <c r="N59" s="10">
        <v>254076772.61899999</v>
      </c>
      <c r="O59" s="17">
        <v>0.14168639154867502</v>
      </c>
    </row>
    <row r="60" spans="2:15" x14ac:dyDescent="0.35">
      <c r="B60" s="7" t="s">
        <v>142</v>
      </c>
      <c r="C60" s="8" t="s">
        <v>144</v>
      </c>
      <c r="D60" s="9">
        <v>220075607.61000001</v>
      </c>
      <c r="E60" s="10">
        <v>225374579.94999999</v>
      </c>
      <c r="F60" s="15">
        <v>2.4077963012558712E-2</v>
      </c>
      <c r="G60" s="9">
        <v>258732665.81400001</v>
      </c>
      <c r="H60" s="10">
        <v>198783275.87400001</v>
      </c>
      <c r="I60" s="15">
        <v>-0.23170398585502516</v>
      </c>
      <c r="J60" s="9">
        <v>2087487686.55</v>
      </c>
      <c r="K60" s="10">
        <v>2163712114.48</v>
      </c>
      <c r="L60" s="15">
        <v>3.6514911403370487E-2</v>
      </c>
      <c r="M60" s="9">
        <v>2383842605.5170002</v>
      </c>
      <c r="N60" s="10">
        <v>2229512029.1539998</v>
      </c>
      <c r="O60" s="17">
        <v>-6.4740254245741036E-2</v>
      </c>
    </row>
    <row r="61" spans="2:15" x14ac:dyDescent="0.35">
      <c r="B61" s="7" t="s">
        <v>142</v>
      </c>
      <c r="C61" s="8" t="s">
        <v>143</v>
      </c>
      <c r="D61" s="9">
        <v>80045748.200000003</v>
      </c>
      <c r="E61" s="10">
        <v>105825272.81</v>
      </c>
      <c r="F61" s="15">
        <v>0.32205988687354159</v>
      </c>
      <c r="G61" s="9">
        <v>79330049.387999997</v>
      </c>
      <c r="H61" s="10">
        <v>101634101.957</v>
      </c>
      <c r="I61" s="15">
        <v>0.28115515798952551</v>
      </c>
      <c r="J61" s="9">
        <v>643981992.73000002</v>
      </c>
      <c r="K61" s="10">
        <v>956060490.09000003</v>
      </c>
      <c r="L61" s="15">
        <v>0.48460749040050266</v>
      </c>
      <c r="M61" s="9">
        <v>576482451.79900002</v>
      </c>
      <c r="N61" s="10">
        <v>1014212166.1289999</v>
      </c>
      <c r="O61" s="17">
        <v>0.75931142910594884</v>
      </c>
    </row>
    <row r="62" spans="2:15" x14ac:dyDescent="0.35">
      <c r="B62" s="7" t="s">
        <v>142</v>
      </c>
      <c r="C62" s="8" t="s">
        <v>141</v>
      </c>
      <c r="D62" s="9">
        <v>35290485.240000002</v>
      </c>
      <c r="E62" s="10">
        <v>65045476.880000003</v>
      </c>
      <c r="F62" s="15">
        <v>0.84314487141917227</v>
      </c>
      <c r="G62" s="9">
        <v>14496377.77</v>
      </c>
      <c r="H62" s="10">
        <v>56097699.350000001</v>
      </c>
      <c r="I62" s="15">
        <v>2.8697735558529116</v>
      </c>
      <c r="J62" s="9">
        <v>242682438.69999999</v>
      </c>
      <c r="K62" s="10">
        <v>385796547.06</v>
      </c>
      <c r="L62" s="15">
        <v>0.58971761255834143</v>
      </c>
      <c r="M62" s="9">
        <v>124843892.921</v>
      </c>
      <c r="N62" s="10">
        <v>231869800.345</v>
      </c>
      <c r="O62" s="17">
        <v>0.85727787655360088</v>
      </c>
    </row>
    <row r="63" spans="2:15" x14ac:dyDescent="0.35">
      <c r="B63" s="7" t="s">
        <v>135</v>
      </c>
      <c r="C63" s="8" t="s">
        <v>135</v>
      </c>
      <c r="D63" s="9">
        <v>26272444.829999998</v>
      </c>
      <c r="E63" s="10"/>
      <c r="F63" s="15">
        <v>-1</v>
      </c>
      <c r="G63" s="9">
        <v>5969177.21</v>
      </c>
      <c r="H63" s="10"/>
      <c r="I63" s="15">
        <v>-1</v>
      </c>
      <c r="J63" s="9">
        <v>247649547.31</v>
      </c>
      <c r="K63" s="10"/>
      <c r="L63" s="15">
        <v>-1</v>
      </c>
      <c r="M63" s="9">
        <v>61155168.925999999</v>
      </c>
      <c r="N63" s="10"/>
      <c r="O63" s="17">
        <v>-1</v>
      </c>
    </row>
    <row r="64" spans="2:15" x14ac:dyDescent="0.35">
      <c r="B64" s="7" t="s">
        <v>135</v>
      </c>
      <c r="C64" s="8" t="s">
        <v>140</v>
      </c>
      <c r="D64" s="9">
        <v>30449352.260000002</v>
      </c>
      <c r="E64" s="10">
        <v>68603774.280000001</v>
      </c>
      <c r="F64" s="15">
        <v>1.2530454406454425</v>
      </c>
      <c r="G64" s="9">
        <v>4321794.6509999996</v>
      </c>
      <c r="H64" s="10">
        <v>9151957.7009999994</v>
      </c>
      <c r="I64" s="15">
        <v>1.1176290037015923</v>
      </c>
      <c r="J64" s="9">
        <v>285066551.47000003</v>
      </c>
      <c r="K64" s="10">
        <v>704460161.13</v>
      </c>
      <c r="L64" s="15">
        <v>1.4712129763990789</v>
      </c>
      <c r="M64" s="9">
        <v>39831814.862999998</v>
      </c>
      <c r="N64" s="10">
        <v>96893364.498999998</v>
      </c>
      <c r="O64" s="17">
        <v>1.4325621323623094</v>
      </c>
    </row>
    <row r="65" spans="2:15" x14ac:dyDescent="0.35">
      <c r="B65" s="7" t="s">
        <v>135</v>
      </c>
      <c r="C65" s="8" t="s">
        <v>90</v>
      </c>
      <c r="D65" s="9">
        <v>123802799.11</v>
      </c>
      <c r="E65" s="10">
        <v>134540380.16999999</v>
      </c>
      <c r="F65" s="15">
        <v>8.6731327055534102E-2</v>
      </c>
      <c r="G65" s="9">
        <v>40088538.560999997</v>
      </c>
      <c r="H65" s="10">
        <v>37571468.890000001</v>
      </c>
      <c r="I65" s="15">
        <v>-6.2787763319681611E-2</v>
      </c>
      <c r="J65" s="9">
        <v>1169924424.79</v>
      </c>
      <c r="K65" s="10">
        <v>1574561046.79</v>
      </c>
      <c r="L65" s="15">
        <v>0.34586560757771312</v>
      </c>
      <c r="M65" s="9">
        <v>429370564.02999997</v>
      </c>
      <c r="N65" s="10">
        <v>491089368.73199999</v>
      </c>
      <c r="O65" s="17">
        <v>0.14374251491000622</v>
      </c>
    </row>
    <row r="66" spans="2:15" x14ac:dyDescent="0.35">
      <c r="B66" s="7" t="s">
        <v>135</v>
      </c>
      <c r="C66" s="8" t="s">
        <v>139</v>
      </c>
      <c r="D66" s="9">
        <v>45209666.259999998</v>
      </c>
      <c r="E66" s="10">
        <v>54820717.289999999</v>
      </c>
      <c r="F66" s="15">
        <v>0.21258840918504052</v>
      </c>
      <c r="G66" s="9">
        <v>4789563.3</v>
      </c>
      <c r="H66" s="10">
        <v>5683000.6100000003</v>
      </c>
      <c r="I66" s="15">
        <v>0.18653836561675696</v>
      </c>
      <c r="J66" s="9">
        <v>455387411.64999998</v>
      </c>
      <c r="K66" s="10">
        <v>603800579.94000006</v>
      </c>
      <c r="L66" s="15">
        <v>0.32590529402702706</v>
      </c>
      <c r="M66" s="9">
        <v>51054634.131999999</v>
      </c>
      <c r="N66" s="10">
        <v>65603564.149999999</v>
      </c>
      <c r="O66" s="17">
        <v>0.28496786364944349</v>
      </c>
    </row>
    <row r="67" spans="2:15" x14ac:dyDescent="0.35">
      <c r="B67" s="7" t="s">
        <v>135</v>
      </c>
      <c r="C67" s="8" t="s">
        <v>138</v>
      </c>
      <c r="D67" s="9">
        <v>65409072.409999996</v>
      </c>
      <c r="E67" s="10">
        <v>81176144.239999995</v>
      </c>
      <c r="F67" s="15">
        <v>0.24105328586787089</v>
      </c>
      <c r="G67" s="9">
        <v>10548302.27</v>
      </c>
      <c r="H67" s="10">
        <v>13117325.66</v>
      </c>
      <c r="I67" s="15">
        <v>0.24354851844798353</v>
      </c>
      <c r="J67" s="9">
        <v>639065270.30999994</v>
      </c>
      <c r="K67" s="10">
        <v>842104833.47000003</v>
      </c>
      <c r="L67" s="15">
        <v>0.31771334258472383</v>
      </c>
      <c r="M67" s="9">
        <v>110831616.522</v>
      </c>
      <c r="N67" s="10">
        <v>138616823.68399999</v>
      </c>
      <c r="O67" s="17">
        <v>0.25069748176491347</v>
      </c>
    </row>
    <row r="68" spans="2:15" x14ac:dyDescent="0.35">
      <c r="B68" s="7" t="s">
        <v>135</v>
      </c>
      <c r="C68" s="8" t="s">
        <v>137</v>
      </c>
      <c r="D68" s="9">
        <v>191004936.81999999</v>
      </c>
      <c r="E68" s="10">
        <v>218296221.56999999</v>
      </c>
      <c r="F68" s="15">
        <v>0.14288261447251949</v>
      </c>
      <c r="G68" s="9">
        <v>34392572.660999998</v>
      </c>
      <c r="H68" s="10">
        <v>33838022.942000002</v>
      </c>
      <c r="I68" s="15">
        <v>-1.6124112739866026E-2</v>
      </c>
      <c r="J68" s="9">
        <v>1786039938.3199999</v>
      </c>
      <c r="K68" s="10">
        <v>2329621741.9000001</v>
      </c>
      <c r="L68" s="15">
        <v>0.3043503070213025</v>
      </c>
      <c r="M68" s="9">
        <v>335774766.66600001</v>
      </c>
      <c r="N68" s="10">
        <v>390299649.48500001</v>
      </c>
      <c r="O68" s="17">
        <v>0.16238528987866641</v>
      </c>
    </row>
    <row r="69" spans="2:15" x14ac:dyDescent="0.35">
      <c r="B69" s="7" t="s">
        <v>135</v>
      </c>
      <c r="C69" s="8" t="s">
        <v>136</v>
      </c>
      <c r="D69" s="9">
        <v>5751492.2999999998</v>
      </c>
      <c r="E69" s="10">
        <v>14178893.060000001</v>
      </c>
      <c r="F69" s="15">
        <v>1.4652546366097021</v>
      </c>
      <c r="G69" s="9">
        <v>3787550.51</v>
      </c>
      <c r="H69" s="10">
        <v>16442579.039999999</v>
      </c>
      <c r="I69" s="15">
        <v>3.3412170997027841</v>
      </c>
      <c r="J69" s="9">
        <v>79479181.579999998</v>
      </c>
      <c r="K69" s="10">
        <v>141575457.99000001</v>
      </c>
      <c r="L69" s="15">
        <v>0.78128983182214617</v>
      </c>
      <c r="M69" s="9">
        <v>60564495.325999998</v>
      </c>
      <c r="N69" s="10">
        <v>154200576.48899999</v>
      </c>
      <c r="O69" s="17">
        <v>1.5460556660958842</v>
      </c>
    </row>
    <row r="70" spans="2:15" x14ac:dyDescent="0.35">
      <c r="B70" s="7" t="s">
        <v>114</v>
      </c>
      <c r="C70" s="8" t="s">
        <v>114</v>
      </c>
      <c r="D70" s="9">
        <v>47703370.520000003</v>
      </c>
      <c r="E70" s="10"/>
      <c r="F70" s="15">
        <v>-1</v>
      </c>
      <c r="G70" s="9">
        <v>8487062.375</v>
      </c>
      <c r="H70" s="10"/>
      <c r="I70" s="15">
        <v>-1</v>
      </c>
      <c r="J70" s="9">
        <v>523228882.45999998</v>
      </c>
      <c r="K70" s="10"/>
      <c r="L70" s="15">
        <v>-1</v>
      </c>
      <c r="M70" s="9">
        <v>97263425.526999995</v>
      </c>
      <c r="N70" s="10"/>
      <c r="O70" s="17">
        <v>-1</v>
      </c>
    </row>
    <row r="71" spans="2:15" x14ac:dyDescent="0.35">
      <c r="B71" s="7" t="s">
        <v>114</v>
      </c>
      <c r="C71" s="8" t="s">
        <v>133</v>
      </c>
      <c r="D71" s="9"/>
      <c r="E71" s="10">
        <v>1674223.07</v>
      </c>
      <c r="F71" s="15" t="s">
        <v>204</v>
      </c>
      <c r="G71" s="9"/>
      <c r="H71" s="10">
        <v>279716.68</v>
      </c>
      <c r="I71" s="15" t="s">
        <v>204</v>
      </c>
      <c r="J71" s="9"/>
      <c r="K71" s="10">
        <v>19103061.370000001</v>
      </c>
      <c r="L71" s="15" t="s">
        <v>204</v>
      </c>
      <c r="M71" s="9"/>
      <c r="N71" s="10">
        <v>1749574.76</v>
      </c>
      <c r="O71" s="17" t="s">
        <v>204</v>
      </c>
    </row>
    <row r="72" spans="2:15" x14ac:dyDescent="0.35">
      <c r="B72" s="7" t="s">
        <v>114</v>
      </c>
      <c r="C72" s="8" t="s">
        <v>132</v>
      </c>
      <c r="D72" s="9">
        <v>153431931.78</v>
      </c>
      <c r="E72" s="10">
        <v>186845053.08000001</v>
      </c>
      <c r="F72" s="15">
        <v>0.21777162623429502</v>
      </c>
      <c r="G72" s="9">
        <v>675086349.91999996</v>
      </c>
      <c r="H72" s="10">
        <v>681553330.77999997</v>
      </c>
      <c r="I72" s="15">
        <v>9.5794869215861667E-3</v>
      </c>
      <c r="J72" s="9">
        <v>1598247973.0699999</v>
      </c>
      <c r="K72" s="10">
        <v>2150483739.77</v>
      </c>
      <c r="L72" s="15">
        <v>0.34552571065629833</v>
      </c>
      <c r="M72" s="9">
        <v>6829130328.1590004</v>
      </c>
      <c r="N72" s="10">
        <v>8320242732.6549997</v>
      </c>
      <c r="O72" s="17">
        <v>0.21834587024172003</v>
      </c>
    </row>
    <row r="73" spans="2:15" x14ac:dyDescent="0.35">
      <c r="B73" s="7" t="s">
        <v>114</v>
      </c>
      <c r="C73" s="8" t="s">
        <v>131</v>
      </c>
      <c r="D73" s="9">
        <v>2009157.32</v>
      </c>
      <c r="E73" s="10">
        <v>1646834.13</v>
      </c>
      <c r="F73" s="15">
        <v>-0.18033589823618201</v>
      </c>
      <c r="G73" s="9">
        <v>396531.67</v>
      </c>
      <c r="H73" s="10">
        <v>307046.84000000003</v>
      </c>
      <c r="I73" s="15">
        <v>-0.22566880975736425</v>
      </c>
      <c r="J73" s="9">
        <v>14605983.640000001</v>
      </c>
      <c r="K73" s="10">
        <v>19304495.960000001</v>
      </c>
      <c r="L73" s="15">
        <v>0.32168407385673348</v>
      </c>
      <c r="M73" s="9">
        <v>3050495.66</v>
      </c>
      <c r="N73" s="10">
        <v>3414758.06</v>
      </c>
      <c r="O73" s="17">
        <v>0.11941088944214395</v>
      </c>
    </row>
    <row r="74" spans="2:15" x14ac:dyDescent="0.35">
      <c r="B74" s="7" t="s">
        <v>114</v>
      </c>
      <c r="C74" s="8" t="s">
        <v>130</v>
      </c>
      <c r="D74" s="9">
        <v>90036441.629999995</v>
      </c>
      <c r="E74" s="10">
        <v>103196339.83</v>
      </c>
      <c r="F74" s="15">
        <v>0.14616190913097071</v>
      </c>
      <c r="G74" s="9">
        <v>66731273.914999999</v>
      </c>
      <c r="H74" s="10">
        <v>68623790.969999999</v>
      </c>
      <c r="I74" s="15">
        <v>2.8360271638312007E-2</v>
      </c>
      <c r="J74" s="9">
        <v>871425970.49000001</v>
      </c>
      <c r="K74" s="10">
        <v>1108361220.4300001</v>
      </c>
      <c r="L74" s="15">
        <v>0.27189372128394584</v>
      </c>
      <c r="M74" s="9">
        <v>638820383.60099995</v>
      </c>
      <c r="N74" s="10">
        <v>766646561.57299995</v>
      </c>
      <c r="O74" s="17">
        <v>0.20009721238300182</v>
      </c>
    </row>
    <row r="75" spans="2:15" x14ac:dyDescent="0.35">
      <c r="B75" s="7" t="s">
        <v>114</v>
      </c>
      <c r="C75" s="8" t="s">
        <v>129</v>
      </c>
      <c r="D75" s="9">
        <v>115589359.7</v>
      </c>
      <c r="E75" s="10">
        <v>129206931.47</v>
      </c>
      <c r="F75" s="15">
        <v>0.11780990746330766</v>
      </c>
      <c r="G75" s="9">
        <v>5532524.7450000001</v>
      </c>
      <c r="H75" s="10">
        <v>6792583.102</v>
      </c>
      <c r="I75" s="15">
        <v>0.22775467170549457</v>
      </c>
      <c r="J75" s="9">
        <v>1096407282.77</v>
      </c>
      <c r="K75" s="10">
        <v>1291214319.8699999</v>
      </c>
      <c r="L75" s="15">
        <v>0.17767762049868274</v>
      </c>
      <c r="M75" s="9">
        <v>58860689.533</v>
      </c>
      <c r="N75" s="10">
        <v>70380744.856000006</v>
      </c>
      <c r="O75" s="17">
        <v>0.19571730155388911</v>
      </c>
    </row>
    <row r="76" spans="2:15" x14ac:dyDescent="0.35">
      <c r="B76" s="7" t="s">
        <v>114</v>
      </c>
      <c r="C76" s="8" t="s">
        <v>128</v>
      </c>
      <c r="D76" s="9">
        <v>1283959.6099999999</v>
      </c>
      <c r="E76" s="10">
        <v>1323975.3999999999</v>
      </c>
      <c r="F76" s="15">
        <v>3.1165925850268783E-2</v>
      </c>
      <c r="G76" s="9">
        <v>151767.63</v>
      </c>
      <c r="H76" s="10">
        <v>145705.71</v>
      </c>
      <c r="I76" s="15">
        <v>-3.9942114138568408E-2</v>
      </c>
      <c r="J76" s="9">
        <v>10943486.880000001</v>
      </c>
      <c r="K76" s="10">
        <v>11942335.85</v>
      </c>
      <c r="L76" s="15">
        <v>9.1273373921201051E-2</v>
      </c>
      <c r="M76" s="9">
        <v>1241017.75</v>
      </c>
      <c r="N76" s="10">
        <v>1421291.49</v>
      </c>
      <c r="O76" s="17">
        <v>0.14526282158333359</v>
      </c>
    </row>
    <row r="77" spans="2:15" x14ac:dyDescent="0.35">
      <c r="B77" s="7" t="s">
        <v>114</v>
      </c>
      <c r="C77" s="8" t="s">
        <v>127</v>
      </c>
      <c r="D77" s="9">
        <v>93439.2</v>
      </c>
      <c r="E77" s="10">
        <v>374844.95</v>
      </c>
      <c r="F77" s="15">
        <v>3.0116455406296287</v>
      </c>
      <c r="G77" s="9">
        <v>99547.3</v>
      </c>
      <c r="H77" s="10">
        <v>171841.38</v>
      </c>
      <c r="I77" s="15">
        <v>0.72622843613036214</v>
      </c>
      <c r="J77" s="9">
        <v>1134285.24</v>
      </c>
      <c r="K77" s="10">
        <v>1817650.56</v>
      </c>
      <c r="L77" s="15">
        <v>0.60246338037511626</v>
      </c>
      <c r="M77" s="9">
        <v>1206936.9099999999</v>
      </c>
      <c r="N77" s="10">
        <v>1186478.03</v>
      </c>
      <c r="O77" s="17">
        <v>-1.6951076589413305E-2</v>
      </c>
    </row>
    <row r="78" spans="2:15" x14ac:dyDescent="0.35">
      <c r="B78" s="7" t="s">
        <v>114</v>
      </c>
      <c r="C78" s="8" t="s">
        <v>126</v>
      </c>
      <c r="D78" s="9">
        <v>19345004.379999999</v>
      </c>
      <c r="E78" s="10">
        <v>16802400.100000001</v>
      </c>
      <c r="F78" s="15">
        <v>-0.13143467068059655</v>
      </c>
      <c r="G78" s="9">
        <v>92857124.620000005</v>
      </c>
      <c r="H78" s="10">
        <v>26198163.18</v>
      </c>
      <c r="I78" s="15">
        <v>-0.71786587957347414</v>
      </c>
      <c r="J78" s="9">
        <v>291851872.08999997</v>
      </c>
      <c r="K78" s="10">
        <v>407817757.18000001</v>
      </c>
      <c r="L78" s="15">
        <v>0.39734501019146795</v>
      </c>
      <c r="M78" s="9">
        <v>1296598557.9100001</v>
      </c>
      <c r="N78" s="10">
        <v>1155698732.3199999</v>
      </c>
      <c r="O78" s="17">
        <v>-0.10866881250980098</v>
      </c>
    </row>
    <row r="79" spans="2:15" x14ac:dyDescent="0.35">
      <c r="B79" s="7" t="s">
        <v>114</v>
      </c>
      <c r="C79" s="8" t="s">
        <v>125</v>
      </c>
      <c r="D79" s="9">
        <v>69411.87</v>
      </c>
      <c r="E79" s="10">
        <v>47731.08</v>
      </c>
      <c r="F79" s="15">
        <v>-0.31234989058787777</v>
      </c>
      <c r="G79" s="9">
        <v>15561.17</v>
      </c>
      <c r="H79" s="10">
        <v>12491.01</v>
      </c>
      <c r="I79" s="15">
        <v>-0.19729621872905445</v>
      </c>
      <c r="J79" s="9">
        <v>980551.78</v>
      </c>
      <c r="K79" s="10">
        <v>225839.5</v>
      </c>
      <c r="L79" s="15">
        <v>-0.76968120949206786</v>
      </c>
      <c r="M79" s="9">
        <v>83519.850000000006</v>
      </c>
      <c r="N79" s="10">
        <v>60530.71</v>
      </c>
      <c r="O79" s="17">
        <v>-0.27525360737597115</v>
      </c>
    </row>
    <row r="80" spans="2:15" x14ac:dyDescent="0.35">
      <c r="B80" s="7" t="s">
        <v>114</v>
      </c>
      <c r="C80" s="8" t="s">
        <v>124</v>
      </c>
      <c r="D80" s="9">
        <v>81766372.079999998</v>
      </c>
      <c r="E80" s="10">
        <v>127969358.94</v>
      </c>
      <c r="F80" s="15">
        <v>0.56506098637707836</v>
      </c>
      <c r="G80" s="9">
        <v>20669510.370999999</v>
      </c>
      <c r="H80" s="10">
        <v>28493104.339000002</v>
      </c>
      <c r="I80" s="15">
        <v>0.37850891615588345</v>
      </c>
      <c r="J80" s="9">
        <v>730594813.90999997</v>
      </c>
      <c r="K80" s="10">
        <v>1491718286.72</v>
      </c>
      <c r="L80" s="15">
        <v>1.041786032858099</v>
      </c>
      <c r="M80" s="9">
        <v>194166795.12400001</v>
      </c>
      <c r="N80" s="10">
        <v>319376884.06800002</v>
      </c>
      <c r="O80" s="17">
        <v>0.64485840055215182</v>
      </c>
    </row>
    <row r="81" spans="2:15" x14ac:dyDescent="0.35">
      <c r="B81" s="7" t="s">
        <v>114</v>
      </c>
      <c r="C81" s="8" t="s">
        <v>123</v>
      </c>
      <c r="D81" s="9">
        <v>294334129.05000001</v>
      </c>
      <c r="E81" s="10">
        <v>629490248.15999997</v>
      </c>
      <c r="F81" s="15">
        <v>1.1386926830121875</v>
      </c>
      <c r="G81" s="9">
        <v>717630386.80799997</v>
      </c>
      <c r="H81" s="10">
        <v>1011936600.727</v>
      </c>
      <c r="I81" s="15">
        <v>0.41010835010494184</v>
      </c>
      <c r="J81" s="9">
        <v>3119924906.8200002</v>
      </c>
      <c r="K81" s="10">
        <v>5583715974.1099997</v>
      </c>
      <c r="L81" s="15">
        <v>0.7896956307840215</v>
      </c>
      <c r="M81" s="9">
        <v>9001521967.1369991</v>
      </c>
      <c r="N81" s="10">
        <v>9490394265.4680004</v>
      </c>
      <c r="O81" s="17">
        <v>5.4309960039623295E-2</v>
      </c>
    </row>
    <row r="82" spans="2:15" x14ac:dyDescent="0.35">
      <c r="B82" s="7" t="s">
        <v>114</v>
      </c>
      <c r="C82" s="8" t="s">
        <v>122</v>
      </c>
      <c r="D82" s="9">
        <v>16979644.16</v>
      </c>
      <c r="E82" s="10">
        <v>21762083.309999999</v>
      </c>
      <c r="F82" s="15">
        <v>0.2816572070023875</v>
      </c>
      <c r="G82" s="9">
        <v>5565062.9160000002</v>
      </c>
      <c r="H82" s="10">
        <v>5800218.1900000004</v>
      </c>
      <c r="I82" s="15">
        <v>4.2255636198453406E-2</v>
      </c>
      <c r="J82" s="9">
        <v>170037640.37</v>
      </c>
      <c r="K82" s="10">
        <v>228186153.81999999</v>
      </c>
      <c r="L82" s="15">
        <v>0.34197436122654645</v>
      </c>
      <c r="M82" s="9">
        <v>53412363.142999999</v>
      </c>
      <c r="N82" s="10">
        <v>65950604.041000001</v>
      </c>
      <c r="O82" s="17">
        <v>0.23474417082860732</v>
      </c>
    </row>
    <row r="83" spans="2:15" x14ac:dyDescent="0.35">
      <c r="B83" s="7" t="s">
        <v>114</v>
      </c>
      <c r="C83" s="8" t="s">
        <v>121</v>
      </c>
      <c r="D83" s="9">
        <v>79641000.959999993</v>
      </c>
      <c r="E83" s="10">
        <v>121396690.75</v>
      </c>
      <c r="F83" s="15">
        <v>0.52429890743050755</v>
      </c>
      <c r="G83" s="9">
        <v>93566362.074000001</v>
      </c>
      <c r="H83" s="10">
        <v>89162623.348000005</v>
      </c>
      <c r="I83" s="15">
        <v>-4.7065405006525229E-2</v>
      </c>
      <c r="J83" s="9">
        <v>998370873.91999996</v>
      </c>
      <c r="K83" s="10">
        <v>1009872703.25</v>
      </c>
      <c r="L83" s="15">
        <v>1.1520597836392588E-2</v>
      </c>
      <c r="M83" s="9">
        <v>926743675.84000003</v>
      </c>
      <c r="N83" s="10">
        <v>1023763186.925</v>
      </c>
      <c r="O83" s="17">
        <v>0.10468861413816666</v>
      </c>
    </row>
    <row r="84" spans="2:15" x14ac:dyDescent="0.35">
      <c r="B84" s="7" t="s">
        <v>114</v>
      </c>
      <c r="C84" s="8" t="s">
        <v>120</v>
      </c>
      <c r="D84" s="9">
        <v>70903209.540000007</v>
      </c>
      <c r="E84" s="10">
        <v>89122497.590000004</v>
      </c>
      <c r="F84" s="15">
        <v>0.25695999050256813</v>
      </c>
      <c r="G84" s="9">
        <v>78412440.530000001</v>
      </c>
      <c r="H84" s="10">
        <v>54777949.134999998</v>
      </c>
      <c r="I84" s="15">
        <v>-0.3014125212179517</v>
      </c>
      <c r="J84" s="9">
        <v>523788486.11000001</v>
      </c>
      <c r="K84" s="10">
        <v>919280083.00999999</v>
      </c>
      <c r="L84" s="15">
        <v>0.75505973763795819</v>
      </c>
      <c r="M84" s="9">
        <v>649508277.37300003</v>
      </c>
      <c r="N84" s="10">
        <v>627599039.37</v>
      </c>
      <c r="O84" s="17">
        <v>-3.3732038168341916E-2</v>
      </c>
    </row>
    <row r="85" spans="2:15" x14ac:dyDescent="0.35">
      <c r="B85" s="7" t="s">
        <v>114</v>
      </c>
      <c r="C85" s="8" t="s">
        <v>119</v>
      </c>
      <c r="D85" s="9">
        <v>616564870.76999998</v>
      </c>
      <c r="E85" s="10">
        <v>817232488.77999997</v>
      </c>
      <c r="F85" s="15">
        <v>0.32546067335849882</v>
      </c>
      <c r="G85" s="9">
        <v>315383378.82999998</v>
      </c>
      <c r="H85" s="10">
        <v>324467920.15200001</v>
      </c>
      <c r="I85" s="15">
        <v>2.8804756153293809E-2</v>
      </c>
      <c r="J85" s="9">
        <v>6076769325.1199999</v>
      </c>
      <c r="K85" s="10">
        <v>8691997303.7600002</v>
      </c>
      <c r="L85" s="15">
        <v>0.43036485979963657</v>
      </c>
      <c r="M85" s="9">
        <v>3195581306.276</v>
      </c>
      <c r="N85" s="10">
        <v>3751588598.1880002</v>
      </c>
      <c r="O85" s="17">
        <v>0.17399253488560062</v>
      </c>
    </row>
    <row r="86" spans="2:15" x14ac:dyDescent="0.35">
      <c r="B86" s="7" t="s">
        <v>114</v>
      </c>
      <c r="C86" s="8" t="s">
        <v>118</v>
      </c>
      <c r="D86" s="9">
        <v>89050855.640000001</v>
      </c>
      <c r="E86" s="10">
        <v>91342907.709999993</v>
      </c>
      <c r="F86" s="15">
        <v>2.5738686658620225E-2</v>
      </c>
      <c r="G86" s="9">
        <v>83751201.656000003</v>
      </c>
      <c r="H86" s="10">
        <v>82968268.400000006</v>
      </c>
      <c r="I86" s="15">
        <v>-9.3483226570983957E-3</v>
      </c>
      <c r="J86" s="9">
        <v>1051372166.23</v>
      </c>
      <c r="K86" s="10">
        <v>979140388.77999997</v>
      </c>
      <c r="L86" s="15">
        <v>-6.8702387004411669E-2</v>
      </c>
      <c r="M86" s="9">
        <v>1032040115.03</v>
      </c>
      <c r="N86" s="10">
        <v>936823506.96200001</v>
      </c>
      <c r="O86" s="17">
        <v>-9.2260568829954925E-2</v>
      </c>
    </row>
    <row r="87" spans="2:15" x14ac:dyDescent="0.35">
      <c r="B87" s="7" t="s">
        <v>114</v>
      </c>
      <c r="C87" s="8" t="s">
        <v>117</v>
      </c>
      <c r="D87" s="9">
        <v>8798750.1999999993</v>
      </c>
      <c r="E87" s="10">
        <v>10100424.810000001</v>
      </c>
      <c r="F87" s="15">
        <v>0.14793857995877668</v>
      </c>
      <c r="G87" s="9">
        <v>178933.17</v>
      </c>
      <c r="H87" s="10">
        <v>142909.76000000001</v>
      </c>
      <c r="I87" s="15">
        <v>-0.20132326499329334</v>
      </c>
      <c r="J87" s="9">
        <v>90706174.790000007</v>
      </c>
      <c r="K87" s="10">
        <v>115223077.70999999</v>
      </c>
      <c r="L87" s="15">
        <v>0.27028923859660847</v>
      </c>
      <c r="M87" s="9">
        <v>1386686.0290000001</v>
      </c>
      <c r="N87" s="10">
        <v>1553520.1470000001</v>
      </c>
      <c r="O87" s="17">
        <v>0.12031138593089552</v>
      </c>
    </row>
    <row r="88" spans="2:15" x14ac:dyDescent="0.35">
      <c r="B88" s="7" t="s">
        <v>114</v>
      </c>
      <c r="C88" s="8" t="s">
        <v>116</v>
      </c>
      <c r="D88" s="9">
        <v>86728957.219999999</v>
      </c>
      <c r="E88" s="10">
        <v>98325963.099999994</v>
      </c>
      <c r="F88" s="15">
        <v>0.13371550000979004</v>
      </c>
      <c r="G88" s="9">
        <v>21473457.313000001</v>
      </c>
      <c r="H88" s="10">
        <v>23172917.191</v>
      </c>
      <c r="I88" s="15">
        <v>7.9142350168789344E-2</v>
      </c>
      <c r="J88" s="9">
        <v>851010056.62</v>
      </c>
      <c r="K88" s="10">
        <v>991768942.29999995</v>
      </c>
      <c r="L88" s="15">
        <v>0.16540214135548426</v>
      </c>
      <c r="M88" s="9">
        <v>214926619.34400001</v>
      </c>
      <c r="N88" s="10">
        <v>244434185.94999999</v>
      </c>
      <c r="O88" s="17">
        <v>0.13729135411920179</v>
      </c>
    </row>
    <row r="89" spans="2:15" x14ac:dyDescent="0.35">
      <c r="B89" s="7" t="s">
        <v>114</v>
      </c>
      <c r="C89" s="8" t="s">
        <v>115</v>
      </c>
      <c r="D89" s="9">
        <v>24794430.32</v>
      </c>
      <c r="E89" s="10">
        <v>36183235.840000004</v>
      </c>
      <c r="F89" s="15">
        <v>0.45932918695911384</v>
      </c>
      <c r="G89" s="9">
        <v>11682395.869999999</v>
      </c>
      <c r="H89" s="10">
        <v>15744707.723999999</v>
      </c>
      <c r="I89" s="15">
        <v>0.34772934415207413</v>
      </c>
      <c r="J89" s="9">
        <v>234604308.13999999</v>
      </c>
      <c r="K89" s="10">
        <v>327374990.93000001</v>
      </c>
      <c r="L89" s="15">
        <v>0.39543469395557374</v>
      </c>
      <c r="M89" s="9">
        <v>111292039.963</v>
      </c>
      <c r="N89" s="10">
        <v>151707845.493</v>
      </c>
      <c r="O89" s="17">
        <v>0.36315090947597506</v>
      </c>
    </row>
    <row r="90" spans="2:15" x14ac:dyDescent="0.35">
      <c r="B90" s="7" t="s">
        <v>101</v>
      </c>
      <c r="C90" s="8" t="s">
        <v>113</v>
      </c>
      <c r="D90" s="9">
        <v>11096564.49</v>
      </c>
      <c r="E90" s="10">
        <v>25830472.629999999</v>
      </c>
      <c r="F90" s="15">
        <v>1.327790069915594</v>
      </c>
      <c r="G90" s="9">
        <v>1176670.3700000001</v>
      </c>
      <c r="H90" s="10">
        <v>2616906.87</v>
      </c>
      <c r="I90" s="15">
        <v>1.2239931732112876</v>
      </c>
      <c r="J90" s="9">
        <v>118923647.63</v>
      </c>
      <c r="K90" s="10">
        <v>209686399.13999999</v>
      </c>
      <c r="L90" s="15">
        <v>0.76320188052408788</v>
      </c>
      <c r="M90" s="9">
        <v>10844225.01</v>
      </c>
      <c r="N90" s="10">
        <v>20332147.98</v>
      </c>
      <c r="O90" s="17">
        <v>0.87492863355848072</v>
      </c>
    </row>
    <row r="91" spans="2:15" x14ac:dyDescent="0.35">
      <c r="B91" s="7" t="s">
        <v>101</v>
      </c>
      <c r="C91" s="8" t="s">
        <v>112</v>
      </c>
      <c r="D91" s="9">
        <v>6015821.3600000003</v>
      </c>
      <c r="E91" s="10">
        <v>7892025.0899999999</v>
      </c>
      <c r="F91" s="15">
        <v>0.31187823203579956</v>
      </c>
      <c r="G91" s="9">
        <v>708009.96</v>
      </c>
      <c r="H91" s="10">
        <v>806485.16</v>
      </c>
      <c r="I91" s="15">
        <v>0.13908730888475085</v>
      </c>
      <c r="J91" s="9">
        <v>65798304.329999998</v>
      </c>
      <c r="K91" s="10">
        <v>63909775.420000002</v>
      </c>
      <c r="L91" s="15">
        <v>-2.8701786911231153E-2</v>
      </c>
      <c r="M91" s="9">
        <v>6910350.8300000001</v>
      </c>
      <c r="N91" s="10">
        <v>7343213.4299999997</v>
      </c>
      <c r="O91" s="17">
        <v>6.2639742995508563E-2</v>
      </c>
    </row>
    <row r="92" spans="2:15" x14ac:dyDescent="0.35">
      <c r="B92" s="7" t="s">
        <v>101</v>
      </c>
      <c r="C92" s="8" t="s">
        <v>111</v>
      </c>
      <c r="D92" s="9">
        <v>1029889.82</v>
      </c>
      <c r="E92" s="10">
        <v>2631601.77</v>
      </c>
      <c r="F92" s="15">
        <v>1.5552265095697324</v>
      </c>
      <c r="G92" s="9">
        <v>139599.46</v>
      </c>
      <c r="H92" s="10">
        <v>368602.14</v>
      </c>
      <c r="I92" s="15">
        <v>1.6404266893296007</v>
      </c>
      <c r="J92" s="9">
        <v>32151807.609999999</v>
      </c>
      <c r="K92" s="10">
        <v>33358718.32</v>
      </c>
      <c r="L92" s="15">
        <v>3.753788044018469E-2</v>
      </c>
      <c r="M92" s="9">
        <v>3519566.82</v>
      </c>
      <c r="N92" s="10">
        <v>4714557.6100000003</v>
      </c>
      <c r="O92" s="17">
        <v>0.33952780302662378</v>
      </c>
    </row>
    <row r="93" spans="2:15" x14ac:dyDescent="0.35">
      <c r="B93" s="7" t="s">
        <v>101</v>
      </c>
      <c r="C93" s="8" t="s">
        <v>110</v>
      </c>
      <c r="D93" s="9">
        <v>3468123.32</v>
      </c>
      <c r="E93" s="10">
        <v>5221412.05</v>
      </c>
      <c r="F93" s="15">
        <v>0.50554394069239739</v>
      </c>
      <c r="G93" s="9">
        <v>54887.950000000004</v>
      </c>
      <c r="H93" s="10">
        <v>83280.66</v>
      </c>
      <c r="I93" s="15">
        <v>0.5172849414124594</v>
      </c>
      <c r="J93" s="9">
        <v>42091887.880000003</v>
      </c>
      <c r="K93" s="10">
        <v>42793709.390000001</v>
      </c>
      <c r="L93" s="15">
        <v>1.6673557432273611E-2</v>
      </c>
      <c r="M93" s="9">
        <v>661741.14</v>
      </c>
      <c r="N93" s="10">
        <v>640923.64800000004</v>
      </c>
      <c r="O93" s="17">
        <v>-3.1458663730654535E-2</v>
      </c>
    </row>
    <row r="94" spans="2:15" x14ac:dyDescent="0.35">
      <c r="B94" s="7" t="s">
        <v>101</v>
      </c>
      <c r="C94" s="8" t="s">
        <v>109</v>
      </c>
      <c r="D94" s="9">
        <v>33661037.200000003</v>
      </c>
      <c r="E94" s="10">
        <v>38516225.810000002</v>
      </c>
      <c r="F94" s="15">
        <v>0.14423764131664951</v>
      </c>
      <c r="G94" s="9">
        <v>17406393.039999999</v>
      </c>
      <c r="H94" s="10">
        <v>21472462.199999999</v>
      </c>
      <c r="I94" s="15">
        <v>0.23359630858938707</v>
      </c>
      <c r="J94" s="9">
        <v>466244056.29000002</v>
      </c>
      <c r="K94" s="10">
        <v>427751846.08999997</v>
      </c>
      <c r="L94" s="15">
        <v>-8.2558071638039743E-2</v>
      </c>
      <c r="M94" s="9">
        <v>234875066.68000001</v>
      </c>
      <c r="N94" s="10">
        <v>227781393.905</v>
      </c>
      <c r="O94" s="17">
        <v>-3.0201897865406946E-2</v>
      </c>
    </row>
    <row r="95" spans="2:15" x14ac:dyDescent="0.35">
      <c r="B95" s="7" t="s">
        <v>101</v>
      </c>
      <c r="C95" s="8" t="s">
        <v>108</v>
      </c>
      <c r="D95" s="9">
        <v>4745371.5199999996</v>
      </c>
      <c r="E95" s="10">
        <v>5723995.1100000003</v>
      </c>
      <c r="F95" s="15">
        <v>0.20622696998021373</v>
      </c>
      <c r="G95" s="9">
        <v>1671505.56</v>
      </c>
      <c r="H95" s="10">
        <v>2221494.2200000002</v>
      </c>
      <c r="I95" s="15">
        <v>0.32903788845309023</v>
      </c>
      <c r="J95" s="9">
        <v>50546213.460000001</v>
      </c>
      <c r="K95" s="10">
        <v>56663880.310000002</v>
      </c>
      <c r="L95" s="15">
        <v>0.12103116002628456</v>
      </c>
      <c r="M95" s="9">
        <v>17714866.57</v>
      </c>
      <c r="N95" s="10">
        <v>21165237.02</v>
      </c>
      <c r="O95" s="17">
        <v>0.19477259037576822</v>
      </c>
    </row>
    <row r="96" spans="2:15" x14ac:dyDescent="0.35">
      <c r="B96" s="7" t="s">
        <v>101</v>
      </c>
      <c r="C96" s="8" t="s">
        <v>107</v>
      </c>
      <c r="D96" s="9">
        <v>8843270.8599999994</v>
      </c>
      <c r="E96" s="10">
        <v>8152680.9900000002</v>
      </c>
      <c r="F96" s="15">
        <v>-7.8092131399444598E-2</v>
      </c>
      <c r="G96" s="9">
        <v>2350196.77</v>
      </c>
      <c r="H96" s="10">
        <v>2023069.63</v>
      </c>
      <c r="I96" s="15">
        <v>-0.13919138353679217</v>
      </c>
      <c r="J96" s="9">
        <v>84189625.519999996</v>
      </c>
      <c r="K96" s="10">
        <v>80759410.150000006</v>
      </c>
      <c r="L96" s="15">
        <v>-4.0743920035433701E-2</v>
      </c>
      <c r="M96" s="9">
        <v>22963552.359999999</v>
      </c>
      <c r="N96" s="10">
        <v>20564668.274</v>
      </c>
      <c r="O96" s="17">
        <v>-0.10446485144774875</v>
      </c>
    </row>
    <row r="97" spans="2:15" x14ac:dyDescent="0.35">
      <c r="B97" s="7" t="s">
        <v>101</v>
      </c>
      <c r="C97" s="8" t="s">
        <v>106</v>
      </c>
      <c r="D97" s="9">
        <v>546231.16</v>
      </c>
      <c r="E97" s="10">
        <v>685085.22</v>
      </c>
      <c r="F97" s="15">
        <v>0.25420384292979548</v>
      </c>
      <c r="G97" s="9">
        <v>305387.01</v>
      </c>
      <c r="H97" s="10">
        <v>429415.38199999998</v>
      </c>
      <c r="I97" s="15">
        <v>0.40613506121298348</v>
      </c>
      <c r="J97" s="9">
        <v>8218374.5499999998</v>
      </c>
      <c r="K97" s="10">
        <v>9871911.5099999998</v>
      </c>
      <c r="L97" s="15">
        <v>0.20120000006570637</v>
      </c>
      <c r="M97" s="9">
        <v>4522025.9800000004</v>
      </c>
      <c r="N97" s="10">
        <v>5489540.1160000004</v>
      </c>
      <c r="O97" s="17">
        <v>0.21395589947495175</v>
      </c>
    </row>
    <row r="98" spans="2:15" x14ac:dyDescent="0.35">
      <c r="B98" s="7" t="s">
        <v>101</v>
      </c>
      <c r="C98" s="8" t="s">
        <v>105</v>
      </c>
      <c r="D98" s="9">
        <v>177086.24</v>
      </c>
      <c r="E98" s="10">
        <v>430169.55</v>
      </c>
      <c r="F98" s="15">
        <v>1.4291528805400127</v>
      </c>
      <c r="G98" s="9">
        <v>35108.57</v>
      </c>
      <c r="H98" s="10">
        <v>106728.19</v>
      </c>
      <c r="I98" s="15">
        <v>2.0399469417296121</v>
      </c>
      <c r="J98" s="9">
        <v>1954608</v>
      </c>
      <c r="K98" s="10">
        <v>2585961.79</v>
      </c>
      <c r="L98" s="15">
        <v>0.32300788188731455</v>
      </c>
      <c r="M98" s="9">
        <v>477651.29000000004</v>
      </c>
      <c r="N98" s="10">
        <v>805273.5</v>
      </c>
      <c r="O98" s="17">
        <v>0.68590249175292706</v>
      </c>
    </row>
    <row r="99" spans="2:15" x14ac:dyDescent="0.35">
      <c r="B99" s="7" t="s">
        <v>101</v>
      </c>
      <c r="C99" s="8" t="s">
        <v>104</v>
      </c>
      <c r="D99" s="9">
        <v>1174711.56</v>
      </c>
      <c r="E99" s="10">
        <v>2410223.98</v>
      </c>
      <c r="F99" s="15">
        <v>1.0517581183929097</v>
      </c>
      <c r="G99" s="9">
        <v>437105</v>
      </c>
      <c r="H99" s="10">
        <v>609192.70000000007</v>
      </c>
      <c r="I99" s="15">
        <v>0.39369876803056481</v>
      </c>
      <c r="J99" s="9">
        <v>9783975.6999999993</v>
      </c>
      <c r="K99" s="10">
        <v>17321126.579999998</v>
      </c>
      <c r="L99" s="15">
        <v>0.77035666390708624</v>
      </c>
      <c r="M99" s="9">
        <v>3741469.39</v>
      </c>
      <c r="N99" s="10">
        <v>5419430.4299999997</v>
      </c>
      <c r="O99" s="17">
        <v>0.4484764847962579</v>
      </c>
    </row>
    <row r="100" spans="2:15" x14ac:dyDescent="0.35">
      <c r="B100" s="7" t="s">
        <v>101</v>
      </c>
      <c r="C100" s="8" t="s">
        <v>103</v>
      </c>
      <c r="D100" s="9">
        <v>25137816.149999999</v>
      </c>
      <c r="E100" s="10">
        <v>28404891.559999999</v>
      </c>
      <c r="F100" s="15">
        <v>0.12996655678062941</v>
      </c>
      <c r="G100" s="9">
        <v>7016005.6299999999</v>
      </c>
      <c r="H100" s="10">
        <v>7606132.7999999998</v>
      </c>
      <c r="I100" s="15">
        <v>8.4111558787332452E-2</v>
      </c>
      <c r="J100" s="9">
        <v>236490465.25</v>
      </c>
      <c r="K100" s="10">
        <v>263245783.58000001</v>
      </c>
      <c r="L100" s="15">
        <v>0.11313487121654697</v>
      </c>
      <c r="M100" s="9">
        <v>68221365.544</v>
      </c>
      <c r="N100" s="10">
        <v>71718178.876000002</v>
      </c>
      <c r="O100" s="17">
        <v>5.1256865120131723E-2</v>
      </c>
    </row>
    <row r="101" spans="2:15" x14ac:dyDescent="0.35">
      <c r="B101" s="7" t="s">
        <v>101</v>
      </c>
      <c r="C101" s="8" t="s">
        <v>102</v>
      </c>
      <c r="D101" s="9">
        <v>28319981.129999999</v>
      </c>
      <c r="E101" s="10">
        <v>42896540.450000003</v>
      </c>
      <c r="F101" s="15">
        <v>0.51470935849454791</v>
      </c>
      <c r="G101" s="9">
        <v>8494698.0700000003</v>
      </c>
      <c r="H101" s="10">
        <v>8956474.5199999996</v>
      </c>
      <c r="I101" s="15">
        <v>5.436054892060449E-2</v>
      </c>
      <c r="J101" s="9">
        <v>265581729.88999999</v>
      </c>
      <c r="K101" s="10">
        <v>348479453.38999999</v>
      </c>
      <c r="L101" s="15">
        <v>0.31213639407475435</v>
      </c>
      <c r="M101" s="9">
        <v>90122667.894999996</v>
      </c>
      <c r="N101" s="10">
        <v>90400226.150000006</v>
      </c>
      <c r="O101" s="17">
        <v>3.0797829389981324E-3</v>
      </c>
    </row>
    <row r="102" spans="2:15" x14ac:dyDescent="0.35">
      <c r="B102" s="7" t="s">
        <v>101</v>
      </c>
      <c r="C102" s="8" t="s">
        <v>100</v>
      </c>
      <c r="D102" s="9">
        <v>1530269.24</v>
      </c>
      <c r="E102" s="10">
        <v>1832117.51</v>
      </c>
      <c r="F102" s="15">
        <v>0.19725173983109023</v>
      </c>
      <c r="G102" s="9">
        <v>1011467.88</v>
      </c>
      <c r="H102" s="10">
        <v>1121763.6499999999</v>
      </c>
      <c r="I102" s="15">
        <v>0.10904525213395799</v>
      </c>
      <c r="J102" s="9">
        <v>16496485.199999999</v>
      </c>
      <c r="K102" s="10">
        <v>17858891.02</v>
      </c>
      <c r="L102" s="15">
        <v>8.2587642366387159E-2</v>
      </c>
      <c r="M102" s="9">
        <v>12235963.32</v>
      </c>
      <c r="N102" s="10">
        <v>12646974.220000001</v>
      </c>
      <c r="O102" s="17">
        <v>3.3590399811692206E-2</v>
      </c>
    </row>
    <row r="103" spans="2:15" x14ac:dyDescent="0.35">
      <c r="B103" s="7" t="s">
        <v>93</v>
      </c>
      <c r="C103" s="8" t="s">
        <v>99</v>
      </c>
      <c r="D103" s="9">
        <v>448418.8</v>
      </c>
      <c r="E103" s="10">
        <v>462743.81</v>
      </c>
      <c r="F103" s="15">
        <v>3.1945605313604242E-2</v>
      </c>
      <c r="G103" s="9">
        <v>2340373.2200000002</v>
      </c>
      <c r="H103" s="10">
        <v>1898148.23</v>
      </c>
      <c r="I103" s="15">
        <v>-0.18895490096233458</v>
      </c>
      <c r="J103" s="9">
        <v>4432719.43</v>
      </c>
      <c r="K103" s="10">
        <v>6182621.6799999997</v>
      </c>
      <c r="L103" s="15">
        <v>0.39476945871126334</v>
      </c>
      <c r="M103" s="9">
        <v>21821587.760000002</v>
      </c>
      <c r="N103" s="10">
        <v>26859653.620000001</v>
      </c>
      <c r="O103" s="17">
        <v>0.23087531097233049</v>
      </c>
    </row>
    <row r="104" spans="2:15" x14ac:dyDescent="0.35">
      <c r="B104" s="7" t="s">
        <v>93</v>
      </c>
      <c r="C104" s="8" t="s">
        <v>98</v>
      </c>
      <c r="D104" s="9">
        <v>14689.06</v>
      </c>
      <c r="E104" s="10">
        <v>64296.62</v>
      </c>
      <c r="F104" s="15">
        <v>3.3771773006577686</v>
      </c>
      <c r="G104" s="9">
        <v>70465.13</v>
      </c>
      <c r="H104" s="10">
        <v>163921.13</v>
      </c>
      <c r="I104" s="15">
        <v>1.3262730090755528</v>
      </c>
      <c r="J104" s="9">
        <v>447800.81</v>
      </c>
      <c r="K104" s="10">
        <v>466466.5</v>
      </c>
      <c r="L104" s="15">
        <v>4.1683019733707027E-2</v>
      </c>
      <c r="M104" s="9">
        <v>1367008.74</v>
      </c>
      <c r="N104" s="10">
        <v>1218926.76</v>
      </c>
      <c r="O104" s="17">
        <v>-0.10832555467055749</v>
      </c>
    </row>
    <row r="105" spans="2:15" x14ac:dyDescent="0.35">
      <c r="B105" s="7" t="s">
        <v>93</v>
      </c>
      <c r="C105" s="8" t="s">
        <v>97</v>
      </c>
      <c r="D105" s="9">
        <v>39758467.829999998</v>
      </c>
      <c r="E105" s="10">
        <v>62922886.920000002</v>
      </c>
      <c r="F105" s="15">
        <v>0.58262856579501143</v>
      </c>
      <c r="G105" s="9">
        <v>21201905.77</v>
      </c>
      <c r="H105" s="10">
        <v>20843228.690000001</v>
      </c>
      <c r="I105" s="15">
        <v>-1.6917209419330392E-2</v>
      </c>
      <c r="J105" s="9">
        <v>313992321.05000001</v>
      </c>
      <c r="K105" s="10">
        <v>543130451.09000003</v>
      </c>
      <c r="L105" s="15">
        <v>0.72975711403946142</v>
      </c>
      <c r="M105" s="9">
        <v>149380565.64500001</v>
      </c>
      <c r="N105" s="10">
        <v>227940732.73899999</v>
      </c>
      <c r="O105" s="17">
        <v>0.52590620978566038</v>
      </c>
    </row>
    <row r="106" spans="2:15" x14ac:dyDescent="0.35">
      <c r="B106" s="7" t="s">
        <v>93</v>
      </c>
      <c r="C106" s="8" t="s">
        <v>96</v>
      </c>
      <c r="D106" s="9">
        <v>193899892.56999999</v>
      </c>
      <c r="E106" s="10">
        <v>188782965.13</v>
      </c>
      <c r="F106" s="15">
        <v>-2.6389532104318936E-2</v>
      </c>
      <c r="G106" s="9">
        <v>991727400.20000005</v>
      </c>
      <c r="H106" s="10">
        <v>1020968581.6</v>
      </c>
      <c r="I106" s="15">
        <v>2.948509983096459E-2</v>
      </c>
      <c r="J106" s="9">
        <v>1374673002.04</v>
      </c>
      <c r="K106" s="10">
        <v>2147788729.0999999</v>
      </c>
      <c r="L106" s="15">
        <v>0.56239973136353494</v>
      </c>
      <c r="M106" s="9">
        <v>8608786052.75</v>
      </c>
      <c r="N106" s="10">
        <v>11369549998.83</v>
      </c>
      <c r="O106" s="17">
        <v>0.32069143421192337</v>
      </c>
    </row>
    <row r="107" spans="2:15" x14ac:dyDescent="0.35">
      <c r="B107" s="7" t="s">
        <v>93</v>
      </c>
      <c r="C107" s="8" t="s">
        <v>95</v>
      </c>
      <c r="D107" s="9">
        <v>77676687.540000007</v>
      </c>
      <c r="E107" s="10">
        <v>106482145.91</v>
      </c>
      <c r="F107" s="15">
        <v>0.37083788305424936</v>
      </c>
      <c r="G107" s="9">
        <v>1122617275.8299999</v>
      </c>
      <c r="H107" s="10">
        <v>1340624473.3699999</v>
      </c>
      <c r="I107" s="15">
        <v>0.19419547715299301</v>
      </c>
      <c r="J107" s="9">
        <v>830842357.73000002</v>
      </c>
      <c r="K107" s="10">
        <v>1100382076.0599999</v>
      </c>
      <c r="L107" s="15">
        <v>0.32441740099340555</v>
      </c>
      <c r="M107" s="9">
        <v>12478332608.957001</v>
      </c>
      <c r="N107" s="10">
        <v>15575245631.91</v>
      </c>
      <c r="O107" s="17">
        <v>0.24818324050202212</v>
      </c>
    </row>
    <row r="108" spans="2:15" x14ac:dyDescent="0.35">
      <c r="B108" s="7" t="s">
        <v>93</v>
      </c>
      <c r="C108" s="8" t="s">
        <v>94</v>
      </c>
      <c r="D108" s="9">
        <v>4114736.95</v>
      </c>
      <c r="E108" s="10">
        <v>9606037.4199999999</v>
      </c>
      <c r="F108" s="15">
        <v>1.3345447198028051</v>
      </c>
      <c r="G108" s="9">
        <v>43285564.700000003</v>
      </c>
      <c r="H108" s="10">
        <v>60996169.969999999</v>
      </c>
      <c r="I108" s="15">
        <v>0.40915731128257615</v>
      </c>
      <c r="J108" s="9">
        <v>14447803.869999999</v>
      </c>
      <c r="K108" s="10">
        <v>46518047.369999997</v>
      </c>
      <c r="L108" s="15">
        <v>2.2197313715333542</v>
      </c>
      <c r="M108" s="9">
        <v>164967222.90000001</v>
      </c>
      <c r="N108" s="10">
        <v>352732780.81</v>
      </c>
      <c r="O108" s="17">
        <v>1.1381991804748992</v>
      </c>
    </row>
    <row r="109" spans="2:15" x14ac:dyDescent="0.35">
      <c r="B109" s="7" t="s">
        <v>93</v>
      </c>
      <c r="C109" s="8" t="s">
        <v>92</v>
      </c>
      <c r="D109" s="9">
        <v>162881583.72999999</v>
      </c>
      <c r="E109" s="10">
        <v>163978872.02000001</v>
      </c>
      <c r="F109" s="15">
        <v>6.7367240965616748E-3</v>
      </c>
      <c r="G109" s="9">
        <v>636969591.28999996</v>
      </c>
      <c r="H109" s="10">
        <v>577250688.69799995</v>
      </c>
      <c r="I109" s="15">
        <v>-9.3754715152188695E-2</v>
      </c>
      <c r="J109" s="9">
        <v>1730958438.8199999</v>
      </c>
      <c r="K109" s="10">
        <v>2085696306.4400001</v>
      </c>
      <c r="L109" s="15">
        <v>0.20493725306416133</v>
      </c>
      <c r="M109" s="9">
        <v>6442763432.3599997</v>
      </c>
      <c r="N109" s="10">
        <v>7751292217.5930004</v>
      </c>
      <c r="O109" s="17">
        <v>0.20310054823069668</v>
      </c>
    </row>
    <row r="110" spans="2:15" x14ac:dyDescent="0.35">
      <c r="B110" s="7" t="s">
        <v>69</v>
      </c>
      <c r="C110" s="8" t="s">
        <v>69</v>
      </c>
      <c r="D110" s="9">
        <v>26567729.440000001</v>
      </c>
      <c r="E110" s="10"/>
      <c r="F110" s="15">
        <v>-1</v>
      </c>
      <c r="G110" s="9">
        <v>3407721.91</v>
      </c>
      <c r="H110" s="10"/>
      <c r="I110" s="15">
        <v>-1</v>
      </c>
      <c r="J110" s="9">
        <v>283709751.62</v>
      </c>
      <c r="K110" s="10"/>
      <c r="L110" s="15">
        <v>-1</v>
      </c>
      <c r="M110" s="9">
        <v>38862621.854999997</v>
      </c>
      <c r="N110" s="10"/>
      <c r="O110" s="17">
        <v>-1</v>
      </c>
    </row>
    <row r="111" spans="2:15" x14ac:dyDescent="0.35">
      <c r="B111" s="7" t="s">
        <v>69</v>
      </c>
      <c r="C111" s="8" t="s">
        <v>91</v>
      </c>
      <c r="D111" s="9">
        <v>27441861.48</v>
      </c>
      <c r="E111" s="10">
        <v>24726415.75</v>
      </c>
      <c r="F111" s="15">
        <v>-9.8952679721784009E-2</v>
      </c>
      <c r="G111" s="9">
        <v>1054008.7169999999</v>
      </c>
      <c r="H111" s="10">
        <v>1305191.3900000001</v>
      </c>
      <c r="I111" s="15">
        <v>0.2383117605658287</v>
      </c>
      <c r="J111" s="9">
        <v>199567371.16999999</v>
      </c>
      <c r="K111" s="10">
        <v>228130173.28999999</v>
      </c>
      <c r="L111" s="15">
        <v>0.14312360759449505</v>
      </c>
      <c r="M111" s="9">
        <v>10305446.755000001</v>
      </c>
      <c r="N111" s="10">
        <v>12003397.447000001</v>
      </c>
      <c r="O111" s="17">
        <v>0.16476245352256935</v>
      </c>
    </row>
    <row r="112" spans="2:15" x14ac:dyDescent="0.35">
      <c r="B112" s="7" t="s">
        <v>69</v>
      </c>
      <c r="C112" s="8" t="s">
        <v>90</v>
      </c>
      <c r="D112" s="9">
        <v>650186.25</v>
      </c>
      <c r="E112" s="10">
        <v>635178.45000000007</v>
      </c>
      <c r="F112" s="15">
        <v>-2.3082309107582577E-2</v>
      </c>
      <c r="G112" s="9">
        <v>101845</v>
      </c>
      <c r="H112" s="10">
        <v>151085.74</v>
      </c>
      <c r="I112" s="15">
        <v>0.48348706367519267</v>
      </c>
      <c r="J112" s="9">
        <v>5655091.7699999996</v>
      </c>
      <c r="K112" s="10">
        <v>8361548.2699999996</v>
      </c>
      <c r="L112" s="15">
        <v>0.47858754730694675</v>
      </c>
      <c r="M112" s="9">
        <v>1353748.65</v>
      </c>
      <c r="N112" s="10">
        <v>1725303.37</v>
      </c>
      <c r="O112" s="17">
        <v>0.2744635941095861</v>
      </c>
    </row>
    <row r="113" spans="2:15" x14ac:dyDescent="0.35">
      <c r="B113" s="7" t="s">
        <v>69</v>
      </c>
      <c r="C113" s="8" t="s">
        <v>89</v>
      </c>
      <c r="D113" s="9">
        <v>861018.59</v>
      </c>
      <c r="E113" s="10">
        <v>1583861.08</v>
      </c>
      <c r="F113" s="15">
        <v>0.83952018968603248</v>
      </c>
      <c r="G113" s="9">
        <v>125216.21</v>
      </c>
      <c r="H113" s="10">
        <v>122224.7</v>
      </c>
      <c r="I113" s="15">
        <v>-2.3890756636061772E-2</v>
      </c>
      <c r="J113" s="9">
        <v>11601763.18</v>
      </c>
      <c r="K113" s="10">
        <v>10039133.17</v>
      </c>
      <c r="L113" s="15">
        <v>-0.13468901112322129</v>
      </c>
      <c r="M113" s="9">
        <v>914860.70000000007</v>
      </c>
      <c r="N113" s="10">
        <v>946008</v>
      </c>
      <c r="O113" s="17">
        <v>3.4045948197359399E-2</v>
      </c>
    </row>
    <row r="114" spans="2:15" x14ac:dyDescent="0.35">
      <c r="B114" s="7" t="s">
        <v>69</v>
      </c>
      <c r="C114" s="8" t="s">
        <v>88</v>
      </c>
      <c r="D114" s="9">
        <v>565630.45000000007</v>
      </c>
      <c r="E114" s="10">
        <v>852724.52</v>
      </c>
      <c r="F114" s="15">
        <v>0.50756473595083129</v>
      </c>
      <c r="G114" s="9">
        <v>74314.400000000009</v>
      </c>
      <c r="H114" s="10">
        <v>110762.71</v>
      </c>
      <c r="I114" s="15">
        <v>0.49046093354719944</v>
      </c>
      <c r="J114" s="9">
        <v>5542048.9699999997</v>
      </c>
      <c r="K114" s="10">
        <v>6762241.7199999997</v>
      </c>
      <c r="L114" s="15">
        <v>0.22016996901418584</v>
      </c>
      <c r="M114" s="9">
        <v>1072048.98</v>
      </c>
      <c r="N114" s="10">
        <v>1116125.32</v>
      </c>
      <c r="O114" s="17">
        <v>4.1114110289998118E-2</v>
      </c>
    </row>
    <row r="115" spans="2:15" x14ac:dyDescent="0.35">
      <c r="B115" s="7" t="s">
        <v>69</v>
      </c>
      <c r="C115" s="8" t="s">
        <v>87</v>
      </c>
      <c r="D115" s="9">
        <v>90298771.390000001</v>
      </c>
      <c r="E115" s="10">
        <v>125246773.84</v>
      </c>
      <c r="F115" s="15">
        <v>0.38702633393603691</v>
      </c>
      <c r="G115" s="9">
        <v>12601065.416999999</v>
      </c>
      <c r="H115" s="10">
        <v>16899295.986000001</v>
      </c>
      <c r="I115" s="15">
        <v>0.34110056782986709</v>
      </c>
      <c r="J115" s="9">
        <v>863749650.80999994</v>
      </c>
      <c r="K115" s="10">
        <v>1371026112.7</v>
      </c>
      <c r="L115" s="15">
        <v>0.58729570705387912</v>
      </c>
      <c r="M115" s="9">
        <v>142994742.13600001</v>
      </c>
      <c r="N115" s="10">
        <v>206712985.34900001</v>
      </c>
      <c r="O115" s="17">
        <v>0.44559850426107706</v>
      </c>
    </row>
    <row r="116" spans="2:15" x14ac:dyDescent="0.35">
      <c r="B116" s="7" t="s">
        <v>69</v>
      </c>
      <c r="C116" s="8" t="s">
        <v>86</v>
      </c>
      <c r="D116" s="9">
        <v>22574103.050000001</v>
      </c>
      <c r="E116" s="10">
        <v>32966601.699999999</v>
      </c>
      <c r="F116" s="15">
        <v>0.4603726060336204</v>
      </c>
      <c r="G116" s="9">
        <v>3258964.8909999998</v>
      </c>
      <c r="H116" s="10">
        <v>2996362.6529999999</v>
      </c>
      <c r="I116" s="15">
        <v>-8.0578418848636812E-2</v>
      </c>
      <c r="J116" s="9">
        <v>215729952.68000001</v>
      </c>
      <c r="K116" s="10">
        <v>237136743.18000001</v>
      </c>
      <c r="L116" s="15">
        <v>9.9229570275544798E-2</v>
      </c>
      <c r="M116" s="9">
        <v>29383963.921</v>
      </c>
      <c r="N116" s="10">
        <v>30320119.239</v>
      </c>
      <c r="O116" s="17">
        <v>3.1859395162507465E-2</v>
      </c>
    </row>
    <row r="117" spans="2:15" x14ac:dyDescent="0.35">
      <c r="B117" s="7" t="s">
        <v>69</v>
      </c>
      <c r="C117" s="8" t="s">
        <v>85</v>
      </c>
      <c r="D117" s="9">
        <v>2947686.02</v>
      </c>
      <c r="E117" s="10">
        <v>4392927.45</v>
      </c>
      <c r="F117" s="15">
        <v>0.49029693807076513</v>
      </c>
      <c r="G117" s="9">
        <v>531965.01</v>
      </c>
      <c r="H117" s="10">
        <v>674425.03</v>
      </c>
      <c r="I117" s="15">
        <v>0.26779960584249718</v>
      </c>
      <c r="J117" s="9">
        <v>28223216.690000001</v>
      </c>
      <c r="K117" s="10">
        <v>37100807.270000003</v>
      </c>
      <c r="L117" s="15">
        <v>0.31454921235627586</v>
      </c>
      <c r="M117" s="9">
        <v>4100877.15</v>
      </c>
      <c r="N117" s="10">
        <v>6319136.9409999996</v>
      </c>
      <c r="O117" s="17">
        <v>0.54092324882251108</v>
      </c>
    </row>
    <row r="118" spans="2:15" x14ac:dyDescent="0.35">
      <c r="B118" s="7" t="s">
        <v>69</v>
      </c>
      <c r="C118" s="8" t="s">
        <v>84</v>
      </c>
      <c r="D118" s="9">
        <v>49749851.630000003</v>
      </c>
      <c r="E118" s="10">
        <v>62135827.25</v>
      </c>
      <c r="F118" s="15">
        <v>0.24896507656177702</v>
      </c>
      <c r="G118" s="9">
        <v>9146935.6309999991</v>
      </c>
      <c r="H118" s="10">
        <v>10395787.15</v>
      </c>
      <c r="I118" s="15">
        <v>0.13653222995988967</v>
      </c>
      <c r="J118" s="9">
        <v>502464838.55000001</v>
      </c>
      <c r="K118" s="10">
        <v>574452273.13999999</v>
      </c>
      <c r="L118" s="15">
        <v>0.14326860123733121</v>
      </c>
      <c r="M118" s="9">
        <v>84839684.732999995</v>
      </c>
      <c r="N118" s="10">
        <v>97799654.312999994</v>
      </c>
      <c r="O118" s="17">
        <v>0.15275834205167627</v>
      </c>
    </row>
    <row r="119" spans="2:15" x14ac:dyDescent="0.35">
      <c r="B119" s="7" t="s">
        <v>69</v>
      </c>
      <c r="C119" s="8" t="s">
        <v>83</v>
      </c>
      <c r="D119" s="9">
        <v>35767552.229999997</v>
      </c>
      <c r="E119" s="10">
        <v>41644849.799999997</v>
      </c>
      <c r="F119" s="15">
        <v>0.16431925596156471</v>
      </c>
      <c r="G119" s="9">
        <v>4636496.46</v>
      </c>
      <c r="H119" s="10">
        <v>6058205.801</v>
      </c>
      <c r="I119" s="15">
        <v>0.30663440666144703</v>
      </c>
      <c r="J119" s="9">
        <v>363236028.91000003</v>
      </c>
      <c r="K119" s="10">
        <v>401228532.60000002</v>
      </c>
      <c r="L119" s="15">
        <v>0.10459453541546537</v>
      </c>
      <c r="M119" s="9">
        <v>53874745.136</v>
      </c>
      <c r="N119" s="10">
        <v>56498295.954000004</v>
      </c>
      <c r="O119" s="17">
        <v>4.8697229311752244E-2</v>
      </c>
    </row>
    <row r="120" spans="2:15" x14ac:dyDescent="0.35">
      <c r="B120" s="7" t="s">
        <v>69</v>
      </c>
      <c r="C120" s="8" t="s">
        <v>82</v>
      </c>
      <c r="D120" s="9">
        <v>124260795.73999999</v>
      </c>
      <c r="E120" s="10">
        <v>146489929.81</v>
      </c>
      <c r="F120" s="15">
        <v>0.17889096828666418</v>
      </c>
      <c r="G120" s="9">
        <v>33174386.317000002</v>
      </c>
      <c r="H120" s="10">
        <v>42062642.905000001</v>
      </c>
      <c r="I120" s="15">
        <v>0.26792527533343602</v>
      </c>
      <c r="J120" s="9">
        <v>1266884015.3099999</v>
      </c>
      <c r="K120" s="10">
        <v>1552731533.5599999</v>
      </c>
      <c r="L120" s="15">
        <v>0.22563037720548906</v>
      </c>
      <c r="M120" s="9">
        <v>367130127.29299998</v>
      </c>
      <c r="N120" s="10">
        <v>440373730.81099999</v>
      </c>
      <c r="O120" s="17">
        <v>0.1995031136726777</v>
      </c>
    </row>
    <row r="121" spans="2:15" x14ac:dyDescent="0.35">
      <c r="B121" s="7" t="s">
        <v>69</v>
      </c>
      <c r="C121" s="8" t="s">
        <v>81</v>
      </c>
      <c r="D121" s="9">
        <v>8954138.5800000001</v>
      </c>
      <c r="E121" s="10">
        <v>13050935.5</v>
      </c>
      <c r="F121" s="15">
        <v>0.45753110513060657</v>
      </c>
      <c r="G121" s="9">
        <v>971120.58000000007</v>
      </c>
      <c r="H121" s="10">
        <v>1019848.27</v>
      </c>
      <c r="I121" s="15">
        <v>5.0176765896568609E-2</v>
      </c>
      <c r="J121" s="9">
        <v>80658120.549999997</v>
      </c>
      <c r="K121" s="10">
        <v>110323624.62</v>
      </c>
      <c r="L121" s="15">
        <v>0.36779314801428264</v>
      </c>
      <c r="M121" s="9">
        <v>8834164.1209999993</v>
      </c>
      <c r="N121" s="10">
        <v>11894194.912</v>
      </c>
      <c r="O121" s="17">
        <v>0.34638600201301384</v>
      </c>
    </row>
    <row r="122" spans="2:15" x14ac:dyDescent="0.35">
      <c r="B122" s="7" t="s">
        <v>69</v>
      </c>
      <c r="C122" s="8" t="s">
        <v>80</v>
      </c>
      <c r="D122" s="9">
        <v>23311940.43</v>
      </c>
      <c r="E122" s="10">
        <v>24329671.59</v>
      </c>
      <c r="F122" s="15">
        <v>4.3657076211909285E-2</v>
      </c>
      <c r="G122" s="9">
        <v>2143955.19</v>
      </c>
      <c r="H122" s="10">
        <v>2121603.44</v>
      </c>
      <c r="I122" s="15">
        <v>-1.0425474424211267E-2</v>
      </c>
      <c r="J122" s="9">
        <v>183192512.81999999</v>
      </c>
      <c r="K122" s="10">
        <v>223335246.81</v>
      </c>
      <c r="L122" s="15">
        <v>0.21912868256489926</v>
      </c>
      <c r="M122" s="9">
        <v>18126011.91</v>
      </c>
      <c r="N122" s="10">
        <v>19450888.030000001</v>
      </c>
      <c r="O122" s="17">
        <v>7.3092532796421361E-2</v>
      </c>
    </row>
    <row r="123" spans="2:15" x14ac:dyDescent="0.35">
      <c r="B123" s="7" t="s">
        <v>69</v>
      </c>
      <c r="C123" s="8" t="s">
        <v>79</v>
      </c>
      <c r="D123" s="9">
        <v>524201.43</v>
      </c>
      <c r="E123" s="10">
        <v>69170.930000000008</v>
      </c>
      <c r="F123" s="15">
        <v>-0.86804513295585628</v>
      </c>
      <c r="G123" s="9">
        <v>51576.18</v>
      </c>
      <c r="H123" s="10">
        <v>9375.69</v>
      </c>
      <c r="I123" s="15">
        <v>-0.81821666513495184</v>
      </c>
      <c r="J123" s="9">
        <v>2830153.64</v>
      </c>
      <c r="K123" s="10">
        <v>49144069.649999999</v>
      </c>
      <c r="L123" s="15">
        <v>16.364452924188242</v>
      </c>
      <c r="M123" s="9">
        <v>361673.05</v>
      </c>
      <c r="N123" s="10">
        <v>8585396.6099999994</v>
      </c>
      <c r="O123" s="17">
        <v>22.73800483613584</v>
      </c>
    </row>
    <row r="124" spans="2:15" x14ac:dyDescent="0.35">
      <c r="B124" s="7" t="s">
        <v>69</v>
      </c>
      <c r="C124" s="8" t="s">
        <v>78</v>
      </c>
      <c r="D124" s="9">
        <v>36326919.409999996</v>
      </c>
      <c r="E124" s="10">
        <v>56197968.439999998</v>
      </c>
      <c r="F124" s="15">
        <v>0.54700616932934709</v>
      </c>
      <c r="G124" s="9">
        <v>3124374.267</v>
      </c>
      <c r="H124" s="10">
        <v>4089448.4980000001</v>
      </c>
      <c r="I124" s="15">
        <v>0.30888560349290572</v>
      </c>
      <c r="J124" s="9">
        <v>338039897.31999999</v>
      </c>
      <c r="K124" s="10">
        <v>496896912.22000003</v>
      </c>
      <c r="L124" s="15">
        <v>0.4699356974115414</v>
      </c>
      <c r="M124" s="9">
        <v>30367663.225000001</v>
      </c>
      <c r="N124" s="10">
        <v>40558873.405000001</v>
      </c>
      <c r="O124" s="17">
        <v>0.33559415172946672</v>
      </c>
    </row>
    <row r="125" spans="2:15" x14ac:dyDescent="0.35">
      <c r="B125" s="7" t="s">
        <v>69</v>
      </c>
      <c r="C125" s="8" t="s">
        <v>77</v>
      </c>
      <c r="D125" s="9">
        <v>8469871.7300000004</v>
      </c>
      <c r="E125" s="10">
        <v>4474031.38</v>
      </c>
      <c r="F125" s="15">
        <v>-0.47177105833219035</v>
      </c>
      <c r="G125" s="9">
        <v>150117.81</v>
      </c>
      <c r="H125" s="10">
        <v>329720.75</v>
      </c>
      <c r="I125" s="15">
        <v>1.1964132703507997</v>
      </c>
      <c r="J125" s="9">
        <v>19690004.960000001</v>
      </c>
      <c r="K125" s="10">
        <v>40313576.780000001</v>
      </c>
      <c r="L125" s="15">
        <v>1.0474132364058075</v>
      </c>
      <c r="M125" s="9">
        <v>981439.13100000005</v>
      </c>
      <c r="N125" s="10">
        <v>3041405.35</v>
      </c>
      <c r="O125" s="17">
        <v>2.0989240737742705</v>
      </c>
    </row>
    <row r="126" spans="2:15" x14ac:dyDescent="0.35">
      <c r="B126" s="7" t="s">
        <v>69</v>
      </c>
      <c r="C126" s="8" t="s">
        <v>76</v>
      </c>
      <c r="D126" s="9">
        <v>13173152.210000001</v>
      </c>
      <c r="E126" s="10">
        <v>10570943</v>
      </c>
      <c r="F126" s="15">
        <v>-0.19753884024999058</v>
      </c>
      <c r="G126" s="9">
        <v>1120791.851</v>
      </c>
      <c r="H126" s="10">
        <v>1031367.101</v>
      </c>
      <c r="I126" s="15">
        <v>-7.9787116510717793E-2</v>
      </c>
      <c r="J126" s="9">
        <v>107823921</v>
      </c>
      <c r="K126" s="10">
        <v>147571067.91999999</v>
      </c>
      <c r="L126" s="15">
        <v>0.3686301383901629</v>
      </c>
      <c r="M126" s="9">
        <v>9678198.9959999993</v>
      </c>
      <c r="N126" s="10">
        <v>12713185.751</v>
      </c>
      <c r="O126" s="17">
        <v>0.31359003428782173</v>
      </c>
    </row>
    <row r="127" spans="2:15" x14ac:dyDescent="0.35">
      <c r="B127" s="7" t="s">
        <v>69</v>
      </c>
      <c r="C127" s="8" t="s">
        <v>75</v>
      </c>
      <c r="D127" s="9">
        <v>93536895.269999996</v>
      </c>
      <c r="E127" s="10">
        <v>113350316.76000001</v>
      </c>
      <c r="F127" s="15">
        <v>0.21182466483206808</v>
      </c>
      <c r="G127" s="9">
        <v>12090599.317</v>
      </c>
      <c r="H127" s="10">
        <v>14657932.449999999</v>
      </c>
      <c r="I127" s="15">
        <v>0.21234126329785807</v>
      </c>
      <c r="J127" s="9">
        <v>743907083.91999996</v>
      </c>
      <c r="K127" s="10">
        <v>960379843.38</v>
      </c>
      <c r="L127" s="15">
        <v>0.29099435149790787</v>
      </c>
      <c r="M127" s="9">
        <v>106228432.957</v>
      </c>
      <c r="N127" s="10">
        <v>133957018.669</v>
      </c>
      <c r="O127" s="17">
        <v>0.26102790882008198</v>
      </c>
    </row>
    <row r="128" spans="2:15" x14ac:dyDescent="0.35">
      <c r="B128" s="7" t="s">
        <v>69</v>
      </c>
      <c r="C128" s="8" t="s">
        <v>74</v>
      </c>
      <c r="D128" s="9">
        <v>93846353.780000001</v>
      </c>
      <c r="E128" s="10">
        <v>107337879.75</v>
      </c>
      <c r="F128" s="15">
        <v>0.14376185569902478</v>
      </c>
      <c r="G128" s="9">
        <v>22337283.18</v>
      </c>
      <c r="H128" s="10">
        <v>22608337.920000002</v>
      </c>
      <c r="I128" s="15">
        <v>1.2134633286231322E-2</v>
      </c>
      <c r="J128" s="9">
        <v>919051633.16999996</v>
      </c>
      <c r="K128" s="10">
        <v>1179546155.4200001</v>
      </c>
      <c r="L128" s="15">
        <v>0.2834383976355066</v>
      </c>
      <c r="M128" s="9">
        <v>219427730.333</v>
      </c>
      <c r="N128" s="10">
        <v>257891194.89899999</v>
      </c>
      <c r="O128" s="17">
        <v>0.17528989844459697</v>
      </c>
    </row>
    <row r="129" spans="2:15" x14ac:dyDescent="0.35">
      <c r="B129" s="7" t="s">
        <v>69</v>
      </c>
      <c r="C129" s="8" t="s">
        <v>73</v>
      </c>
      <c r="D129" s="9">
        <v>94964314.390000001</v>
      </c>
      <c r="E129" s="10">
        <v>91145599.859999999</v>
      </c>
      <c r="F129" s="15">
        <v>-4.0212100245543669E-2</v>
      </c>
      <c r="G129" s="9">
        <v>17338620.234000001</v>
      </c>
      <c r="H129" s="10">
        <v>17526187.105999999</v>
      </c>
      <c r="I129" s="15">
        <v>1.0817866097106776E-2</v>
      </c>
      <c r="J129" s="9">
        <v>749901787.88</v>
      </c>
      <c r="K129" s="10">
        <v>954448874.78999996</v>
      </c>
      <c r="L129" s="15">
        <v>0.27276516767383918</v>
      </c>
      <c r="M129" s="9">
        <v>145182469.729</v>
      </c>
      <c r="N129" s="10">
        <v>175764768.17699999</v>
      </c>
      <c r="O129" s="17">
        <v>0.21064732198787772</v>
      </c>
    </row>
    <row r="130" spans="2:15" x14ac:dyDescent="0.35">
      <c r="B130" s="7" t="s">
        <v>69</v>
      </c>
      <c r="C130" s="8" t="s">
        <v>72</v>
      </c>
      <c r="D130" s="9">
        <v>13469738.43</v>
      </c>
      <c r="E130" s="10">
        <v>17820480.100000001</v>
      </c>
      <c r="F130" s="15">
        <v>0.32300119951178607</v>
      </c>
      <c r="G130" s="9">
        <v>1740567.074</v>
      </c>
      <c r="H130" s="10">
        <v>2535800.31</v>
      </c>
      <c r="I130" s="15">
        <v>0.45688169555711133</v>
      </c>
      <c r="J130" s="9">
        <v>129903407.01000001</v>
      </c>
      <c r="K130" s="10">
        <v>213095281.09999999</v>
      </c>
      <c r="L130" s="15">
        <v>0.64041333483729068</v>
      </c>
      <c r="M130" s="9">
        <v>17430085.206</v>
      </c>
      <c r="N130" s="10">
        <v>28501444.07</v>
      </c>
      <c r="O130" s="17">
        <v>0.63518673220191024</v>
      </c>
    </row>
    <row r="131" spans="2:15" x14ac:dyDescent="0.35">
      <c r="B131" s="7" t="s">
        <v>69</v>
      </c>
      <c r="C131" s="8" t="s">
        <v>71</v>
      </c>
      <c r="D131" s="9">
        <v>11250370.289999999</v>
      </c>
      <c r="E131" s="10">
        <v>10823941.449999999</v>
      </c>
      <c r="F131" s="15">
        <v>-3.7903538195452557E-2</v>
      </c>
      <c r="G131" s="9">
        <v>1219599.8799999999</v>
      </c>
      <c r="H131" s="10">
        <v>1133424.79</v>
      </c>
      <c r="I131" s="15">
        <v>-7.0658493341275053E-2</v>
      </c>
      <c r="J131" s="9">
        <v>97617392.349999994</v>
      </c>
      <c r="K131" s="10">
        <v>125698015.51000001</v>
      </c>
      <c r="L131" s="15">
        <v>0.28766004176099069</v>
      </c>
      <c r="M131" s="9">
        <v>11083638.591</v>
      </c>
      <c r="N131" s="10">
        <v>13259666.801000001</v>
      </c>
      <c r="O131" s="17">
        <v>0.19632796505715655</v>
      </c>
    </row>
    <row r="132" spans="2:15" x14ac:dyDescent="0.35">
      <c r="B132" s="7" t="s">
        <v>69</v>
      </c>
      <c r="C132" s="8" t="s">
        <v>70</v>
      </c>
      <c r="D132" s="9">
        <v>52833459.590000004</v>
      </c>
      <c r="E132" s="10">
        <v>47107827.299999997</v>
      </c>
      <c r="F132" s="15">
        <v>-0.10837133010846256</v>
      </c>
      <c r="G132" s="9">
        <v>13340570.630000001</v>
      </c>
      <c r="H132" s="10">
        <v>11560425.65</v>
      </c>
      <c r="I132" s="15">
        <v>-0.13343844347983491</v>
      </c>
      <c r="J132" s="9">
        <v>419068520.88</v>
      </c>
      <c r="K132" s="10">
        <v>488609871</v>
      </c>
      <c r="L132" s="15">
        <v>0.16594267203361035</v>
      </c>
      <c r="M132" s="9">
        <v>111125497.588</v>
      </c>
      <c r="N132" s="10">
        <v>121063740.81</v>
      </c>
      <c r="O132" s="17">
        <v>8.9432609416483677E-2</v>
      </c>
    </row>
    <row r="133" spans="2:15" x14ac:dyDescent="0.35">
      <c r="B133" s="7" t="s">
        <v>64</v>
      </c>
      <c r="C133" s="8" t="s">
        <v>68</v>
      </c>
      <c r="D133" s="9">
        <v>19912180.52</v>
      </c>
      <c r="E133" s="10">
        <v>26441931.16</v>
      </c>
      <c r="F133" s="15">
        <v>0.32792745291965653</v>
      </c>
      <c r="G133" s="9">
        <v>11225494.119999999</v>
      </c>
      <c r="H133" s="10">
        <v>16914821.050000001</v>
      </c>
      <c r="I133" s="15">
        <v>0.50682195983369338</v>
      </c>
      <c r="J133" s="9">
        <v>242358758.75999999</v>
      </c>
      <c r="K133" s="10">
        <v>305367508.73000002</v>
      </c>
      <c r="L133" s="15">
        <v>0.25998131981025518</v>
      </c>
      <c r="M133" s="9">
        <v>127962885.37</v>
      </c>
      <c r="N133" s="10">
        <v>179751629.94499999</v>
      </c>
      <c r="O133" s="17">
        <v>0.40471691791924447</v>
      </c>
    </row>
    <row r="134" spans="2:15" x14ac:dyDescent="0.35">
      <c r="B134" s="7" t="s">
        <v>64</v>
      </c>
      <c r="C134" s="8" t="s">
        <v>67</v>
      </c>
      <c r="D134" s="9">
        <v>26807486.309999999</v>
      </c>
      <c r="E134" s="10">
        <v>30116144.079999998</v>
      </c>
      <c r="F134" s="15">
        <v>0.12342290253322896</v>
      </c>
      <c r="G134" s="9">
        <v>45760936.213</v>
      </c>
      <c r="H134" s="10">
        <v>55337952.952</v>
      </c>
      <c r="I134" s="15">
        <v>0.20928367143588544</v>
      </c>
      <c r="J134" s="9">
        <v>325798019.81</v>
      </c>
      <c r="K134" s="10">
        <v>426530702.94</v>
      </c>
      <c r="L134" s="15">
        <v>0.30918752418675122</v>
      </c>
      <c r="M134" s="9">
        <v>756882872.50399995</v>
      </c>
      <c r="N134" s="10">
        <v>885810141.05200005</v>
      </c>
      <c r="O134" s="17">
        <v>0.17033978866699573</v>
      </c>
    </row>
    <row r="135" spans="2:15" x14ac:dyDescent="0.35">
      <c r="B135" s="7" t="s">
        <v>64</v>
      </c>
      <c r="C135" s="8" t="s">
        <v>66</v>
      </c>
      <c r="D135" s="9">
        <v>75815971.939999998</v>
      </c>
      <c r="E135" s="10">
        <v>93335178.560000002</v>
      </c>
      <c r="F135" s="15">
        <v>0.23107540761812739</v>
      </c>
      <c r="G135" s="9">
        <v>66603324.380000003</v>
      </c>
      <c r="H135" s="10">
        <v>80250974.416999996</v>
      </c>
      <c r="I135" s="15">
        <v>0.20490944204428008</v>
      </c>
      <c r="J135" s="9">
        <v>791601031.37</v>
      </c>
      <c r="K135" s="10">
        <v>914120840.08000004</v>
      </c>
      <c r="L135" s="15">
        <v>0.15477469565439894</v>
      </c>
      <c r="M135" s="9">
        <v>665671127.28299999</v>
      </c>
      <c r="N135" s="10">
        <v>796624474.58500004</v>
      </c>
      <c r="O135" s="17">
        <v>0.19672379037453314</v>
      </c>
    </row>
    <row r="136" spans="2:15" x14ac:dyDescent="0.35">
      <c r="B136" s="7" t="s">
        <v>64</v>
      </c>
      <c r="C136" s="8" t="s">
        <v>65</v>
      </c>
      <c r="D136" s="9">
        <v>28353179.440000001</v>
      </c>
      <c r="E136" s="10">
        <v>34988964.100000001</v>
      </c>
      <c r="F136" s="15">
        <v>0.23404023079818659</v>
      </c>
      <c r="G136" s="9">
        <v>18765936.940000001</v>
      </c>
      <c r="H136" s="10">
        <v>24097390.719999999</v>
      </c>
      <c r="I136" s="15">
        <v>0.28410272277084592</v>
      </c>
      <c r="J136" s="9">
        <v>322719237.42000002</v>
      </c>
      <c r="K136" s="10">
        <v>382342194.48000002</v>
      </c>
      <c r="L136" s="15">
        <v>0.18475179086521032</v>
      </c>
      <c r="M136" s="9">
        <v>215999010.38999999</v>
      </c>
      <c r="N136" s="10">
        <v>259089743.99000001</v>
      </c>
      <c r="O136" s="17">
        <v>0.19949505102915488</v>
      </c>
    </row>
    <row r="137" spans="2:15" x14ac:dyDescent="0.35">
      <c r="B137" s="7" t="s">
        <v>207</v>
      </c>
      <c r="C137" s="8" t="s">
        <v>207</v>
      </c>
      <c r="D137" s="9">
        <v>0</v>
      </c>
      <c r="E137" s="10">
        <v>0</v>
      </c>
      <c r="F137" s="15" t="s">
        <v>204</v>
      </c>
      <c r="G137" s="9">
        <v>0</v>
      </c>
      <c r="H137" s="10">
        <v>0</v>
      </c>
      <c r="I137" s="15" t="s">
        <v>204</v>
      </c>
      <c r="J137" s="9">
        <v>1128.3399999999999</v>
      </c>
      <c r="K137" s="10">
        <v>945.56000000000006</v>
      </c>
      <c r="L137" s="15">
        <v>-0.16199018026481371</v>
      </c>
      <c r="M137" s="9">
        <v>1858.28</v>
      </c>
      <c r="N137" s="10">
        <v>2327</v>
      </c>
      <c r="O137" s="17">
        <v>0.25223324794971691</v>
      </c>
    </row>
    <row r="138" spans="2:15" x14ac:dyDescent="0.35">
      <c r="B138" s="7" t="s">
        <v>207</v>
      </c>
      <c r="C138" s="8" t="s">
        <v>63</v>
      </c>
      <c r="D138" s="9">
        <v>59639142.689999998</v>
      </c>
      <c r="E138" s="10">
        <v>59684284.93</v>
      </c>
      <c r="F138" s="15">
        <v>7.56923020081679E-4</v>
      </c>
      <c r="G138" s="9">
        <v>26570396.359999999</v>
      </c>
      <c r="H138" s="10">
        <v>25116382.449999999</v>
      </c>
      <c r="I138" s="15">
        <v>-5.4723079411375442E-2</v>
      </c>
      <c r="J138" s="9">
        <v>595568387.16999996</v>
      </c>
      <c r="K138" s="10">
        <v>579250519.04999995</v>
      </c>
      <c r="L138" s="15">
        <v>-2.7398815100879825E-2</v>
      </c>
      <c r="M138" s="9">
        <v>253396121.76199999</v>
      </c>
      <c r="N138" s="10">
        <v>243943500.88800001</v>
      </c>
      <c r="O138" s="17">
        <v>-3.7303731439419119E-2</v>
      </c>
    </row>
    <row r="139" spans="2:15" x14ac:dyDescent="0.35">
      <c r="B139" s="7" t="s">
        <v>207</v>
      </c>
      <c r="C139" s="8" t="s">
        <v>62</v>
      </c>
      <c r="D139" s="9">
        <v>109548600.06</v>
      </c>
      <c r="E139" s="10">
        <v>148282859.63</v>
      </c>
      <c r="F139" s="15">
        <v>0.35358059846301226</v>
      </c>
      <c r="G139" s="9">
        <v>242714739.15900001</v>
      </c>
      <c r="H139" s="10">
        <v>252933485.074</v>
      </c>
      <c r="I139" s="15">
        <v>4.2101876261852356E-2</v>
      </c>
      <c r="J139" s="9">
        <v>988726116.61000001</v>
      </c>
      <c r="K139" s="10">
        <v>1488477635.27</v>
      </c>
      <c r="L139" s="15">
        <v>0.50544990191366157</v>
      </c>
      <c r="M139" s="9">
        <v>2102913549.063</v>
      </c>
      <c r="N139" s="10">
        <v>2704644064.9380002</v>
      </c>
      <c r="O139" s="17">
        <v>0.28614134715291306</v>
      </c>
    </row>
    <row r="140" spans="2:15" x14ac:dyDescent="0.35">
      <c r="B140" s="7" t="s">
        <v>207</v>
      </c>
      <c r="C140" s="8" t="s">
        <v>61</v>
      </c>
      <c r="D140" s="9">
        <v>4589853.75</v>
      </c>
      <c r="E140" s="10">
        <v>3049690.75</v>
      </c>
      <c r="F140" s="15">
        <v>-0.33555818635833445</v>
      </c>
      <c r="G140" s="9">
        <v>591217.55000000005</v>
      </c>
      <c r="H140" s="10">
        <v>685152.99</v>
      </c>
      <c r="I140" s="15">
        <v>0.15888472864176628</v>
      </c>
      <c r="J140" s="9">
        <v>29889815.550000001</v>
      </c>
      <c r="K140" s="10">
        <v>37833235.950000003</v>
      </c>
      <c r="L140" s="15">
        <v>0.26575675539757571</v>
      </c>
      <c r="M140" s="9">
        <v>4918568.7709999997</v>
      </c>
      <c r="N140" s="10">
        <v>6791574.3449999997</v>
      </c>
      <c r="O140" s="17">
        <v>0.38080296549746051</v>
      </c>
    </row>
    <row r="141" spans="2:15" x14ac:dyDescent="0.35">
      <c r="B141" s="7" t="s">
        <v>207</v>
      </c>
      <c r="C141" s="8" t="s">
        <v>60</v>
      </c>
      <c r="D141" s="9">
        <v>257545.06</v>
      </c>
      <c r="E141" s="10">
        <v>312978.91000000003</v>
      </c>
      <c r="F141" s="15">
        <v>0.21523942256939432</v>
      </c>
      <c r="G141" s="9">
        <v>80294.960000000006</v>
      </c>
      <c r="H141" s="10">
        <v>100029.37</v>
      </c>
      <c r="I141" s="15">
        <v>0.24577395642266953</v>
      </c>
      <c r="J141" s="9">
        <v>3991635.21</v>
      </c>
      <c r="K141" s="10">
        <v>3845631.68</v>
      </c>
      <c r="L141" s="15">
        <v>-3.6577373010997061E-2</v>
      </c>
      <c r="M141" s="9">
        <v>1750165.8599999999</v>
      </c>
      <c r="N141" s="10">
        <v>1601557.3599999999</v>
      </c>
      <c r="O141" s="17">
        <v>-8.4911095226140487E-2</v>
      </c>
    </row>
    <row r="142" spans="2:15" x14ac:dyDescent="0.35">
      <c r="B142" s="7" t="s">
        <v>207</v>
      </c>
      <c r="C142" s="8" t="s">
        <v>59</v>
      </c>
      <c r="D142" s="9">
        <v>35316.15</v>
      </c>
      <c r="E142" s="10">
        <v>539617.57999999996</v>
      </c>
      <c r="F142" s="15">
        <v>14.279626459849103</v>
      </c>
      <c r="G142" s="9">
        <v>677260.03</v>
      </c>
      <c r="H142" s="10">
        <v>11862380.140000001</v>
      </c>
      <c r="I142" s="15">
        <v>16.515252066477334</v>
      </c>
      <c r="J142" s="9">
        <v>531219.74</v>
      </c>
      <c r="K142" s="10">
        <v>1489363.85</v>
      </c>
      <c r="L142" s="15">
        <v>1.8036681204655536</v>
      </c>
      <c r="M142" s="9">
        <v>7943385.5</v>
      </c>
      <c r="N142" s="10">
        <v>27061980.890000001</v>
      </c>
      <c r="O142" s="17">
        <v>2.4068573015875914</v>
      </c>
    </row>
    <row r="143" spans="2:15" x14ac:dyDescent="0.35">
      <c r="B143" s="7" t="s">
        <v>207</v>
      </c>
      <c r="C143" s="8" t="s">
        <v>58</v>
      </c>
      <c r="D143" s="9">
        <v>173702.77</v>
      </c>
      <c r="E143" s="10">
        <v>246337.99</v>
      </c>
      <c r="F143" s="15">
        <v>0.4181580984574973</v>
      </c>
      <c r="G143" s="9">
        <v>72585.5</v>
      </c>
      <c r="H143" s="10">
        <v>55947.42</v>
      </c>
      <c r="I143" s="15">
        <v>-0.22922043658857483</v>
      </c>
      <c r="J143" s="9">
        <v>1866891.3399999999</v>
      </c>
      <c r="K143" s="10">
        <v>2485566.9700000002</v>
      </c>
      <c r="L143" s="15">
        <v>0.33139348645754629</v>
      </c>
      <c r="M143" s="9">
        <v>497615.64799999999</v>
      </c>
      <c r="N143" s="10">
        <v>594648.83700000006</v>
      </c>
      <c r="O143" s="17">
        <v>0.19499625743280502</v>
      </c>
    </row>
    <row r="144" spans="2:15" x14ac:dyDescent="0.35">
      <c r="B144" s="7" t="s">
        <v>207</v>
      </c>
      <c r="C144" s="8" t="s">
        <v>57</v>
      </c>
      <c r="D144" s="9">
        <v>3244872.84</v>
      </c>
      <c r="E144" s="10">
        <v>4235098.34</v>
      </c>
      <c r="F144" s="15">
        <v>0.30516619566515901</v>
      </c>
      <c r="G144" s="9">
        <v>151278.73000000001</v>
      </c>
      <c r="H144" s="10">
        <v>151846.46</v>
      </c>
      <c r="I144" s="15">
        <v>3.7528739169081504E-3</v>
      </c>
      <c r="J144" s="9">
        <v>28552000.59</v>
      </c>
      <c r="K144" s="10">
        <v>33065021.940000001</v>
      </c>
      <c r="L144" s="15">
        <v>0.15806322698034103</v>
      </c>
      <c r="M144" s="9">
        <v>1922362.6</v>
      </c>
      <c r="N144" s="10">
        <v>1546279.32</v>
      </c>
      <c r="O144" s="17">
        <v>-0.19563597419134138</v>
      </c>
    </row>
    <row r="145" spans="2:15" x14ac:dyDescent="0.35">
      <c r="B145" s="7" t="s">
        <v>207</v>
      </c>
      <c r="C145" s="8" t="s">
        <v>56</v>
      </c>
      <c r="D145" s="9">
        <v>170893035.44999999</v>
      </c>
      <c r="E145" s="10">
        <v>241331089.84999999</v>
      </c>
      <c r="F145" s="15">
        <v>0.41217627280433455</v>
      </c>
      <c r="G145" s="9">
        <v>129560964.983</v>
      </c>
      <c r="H145" s="10">
        <v>148990884.23699999</v>
      </c>
      <c r="I145" s="15">
        <v>0.14996738606068138</v>
      </c>
      <c r="J145" s="9">
        <v>1895906222.8900001</v>
      </c>
      <c r="K145" s="10">
        <v>2349913824.1999998</v>
      </c>
      <c r="L145" s="15">
        <v>0.23946733009712839</v>
      </c>
      <c r="M145" s="9">
        <v>1588407525.7449999</v>
      </c>
      <c r="N145" s="10">
        <v>1613211995.2019999</v>
      </c>
      <c r="O145" s="17">
        <v>1.5615935491974042E-2</v>
      </c>
    </row>
    <row r="146" spans="2:15" x14ac:dyDescent="0.35">
      <c r="B146" s="7" t="s">
        <v>207</v>
      </c>
      <c r="C146" s="8" t="s">
        <v>55</v>
      </c>
      <c r="D146" s="9">
        <v>10617655.82</v>
      </c>
      <c r="E146" s="10">
        <v>10436845.73</v>
      </c>
      <c r="F146" s="15">
        <v>-1.7029191100677465E-2</v>
      </c>
      <c r="G146" s="9">
        <v>3926783.31</v>
      </c>
      <c r="H146" s="10">
        <v>3534404.35</v>
      </c>
      <c r="I146" s="15">
        <v>-9.9923761772329645E-2</v>
      </c>
      <c r="J146" s="9">
        <v>107350676.2</v>
      </c>
      <c r="K146" s="10">
        <v>110745475.42</v>
      </c>
      <c r="L146" s="15">
        <v>3.1623454459432709E-2</v>
      </c>
      <c r="M146" s="9">
        <v>36956727.153999999</v>
      </c>
      <c r="N146" s="10">
        <v>38964090.105999999</v>
      </c>
      <c r="O146" s="17">
        <v>5.4316577970642488E-2</v>
      </c>
    </row>
    <row r="147" spans="2:15" x14ac:dyDescent="0.35">
      <c r="B147" s="7" t="s">
        <v>207</v>
      </c>
      <c r="C147" s="8" t="s">
        <v>54</v>
      </c>
      <c r="D147" s="9">
        <v>33839.1</v>
      </c>
      <c r="E147" s="10">
        <v>54440.54</v>
      </c>
      <c r="F147" s="15">
        <v>0.60880578975209154</v>
      </c>
      <c r="G147" s="9">
        <v>9573.93</v>
      </c>
      <c r="H147" s="10">
        <v>16972.490000000002</v>
      </c>
      <c r="I147" s="15">
        <v>0.77278191923274986</v>
      </c>
      <c r="J147" s="9">
        <v>763380.26</v>
      </c>
      <c r="K147" s="10">
        <v>872729.82000000007</v>
      </c>
      <c r="L147" s="15">
        <v>0.14324389263091519</v>
      </c>
      <c r="M147" s="9">
        <v>178670.13</v>
      </c>
      <c r="N147" s="10">
        <v>222973.76</v>
      </c>
      <c r="O147" s="17">
        <v>0.24796327175672839</v>
      </c>
    </row>
    <row r="148" spans="2:15" x14ac:dyDescent="0.35">
      <c r="B148" s="7" t="s">
        <v>207</v>
      </c>
      <c r="C148" s="8" t="s">
        <v>53</v>
      </c>
      <c r="D148" s="9">
        <v>210833705.87</v>
      </c>
      <c r="E148" s="10">
        <v>241320672.74000001</v>
      </c>
      <c r="F148" s="15">
        <v>0.14460195889550165</v>
      </c>
      <c r="G148" s="9">
        <v>99490124.152999997</v>
      </c>
      <c r="H148" s="10">
        <v>104940536.59100001</v>
      </c>
      <c r="I148" s="15">
        <v>5.4783451969746766E-2</v>
      </c>
      <c r="J148" s="9">
        <v>1871599166.8199999</v>
      </c>
      <c r="K148" s="10">
        <v>2337905740.4099998</v>
      </c>
      <c r="L148" s="15">
        <v>0.24914873967500895</v>
      </c>
      <c r="M148" s="9">
        <v>854553424.43900001</v>
      </c>
      <c r="N148" s="10">
        <v>1011825148.909</v>
      </c>
      <c r="O148" s="17">
        <v>0.18403966325832255</v>
      </c>
    </row>
    <row r="149" spans="2:15" x14ac:dyDescent="0.35">
      <c r="B149" s="7" t="s">
        <v>207</v>
      </c>
      <c r="C149" s="8" t="s">
        <v>52</v>
      </c>
      <c r="D149" s="9">
        <v>1055198.98</v>
      </c>
      <c r="E149" s="10">
        <v>1202958.54</v>
      </c>
      <c r="F149" s="15">
        <v>0.14003004438082378</v>
      </c>
      <c r="G149" s="9">
        <v>31082.850000000002</v>
      </c>
      <c r="H149" s="10">
        <v>40163.47</v>
      </c>
      <c r="I149" s="15">
        <v>0.29214245154482299</v>
      </c>
      <c r="J149" s="9">
        <v>10728517.609999999</v>
      </c>
      <c r="K149" s="10">
        <v>12028709.93</v>
      </c>
      <c r="L149" s="15">
        <v>0.12119030487381566</v>
      </c>
      <c r="M149" s="9">
        <v>412018.81</v>
      </c>
      <c r="N149" s="10">
        <v>483551.38</v>
      </c>
      <c r="O149" s="17">
        <v>0.17361481627501418</v>
      </c>
    </row>
    <row r="150" spans="2:15" x14ac:dyDescent="0.35">
      <c r="B150" s="7" t="s">
        <v>207</v>
      </c>
      <c r="C150" s="8" t="s">
        <v>51</v>
      </c>
      <c r="D150" s="9">
        <v>984279.34</v>
      </c>
      <c r="E150" s="10">
        <v>1552409.78</v>
      </c>
      <c r="F150" s="15">
        <v>0.57720447530677621</v>
      </c>
      <c r="G150" s="9">
        <v>239535.076</v>
      </c>
      <c r="H150" s="10">
        <v>479955.94</v>
      </c>
      <c r="I150" s="15">
        <v>1.0036979469345022</v>
      </c>
      <c r="J150" s="9">
        <v>14053548.199999999</v>
      </c>
      <c r="K150" s="10">
        <v>16849043.780000001</v>
      </c>
      <c r="L150" s="15">
        <v>0.19891742214966057</v>
      </c>
      <c r="M150" s="9">
        <v>3554329.088</v>
      </c>
      <c r="N150" s="10">
        <v>4672084.0480000004</v>
      </c>
      <c r="O150" s="17">
        <v>0.31447705947480364</v>
      </c>
    </row>
    <row r="151" spans="2:15" x14ac:dyDescent="0.35">
      <c r="B151" s="7" t="s">
        <v>207</v>
      </c>
      <c r="C151" s="8" t="s">
        <v>50</v>
      </c>
      <c r="D151" s="9">
        <v>908826.54</v>
      </c>
      <c r="E151" s="10">
        <v>1217748.28</v>
      </c>
      <c r="F151" s="15">
        <v>0.33991276267086135</v>
      </c>
      <c r="G151" s="9">
        <v>6142112.8200000003</v>
      </c>
      <c r="H151" s="10">
        <v>10769886.890000001</v>
      </c>
      <c r="I151" s="15">
        <v>0.75344986417882187</v>
      </c>
      <c r="J151" s="9">
        <v>6493327.2000000002</v>
      </c>
      <c r="K151" s="10">
        <v>12198341.859999999</v>
      </c>
      <c r="L151" s="15">
        <v>0.87859651674414296</v>
      </c>
      <c r="M151" s="9">
        <v>47738569.43</v>
      </c>
      <c r="N151" s="10">
        <v>92895989.439999998</v>
      </c>
      <c r="O151" s="17">
        <v>0.94593157166586672</v>
      </c>
    </row>
    <row r="152" spans="2:15" x14ac:dyDescent="0.35">
      <c r="B152" s="7" t="s">
        <v>207</v>
      </c>
      <c r="C152" s="8" t="s">
        <v>49</v>
      </c>
      <c r="D152" s="9">
        <v>254446.24000000002</v>
      </c>
      <c r="E152" s="10">
        <v>1114715.6499999999</v>
      </c>
      <c r="F152" s="15">
        <v>3.3809476217844674</v>
      </c>
      <c r="G152" s="9">
        <v>30666.690000000002</v>
      </c>
      <c r="H152" s="10">
        <v>41370.99</v>
      </c>
      <c r="I152" s="15">
        <v>0.34905299528576439</v>
      </c>
      <c r="J152" s="9">
        <v>7910975.9699999997</v>
      </c>
      <c r="K152" s="10">
        <v>6824230.3700000001</v>
      </c>
      <c r="L152" s="15">
        <v>-0.13737187473722023</v>
      </c>
      <c r="M152" s="9">
        <v>249058.65</v>
      </c>
      <c r="N152" s="10">
        <v>305139.97000000003</v>
      </c>
      <c r="O152" s="17">
        <v>0.22517314696759194</v>
      </c>
    </row>
    <row r="153" spans="2:15" x14ac:dyDescent="0.35">
      <c r="B153" s="7" t="s">
        <v>207</v>
      </c>
      <c r="C153" s="8" t="s">
        <v>10</v>
      </c>
      <c r="D153" s="9">
        <v>9898.27</v>
      </c>
      <c r="E153" s="10">
        <v>4716.3599999999997</v>
      </c>
      <c r="F153" s="15">
        <v>-0.52351673575281343</v>
      </c>
      <c r="G153" s="9">
        <v>2933</v>
      </c>
      <c r="H153" s="10">
        <v>1559</v>
      </c>
      <c r="I153" s="15">
        <v>-0.46846232526423459</v>
      </c>
      <c r="J153" s="9">
        <v>40765.61</v>
      </c>
      <c r="K153" s="10">
        <v>47095.71</v>
      </c>
      <c r="L153" s="15">
        <v>0.15528039443050146</v>
      </c>
      <c r="M153" s="9">
        <v>11625.37</v>
      </c>
      <c r="N153" s="10">
        <v>9203.2800000000007</v>
      </c>
      <c r="O153" s="17">
        <v>-0.20834519675502805</v>
      </c>
    </row>
    <row r="154" spans="2:15" x14ac:dyDescent="0.35">
      <c r="B154" s="7" t="s">
        <v>36</v>
      </c>
      <c r="C154" s="8" t="s">
        <v>47</v>
      </c>
      <c r="D154" s="9">
        <v>209287115.06999999</v>
      </c>
      <c r="E154" s="10">
        <v>481466716.92000002</v>
      </c>
      <c r="F154" s="15">
        <v>1.3005081643892145</v>
      </c>
      <c r="G154" s="9">
        <v>9399.07</v>
      </c>
      <c r="H154" s="10">
        <v>13569.702000000001</v>
      </c>
      <c r="I154" s="15">
        <v>0.44372815608352756</v>
      </c>
      <c r="J154" s="9">
        <v>1623268164.51</v>
      </c>
      <c r="K154" s="10">
        <v>4187612743.0300002</v>
      </c>
      <c r="L154" s="15">
        <v>1.5797418039637794</v>
      </c>
      <c r="M154" s="9">
        <v>84547.767999999996</v>
      </c>
      <c r="N154" s="10">
        <v>156220.41699999999</v>
      </c>
      <c r="O154" s="17">
        <v>0.84771781320117157</v>
      </c>
    </row>
    <row r="155" spans="2:15" x14ac:dyDescent="0.35">
      <c r="B155" s="7" t="s">
        <v>36</v>
      </c>
      <c r="C155" s="8" t="s">
        <v>46</v>
      </c>
      <c r="D155" s="9">
        <v>24501833.100000001</v>
      </c>
      <c r="E155" s="10">
        <v>37819958.090000004</v>
      </c>
      <c r="F155" s="15">
        <v>0.54355626926542078</v>
      </c>
      <c r="G155" s="9">
        <v>13165.380000000001</v>
      </c>
      <c r="H155" s="10">
        <v>17396.421999999999</v>
      </c>
      <c r="I155" s="15">
        <v>0.3213763674121064</v>
      </c>
      <c r="J155" s="9">
        <v>211623854.21000001</v>
      </c>
      <c r="K155" s="10">
        <v>337915112</v>
      </c>
      <c r="L155" s="15">
        <v>0.59677231690846066</v>
      </c>
      <c r="M155" s="9">
        <v>152814.68</v>
      </c>
      <c r="N155" s="10">
        <v>213254.62899999999</v>
      </c>
      <c r="O155" s="17">
        <v>0.39551140636488591</v>
      </c>
    </row>
    <row r="156" spans="2:15" x14ac:dyDescent="0.35">
      <c r="B156" s="7" t="s">
        <v>36</v>
      </c>
      <c r="C156" s="8" t="s">
        <v>45</v>
      </c>
      <c r="D156" s="9">
        <v>38929989.710000001</v>
      </c>
      <c r="E156" s="10">
        <v>383488322.60000002</v>
      </c>
      <c r="F156" s="15">
        <v>8.8507172865111965</v>
      </c>
      <c r="G156" s="9">
        <v>3610.4300000000003</v>
      </c>
      <c r="H156" s="10">
        <v>6724.99</v>
      </c>
      <c r="I156" s="15">
        <v>0.86265624870167801</v>
      </c>
      <c r="J156" s="9">
        <v>1700912581.49</v>
      </c>
      <c r="K156" s="10">
        <v>1953036785.0799999</v>
      </c>
      <c r="L156" s="15">
        <v>0.14822878396792083</v>
      </c>
      <c r="M156" s="9">
        <v>45705.061999999998</v>
      </c>
      <c r="N156" s="10">
        <v>57114.950000000004</v>
      </c>
      <c r="O156" s="17">
        <v>0.24964166988768133</v>
      </c>
    </row>
    <row r="157" spans="2:15" x14ac:dyDescent="0.35">
      <c r="B157" s="7" t="s">
        <v>36</v>
      </c>
      <c r="C157" s="8" t="s">
        <v>44</v>
      </c>
      <c r="D157" s="9">
        <v>2681011.35</v>
      </c>
      <c r="E157" s="10">
        <v>1370339.85</v>
      </c>
      <c r="F157" s="15">
        <v>-0.48887204449917754</v>
      </c>
      <c r="G157" s="9">
        <v>85.52</v>
      </c>
      <c r="H157" s="10">
        <v>189.54</v>
      </c>
      <c r="I157" s="15">
        <v>1.2163236669784845</v>
      </c>
      <c r="J157" s="9">
        <v>39768062.039999999</v>
      </c>
      <c r="K157" s="10">
        <v>67531379.709999993</v>
      </c>
      <c r="L157" s="15">
        <v>0.69813101885816709</v>
      </c>
      <c r="M157" s="9">
        <v>43915.39</v>
      </c>
      <c r="N157" s="10">
        <v>10769.48</v>
      </c>
      <c r="O157" s="17">
        <v>-0.754767519996976</v>
      </c>
    </row>
    <row r="158" spans="2:15" x14ac:dyDescent="0.35">
      <c r="B158" s="7" t="s">
        <v>36</v>
      </c>
      <c r="C158" s="8" t="s">
        <v>43</v>
      </c>
      <c r="D158" s="9">
        <v>1370086.57</v>
      </c>
      <c r="E158" s="10">
        <v>2119279.39</v>
      </c>
      <c r="F158" s="15">
        <v>0.54682151946062807</v>
      </c>
      <c r="G158" s="9">
        <v>14552.630000000001</v>
      </c>
      <c r="H158" s="10">
        <v>19463.88</v>
      </c>
      <c r="I158" s="15">
        <v>0.33748195343384668</v>
      </c>
      <c r="J158" s="9">
        <v>20200136.530000001</v>
      </c>
      <c r="K158" s="10">
        <v>27746419.030000001</v>
      </c>
      <c r="L158" s="15">
        <v>0.37357581661850281</v>
      </c>
      <c r="M158" s="9">
        <v>221122.64</v>
      </c>
      <c r="N158" s="10">
        <v>265257.3</v>
      </c>
      <c r="O158" s="17">
        <v>0.19959358299991337</v>
      </c>
    </row>
    <row r="159" spans="2:15" x14ac:dyDescent="0.35">
      <c r="B159" s="7" t="s">
        <v>36</v>
      </c>
      <c r="C159" s="8" t="s">
        <v>42</v>
      </c>
      <c r="D159" s="9">
        <v>566333.99</v>
      </c>
      <c r="E159" s="10">
        <v>1266132.29</v>
      </c>
      <c r="F159" s="15">
        <v>1.2356636054989392</v>
      </c>
      <c r="G159" s="9">
        <v>5824.6</v>
      </c>
      <c r="H159" s="10">
        <v>2399.1</v>
      </c>
      <c r="I159" s="15">
        <v>-0.58810905469903518</v>
      </c>
      <c r="J159" s="9">
        <v>4903140.3600000003</v>
      </c>
      <c r="K159" s="10">
        <v>8565479.3100000005</v>
      </c>
      <c r="L159" s="15">
        <v>0.74693740768212469</v>
      </c>
      <c r="M159" s="9">
        <v>33884.044000000002</v>
      </c>
      <c r="N159" s="10">
        <v>30249.59</v>
      </c>
      <c r="O159" s="17">
        <v>-0.10726151813520257</v>
      </c>
    </row>
    <row r="160" spans="2:15" x14ac:dyDescent="0.35">
      <c r="B160" s="7" t="s">
        <v>36</v>
      </c>
      <c r="C160" s="8" t="s">
        <v>41</v>
      </c>
      <c r="D160" s="9">
        <v>18672197.629999999</v>
      </c>
      <c r="E160" s="10">
        <v>8674159.7599999998</v>
      </c>
      <c r="F160" s="15">
        <v>-0.53545051675848176</v>
      </c>
      <c r="G160" s="9">
        <v>758366.89</v>
      </c>
      <c r="H160" s="10">
        <v>469403.51</v>
      </c>
      <c r="I160" s="15">
        <v>-0.38103375003621265</v>
      </c>
      <c r="J160" s="9">
        <v>131313460.87</v>
      </c>
      <c r="K160" s="10">
        <v>151405232.16999999</v>
      </c>
      <c r="L160" s="15">
        <v>0.15300618205387773</v>
      </c>
      <c r="M160" s="9">
        <v>5980912.1299999999</v>
      </c>
      <c r="N160" s="10">
        <v>7230410.4699999997</v>
      </c>
      <c r="O160" s="17">
        <v>0.20891434497634065</v>
      </c>
    </row>
    <row r="161" spans="2:15" x14ac:dyDescent="0.35">
      <c r="B161" s="7" t="s">
        <v>36</v>
      </c>
      <c r="C161" s="8" t="s">
        <v>40</v>
      </c>
      <c r="D161" s="9">
        <v>670889.5</v>
      </c>
      <c r="E161" s="10">
        <v>0</v>
      </c>
      <c r="F161" s="15">
        <v>-1</v>
      </c>
      <c r="G161" s="9">
        <v>99388</v>
      </c>
      <c r="H161" s="10">
        <v>0</v>
      </c>
      <c r="I161" s="15">
        <v>-1</v>
      </c>
      <c r="J161" s="9">
        <v>2316752.2800000003</v>
      </c>
      <c r="K161" s="10">
        <v>2035662.2</v>
      </c>
      <c r="L161" s="15">
        <v>-0.12132936370737069</v>
      </c>
      <c r="M161" s="9">
        <v>294483.10000000003</v>
      </c>
      <c r="N161" s="10">
        <v>273992</v>
      </c>
      <c r="O161" s="17">
        <v>-6.9583279991279778E-2</v>
      </c>
    </row>
    <row r="162" spans="2:15" x14ac:dyDescent="0.35">
      <c r="B162" s="7" t="s">
        <v>36</v>
      </c>
      <c r="C162" s="8" t="s">
        <v>39</v>
      </c>
      <c r="D162" s="9">
        <v>961926.27</v>
      </c>
      <c r="E162" s="10">
        <v>939567.82000000007</v>
      </c>
      <c r="F162" s="15">
        <v>-2.324341344789338E-2</v>
      </c>
      <c r="G162" s="9">
        <v>1973.57</v>
      </c>
      <c r="H162" s="10">
        <v>4242.9800000000005</v>
      </c>
      <c r="I162" s="15">
        <v>1.1499009409344492</v>
      </c>
      <c r="J162" s="9">
        <v>10641885.65</v>
      </c>
      <c r="K162" s="10">
        <v>11298493.310000001</v>
      </c>
      <c r="L162" s="15">
        <v>6.1700311542062014E-2</v>
      </c>
      <c r="M162" s="9">
        <v>40821.72</v>
      </c>
      <c r="N162" s="10">
        <v>45486.16</v>
      </c>
      <c r="O162" s="17">
        <v>0.11426368119716668</v>
      </c>
    </row>
    <row r="163" spans="2:15" x14ac:dyDescent="0.35">
      <c r="B163" s="7" t="s">
        <v>36</v>
      </c>
      <c r="C163" s="8" t="s">
        <v>38</v>
      </c>
      <c r="D163" s="9">
        <v>3218204.28</v>
      </c>
      <c r="E163" s="10">
        <v>2946948.21</v>
      </c>
      <c r="F163" s="15">
        <v>-8.4288021020219372E-2</v>
      </c>
      <c r="G163" s="9">
        <v>6934.9000000000005</v>
      </c>
      <c r="H163" s="10">
        <v>9886.9500000000007</v>
      </c>
      <c r="I163" s="15">
        <v>0.42568025494239281</v>
      </c>
      <c r="J163" s="9">
        <v>26837069.640000001</v>
      </c>
      <c r="K163" s="10">
        <v>26901969.879999999</v>
      </c>
      <c r="L163" s="15">
        <v>2.4183057565743127E-3</v>
      </c>
      <c r="M163" s="9">
        <v>104240.996</v>
      </c>
      <c r="N163" s="10">
        <v>175513.78599999999</v>
      </c>
      <c r="O163" s="17">
        <v>0.68373089988510838</v>
      </c>
    </row>
    <row r="164" spans="2:15" x14ac:dyDescent="0.35">
      <c r="B164" s="7" t="s">
        <v>36</v>
      </c>
      <c r="C164" s="8" t="s">
        <v>37</v>
      </c>
      <c r="D164" s="9">
        <v>544605.78</v>
      </c>
      <c r="E164" s="10">
        <v>689870.65</v>
      </c>
      <c r="F164" s="15">
        <v>0.26673398508550528</v>
      </c>
      <c r="G164" s="9">
        <v>42355.442000000003</v>
      </c>
      <c r="H164" s="10">
        <v>59451.86</v>
      </c>
      <c r="I164" s="15">
        <v>0.40364159108527309</v>
      </c>
      <c r="J164" s="9">
        <v>5794489.3499999996</v>
      </c>
      <c r="K164" s="10">
        <v>7820699.9500000002</v>
      </c>
      <c r="L164" s="15">
        <v>0.34967888930540547</v>
      </c>
      <c r="M164" s="9">
        <v>336876.73100000003</v>
      </c>
      <c r="N164" s="10">
        <v>547500.48499999999</v>
      </c>
      <c r="O164" s="17">
        <v>0.62522499958597599</v>
      </c>
    </row>
    <row r="165" spans="2:15" x14ac:dyDescent="0.35">
      <c r="B165" s="7" t="s">
        <v>31</v>
      </c>
      <c r="C165" s="8" t="s">
        <v>31</v>
      </c>
      <c r="D165" s="9">
        <v>247186.84</v>
      </c>
      <c r="E165" s="10"/>
      <c r="F165" s="15">
        <v>-1</v>
      </c>
      <c r="G165" s="9">
        <v>17142.810000000001</v>
      </c>
      <c r="H165" s="10"/>
      <c r="I165" s="15">
        <v>-1</v>
      </c>
      <c r="J165" s="9">
        <v>46025939.829999998</v>
      </c>
      <c r="K165" s="10"/>
      <c r="L165" s="15">
        <v>-1</v>
      </c>
      <c r="M165" s="9">
        <v>1309836.3599999999</v>
      </c>
      <c r="N165" s="10"/>
      <c r="O165" s="17">
        <v>-1</v>
      </c>
    </row>
    <row r="166" spans="2:15" x14ac:dyDescent="0.35">
      <c r="B166" s="7" t="s">
        <v>31</v>
      </c>
      <c r="C166" s="8" t="s">
        <v>35</v>
      </c>
      <c r="D166" s="9">
        <v>19114778.940000001</v>
      </c>
      <c r="E166" s="10">
        <v>41436731.909999996</v>
      </c>
      <c r="F166" s="15">
        <v>1.1677850442355151</v>
      </c>
      <c r="G166" s="9">
        <v>1933369.62</v>
      </c>
      <c r="H166" s="10">
        <v>7281227.0899999999</v>
      </c>
      <c r="I166" s="15">
        <v>2.766081257654188</v>
      </c>
      <c r="J166" s="9">
        <v>164809005.30000001</v>
      </c>
      <c r="K166" s="10">
        <v>244850380.16</v>
      </c>
      <c r="L166" s="15">
        <v>0.4856614158571102</v>
      </c>
      <c r="M166" s="9">
        <v>22146351.309999999</v>
      </c>
      <c r="N166" s="10">
        <v>35921540.280000001</v>
      </c>
      <c r="O166" s="17">
        <v>0.6220071549113344</v>
      </c>
    </row>
    <row r="167" spans="2:15" x14ac:dyDescent="0.35">
      <c r="B167" s="7" t="s">
        <v>31</v>
      </c>
      <c r="C167" s="8" t="s">
        <v>34</v>
      </c>
      <c r="D167" s="9">
        <v>812912.43</v>
      </c>
      <c r="E167" s="10">
        <v>688108.05</v>
      </c>
      <c r="F167" s="15">
        <v>-0.15352745928611278</v>
      </c>
      <c r="G167" s="9">
        <v>297083.85000000003</v>
      </c>
      <c r="H167" s="10">
        <v>196753.476</v>
      </c>
      <c r="I167" s="15">
        <v>-0.3377173616135648</v>
      </c>
      <c r="J167" s="9">
        <v>6137570.8200000003</v>
      </c>
      <c r="K167" s="10">
        <v>6673255.3300000001</v>
      </c>
      <c r="L167" s="15">
        <v>8.727956478390575E-2</v>
      </c>
      <c r="M167" s="9">
        <v>2306877.861</v>
      </c>
      <c r="N167" s="10">
        <v>2190966.3360000001</v>
      </c>
      <c r="O167" s="17">
        <v>-5.0246060686435223E-2</v>
      </c>
    </row>
    <row r="168" spans="2:15" x14ac:dyDescent="0.35">
      <c r="B168" s="7" t="s">
        <v>31</v>
      </c>
      <c r="C168" s="8" t="s">
        <v>33</v>
      </c>
      <c r="D168" s="9">
        <v>1837701043.21</v>
      </c>
      <c r="E168" s="10">
        <v>1867854692.3299999</v>
      </c>
      <c r="F168" s="15">
        <v>1.6408353922098717E-2</v>
      </c>
      <c r="G168" s="9">
        <v>171805179.34</v>
      </c>
      <c r="H168" s="10">
        <v>184525612.36000001</v>
      </c>
      <c r="I168" s="15">
        <v>7.4039869280229542E-2</v>
      </c>
      <c r="J168" s="9">
        <v>16003131918.82</v>
      </c>
      <c r="K168" s="10">
        <v>17288460647.380001</v>
      </c>
      <c r="L168" s="15">
        <v>8.0317323826371023E-2</v>
      </c>
      <c r="M168" s="9">
        <v>1572561276.862</v>
      </c>
      <c r="N168" s="10">
        <v>1627280619.72</v>
      </c>
      <c r="O168" s="17">
        <v>3.4796318377615654E-2</v>
      </c>
    </row>
    <row r="169" spans="2:15" x14ac:dyDescent="0.35">
      <c r="B169" s="7" t="s">
        <v>31</v>
      </c>
      <c r="C169" s="8" t="s">
        <v>32</v>
      </c>
      <c r="D169" s="9">
        <v>939658436.00999999</v>
      </c>
      <c r="E169" s="10">
        <v>1053789536.66</v>
      </c>
      <c r="F169" s="15">
        <v>0.12146019902149363</v>
      </c>
      <c r="G169" s="9">
        <v>200700625.127</v>
      </c>
      <c r="H169" s="10">
        <v>234795144.41600001</v>
      </c>
      <c r="I169" s="15">
        <v>0.169877494240118</v>
      </c>
      <c r="J169" s="9">
        <v>9324842929.6900005</v>
      </c>
      <c r="K169" s="10">
        <v>11802810551.870001</v>
      </c>
      <c r="L169" s="15">
        <v>0.26573826935896494</v>
      </c>
      <c r="M169" s="9">
        <v>2015396357.447</v>
      </c>
      <c r="N169" s="10">
        <v>2519702595.671</v>
      </c>
      <c r="O169" s="17">
        <v>0.25022682826658915</v>
      </c>
    </row>
    <row r="170" spans="2:15" x14ac:dyDescent="0.35">
      <c r="B170" s="7" t="s">
        <v>25</v>
      </c>
      <c r="C170" s="8" t="s">
        <v>25</v>
      </c>
      <c r="D170" s="9">
        <v>50668422.259999998</v>
      </c>
      <c r="E170" s="10"/>
      <c r="F170" s="15">
        <v>-1</v>
      </c>
      <c r="G170" s="9">
        <v>38679631.772</v>
      </c>
      <c r="H170" s="10"/>
      <c r="I170" s="15">
        <v>-1</v>
      </c>
      <c r="J170" s="9">
        <v>545139193.65999997</v>
      </c>
      <c r="K170" s="10"/>
      <c r="L170" s="15">
        <v>-1</v>
      </c>
      <c r="M170" s="9">
        <v>464373768.23799998</v>
      </c>
      <c r="N170" s="10"/>
      <c r="O170" s="17">
        <v>-1</v>
      </c>
    </row>
    <row r="171" spans="2:15" x14ac:dyDescent="0.35">
      <c r="B171" s="7" t="s">
        <v>25</v>
      </c>
      <c r="C171" s="8" t="s">
        <v>30</v>
      </c>
      <c r="D171" s="9">
        <v>126050280.34</v>
      </c>
      <c r="E171" s="10">
        <v>191204105.25999999</v>
      </c>
      <c r="F171" s="15">
        <v>0.51688758441677574</v>
      </c>
      <c r="G171" s="9">
        <v>20938641.18</v>
      </c>
      <c r="H171" s="10">
        <v>25763789.800000001</v>
      </c>
      <c r="I171" s="15">
        <v>0.23044229940808414</v>
      </c>
      <c r="J171" s="9">
        <v>1043981867.11</v>
      </c>
      <c r="K171" s="10">
        <v>1401488575.3099999</v>
      </c>
      <c r="L171" s="15">
        <v>0.34244532348982926</v>
      </c>
      <c r="M171" s="9">
        <v>196547146.52000001</v>
      </c>
      <c r="N171" s="10">
        <v>239979138.90000001</v>
      </c>
      <c r="O171" s="17">
        <v>0.22097493221851727</v>
      </c>
    </row>
    <row r="172" spans="2:15" x14ac:dyDescent="0.35">
      <c r="B172" s="7" t="s">
        <v>25</v>
      </c>
      <c r="C172" s="8" t="s">
        <v>29</v>
      </c>
      <c r="D172" s="9">
        <v>3380542.56</v>
      </c>
      <c r="E172" s="10">
        <v>14866444.92</v>
      </c>
      <c r="F172" s="15">
        <v>3.3976505712148173</v>
      </c>
      <c r="G172" s="9">
        <v>836427.5</v>
      </c>
      <c r="H172" s="10">
        <v>7315333.7999999998</v>
      </c>
      <c r="I172" s="15">
        <v>7.7459269332966691</v>
      </c>
      <c r="J172" s="9">
        <v>38056843.170000002</v>
      </c>
      <c r="K172" s="10">
        <v>106846238.51000001</v>
      </c>
      <c r="L172" s="15">
        <v>1.8075433906253764</v>
      </c>
      <c r="M172" s="9">
        <v>9550570.9710000008</v>
      </c>
      <c r="N172" s="10">
        <v>40394586.443000004</v>
      </c>
      <c r="O172" s="17">
        <v>3.2295467533466695</v>
      </c>
    </row>
    <row r="173" spans="2:15" x14ac:dyDescent="0.35">
      <c r="B173" s="7" t="s">
        <v>25</v>
      </c>
      <c r="C173" s="8" t="s">
        <v>28</v>
      </c>
      <c r="D173" s="9">
        <v>18062417.879999999</v>
      </c>
      <c r="E173" s="10">
        <v>21202542.43</v>
      </c>
      <c r="F173" s="15">
        <v>0.17384851634270793</v>
      </c>
      <c r="G173" s="9">
        <v>7656481.3200000003</v>
      </c>
      <c r="H173" s="10">
        <v>11290010.112</v>
      </c>
      <c r="I173" s="15">
        <v>0.47456901416432884</v>
      </c>
      <c r="J173" s="9">
        <v>169085702.69999999</v>
      </c>
      <c r="K173" s="10">
        <v>217938278.72999999</v>
      </c>
      <c r="L173" s="15">
        <v>0.28892198009595527</v>
      </c>
      <c r="M173" s="9">
        <v>87869430.013999999</v>
      </c>
      <c r="N173" s="10">
        <v>118649079.222</v>
      </c>
      <c r="O173" s="17">
        <v>0.3502884814786662</v>
      </c>
    </row>
    <row r="174" spans="2:15" x14ac:dyDescent="0.35">
      <c r="B174" s="7" t="s">
        <v>25</v>
      </c>
      <c r="C174" s="8" t="s">
        <v>27</v>
      </c>
      <c r="D174" s="9">
        <v>29332536.93</v>
      </c>
      <c r="E174" s="10">
        <v>129805683.16</v>
      </c>
      <c r="F174" s="15">
        <v>3.42531389186595</v>
      </c>
      <c r="G174" s="9">
        <v>22519654.399999999</v>
      </c>
      <c r="H174" s="10">
        <v>79300670.247999996</v>
      </c>
      <c r="I174" s="15">
        <v>2.5213981901960274</v>
      </c>
      <c r="J174" s="9">
        <v>318579730.35000002</v>
      </c>
      <c r="K174" s="10">
        <v>1219198006.96</v>
      </c>
      <c r="L174" s="15">
        <v>2.8269792168527395</v>
      </c>
      <c r="M174" s="9">
        <v>295432868.88099998</v>
      </c>
      <c r="N174" s="10">
        <v>792637553.27699995</v>
      </c>
      <c r="O174" s="17">
        <v>1.682970098348378</v>
      </c>
    </row>
    <row r="175" spans="2:15" x14ac:dyDescent="0.35">
      <c r="B175" s="7" t="s">
        <v>25</v>
      </c>
      <c r="C175" s="8" t="s">
        <v>26</v>
      </c>
      <c r="D175" s="9">
        <v>482485.01</v>
      </c>
      <c r="E175" s="10">
        <v>212492.86000000002</v>
      </c>
      <c r="F175" s="15">
        <v>-0.55958660767512747</v>
      </c>
      <c r="G175" s="9">
        <v>162550.53</v>
      </c>
      <c r="H175" s="10">
        <v>76307.570000000007</v>
      </c>
      <c r="I175" s="15">
        <v>-0.53056092773121066</v>
      </c>
      <c r="J175" s="9">
        <v>33954459.649999999</v>
      </c>
      <c r="K175" s="10">
        <v>16011734.380000001</v>
      </c>
      <c r="L175" s="15">
        <v>-0.52843501133436521</v>
      </c>
      <c r="M175" s="9">
        <v>17859406.800000001</v>
      </c>
      <c r="N175" s="10">
        <v>7392010.46</v>
      </c>
      <c r="O175" s="17">
        <v>-0.58609988882721464</v>
      </c>
    </row>
    <row r="176" spans="2:15" x14ac:dyDescent="0.35">
      <c r="B176" s="7" t="s">
        <v>25</v>
      </c>
      <c r="C176" s="8" t="s">
        <v>24</v>
      </c>
      <c r="D176" s="9">
        <v>27913718.050000001</v>
      </c>
      <c r="E176" s="10">
        <v>50358106.009999998</v>
      </c>
      <c r="F176" s="15">
        <v>0.80406300299361222</v>
      </c>
      <c r="G176" s="9">
        <v>17423364.710000001</v>
      </c>
      <c r="H176" s="10">
        <v>20021685.609999999</v>
      </c>
      <c r="I176" s="15">
        <v>0.14912853764168266</v>
      </c>
      <c r="J176" s="9">
        <v>301014460.94</v>
      </c>
      <c r="K176" s="10">
        <v>438670837.07999998</v>
      </c>
      <c r="L176" s="15">
        <v>0.45730818283656638</v>
      </c>
      <c r="M176" s="9">
        <v>165836557.91</v>
      </c>
      <c r="N176" s="10">
        <v>213332453.741</v>
      </c>
      <c r="O176" s="17">
        <v>0.28640184305306282</v>
      </c>
    </row>
    <row r="177" spans="2:15" x14ac:dyDescent="0.35">
      <c r="B177" s="7" t="s">
        <v>208</v>
      </c>
      <c r="C177" s="8" t="s">
        <v>23</v>
      </c>
      <c r="D177" s="9">
        <v>8974324.4700000007</v>
      </c>
      <c r="E177" s="10">
        <v>6892644.5199999996</v>
      </c>
      <c r="F177" s="15">
        <v>-0.23195951483131527</v>
      </c>
      <c r="G177" s="9">
        <v>5875566.54</v>
      </c>
      <c r="H177" s="10">
        <v>6073285.3600000003</v>
      </c>
      <c r="I177" s="15">
        <v>3.3651022187215274E-2</v>
      </c>
      <c r="J177" s="9">
        <v>58296010.090000004</v>
      </c>
      <c r="K177" s="10">
        <v>71776768.780000001</v>
      </c>
      <c r="L177" s="15">
        <v>0.23124667827502776</v>
      </c>
      <c r="M177" s="9">
        <v>39026344.399999999</v>
      </c>
      <c r="N177" s="10">
        <v>51180925.181000002</v>
      </c>
      <c r="O177" s="17">
        <v>0.31144553680000842</v>
      </c>
    </row>
    <row r="178" spans="2:15" x14ac:dyDescent="0.35">
      <c r="B178" s="7" t="s">
        <v>208</v>
      </c>
      <c r="C178" s="8" t="s">
        <v>22</v>
      </c>
      <c r="D178" s="9">
        <v>551.19000000000005</v>
      </c>
      <c r="E178" s="10">
        <v>4826.67</v>
      </c>
      <c r="F178" s="15">
        <v>7.7568170685244642</v>
      </c>
      <c r="G178" s="9">
        <v>212</v>
      </c>
      <c r="H178" s="10">
        <v>295</v>
      </c>
      <c r="I178" s="15">
        <v>0.39150943396226423</v>
      </c>
      <c r="J178" s="9">
        <v>1391048.59</v>
      </c>
      <c r="K178" s="10">
        <v>1923241.8</v>
      </c>
      <c r="L178" s="15">
        <v>0.38258419858647774</v>
      </c>
      <c r="M178" s="9">
        <v>204351.85</v>
      </c>
      <c r="N178" s="10">
        <v>330998.38</v>
      </c>
      <c r="O178" s="17">
        <v>0.61974741114406351</v>
      </c>
    </row>
    <row r="179" spans="2:15" x14ac:dyDescent="0.35">
      <c r="B179" s="7" t="s">
        <v>208</v>
      </c>
      <c r="C179" s="8" t="s">
        <v>21</v>
      </c>
      <c r="D179" s="9">
        <v>3449508.47</v>
      </c>
      <c r="E179" s="10">
        <v>4702749.7699999996</v>
      </c>
      <c r="F179" s="15">
        <v>0.36331010951250087</v>
      </c>
      <c r="G179" s="9">
        <v>1170002.68</v>
      </c>
      <c r="H179" s="10">
        <v>1606668.3900000001</v>
      </c>
      <c r="I179" s="15">
        <v>0.3732177006637285</v>
      </c>
      <c r="J179" s="9">
        <v>36656847.609999999</v>
      </c>
      <c r="K179" s="10">
        <v>59398277.57</v>
      </c>
      <c r="L179" s="15">
        <v>0.62038695203556271</v>
      </c>
      <c r="M179" s="9">
        <v>12570706.739</v>
      </c>
      <c r="N179" s="10">
        <v>18451235.960000001</v>
      </c>
      <c r="O179" s="17">
        <v>0.46779623000478954</v>
      </c>
    </row>
    <row r="180" spans="2:15" x14ac:dyDescent="0.35">
      <c r="B180" s="7" t="s">
        <v>208</v>
      </c>
      <c r="C180" s="8" t="s">
        <v>20</v>
      </c>
      <c r="D180" s="9">
        <v>684240.92</v>
      </c>
      <c r="E180" s="10">
        <v>1110457.8500000001</v>
      </c>
      <c r="F180" s="15">
        <v>0.62290476576583576</v>
      </c>
      <c r="G180" s="9">
        <v>284944.09000000003</v>
      </c>
      <c r="H180" s="10">
        <v>218728.21</v>
      </c>
      <c r="I180" s="15">
        <v>-0.23238200869510939</v>
      </c>
      <c r="J180" s="9">
        <v>9763644.1699999999</v>
      </c>
      <c r="K180" s="10">
        <v>14535494.890000001</v>
      </c>
      <c r="L180" s="15">
        <v>0.48873664759947921</v>
      </c>
      <c r="M180" s="9">
        <v>3784692.29</v>
      </c>
      <c r="N180" s="10">
        <v>4677270.47</v>
      </c>
      <c r="O180" s="17">
        <v>0.23583903567494513</v>
      </c>
    </row>
    <row r="181" spans="2:15" x14ac:dyDescent="0.35">
      <c r="B181" s="7" t="s">
        <v>15</v>
      </c>
      <c r="C181" s="8" t="s">
        <v>15</v>
      </c>
      <c r="D181" s="9">
        <v>97551823.359999999</v>
      </c>
      <c r="E181" s="10"/>
      <c r="F181" s="15">
        <v>-1</v>
      </c>
      <c r="G181" s="9">
        <v>11961127.43</v>
      </c>
      <c r="H181" s="10"/>
      <c r="I181" s="15">
        <v>-1</v>
      </c>
      <c r="J181" s="9">
        <v>1117507795.3499999</v>
      </c>
      <c r="K181" s="10"/>
      <c r="L181" s="15">
        <v>-1</v>
      </c>
      <c r="M181" s="9">
        <v>136237873.41999999</v>
      </c>
      <c r="N181" s="10"/>
      <c r="O181" s="17">
        <v>-1</v>
      </c>
    </row>
    <row r="182" spans="2:15" x14ac:dyDescent="0.35">
      <c r="B182" s="7" t="s">
        <v>15</v>
      </c>
      <c r="C182" s="8" t="s">
        <v>19</v>
      </c>
      <c r="D182" s="9">
        <v>2778.71</v>
      </c>
      <c r="E182" s="10">
        <v>848.1</v>
      </c>
      <c r="F182" s="15">
        <v>-0.69478642967420134</v>
      </c>
      <c r="G182" s="9">
        <v>6200</v>
      </c>
      <c r="H182" s="10">
        <v>128.5</v>
      </c>
      <c r="I182" s="15">
        <v>-0.97927419354838707</v>
      </c>
      <c r="J182" s="9">
        <v>74987.77</v>
      </c>
      <c r="K182" s="10">
        <v>77109.960000000006</v>
      </c>
      <c r="L182" s="15">
        <v>2.8300481531855048E-2</v>
      </c>
      <c r="M182" s="9">
        <v>37906.770000000004</v>
      </c>
      <c r="N182" s="10">
        <v>27244.59</v>
      </c>
      <c r="O182" s="17">
        <v>-0.28127376719250952</v>
      </c>
    </row>
    <row r="183" spans="2:15" x14ac:dyDescent="0.35">
      <c r="B183" s="7" t="s">
        <v>15</v>
      </c>
      <c r="C183" s="8" t="s">
        <v>18</v>
      </c>
      <c r="D183" s="9">
        <v>75749494.719999999</v>
      </c>
      <c r="E183" s="10">
        <v>109311115.29000001</v>
      </c>
      <c r="F183" s="15">
        <v>0.44306065266912986</v>
      </c>
      <c r="G183" s="9">
        <v>51745596.969999999</v>
      </c>
      <c r="H183" s="10">
        <v>48815781.340000004</v>
      </c>
      <c r="I183" s="15">
        <v>-5.6619612132382646E-2</v>
      </c>
      <c r="J183" s="9">
        <v>627125045.15999997</v>
      </c>
      <c r="K183" s="10">
        <v>1048164305.85</v>
      </c>
      <c r="L183" s="15">
        <v>0.67138007633322827</v>
      </c>
      <c r="M183" s="9">
        <v>441922763.19</v>
      </c>
      <c r="N183" s="10">
        <v>587913371.94799995</v>
      </c>
      <c r="O183" s="17">
        <v>0.33035322214265039</v>
      </c>
    </row>
    <row r="184" spans="2:15" x14ac:dyDescent="0.35">
      <c r="B184" s="7" t="s">
        <v>15</v>
      </c>
      <c r="C184" s="8" t="s">
        <v>17</v>
      </c>
      <c r="D184" s="9">
        <v>198488874.59</v>
      </c>
      <c r="E184" s="10">
        <v>251384642.63</v>
      </c>
      <c r="F184" s="15">
        <v>0.2664923570616331</v>
      </c>
      <c r="G184" s="9">
        <v>63718044.25</v>
      </c>
      <c r="H184" s="10">
        <v>60505178.457999997</v>
      </c>
      <c r="I184" s="15">
        <v>-5.042317023093501E-2</v>
      </c>
      <c r="J184" s="9">
        <v>1720439279.24</v>
      </c>
      <c r="K184" s="10">
        <v>2830945268.04</v>
      </c>
      <c r="L184" s="15">
        <v>0.64547816490830368</v>
      </c>
      <c r="M184" s="9">
        <v>543628112.68599999</v>
      </c>
      <c r="N184" s="10">
        <v>732473577.44200003</v>
      </c>
      <c r="O184" s="17">
        <v>0.34737987302190398</v>
      </c>
    </row>
    <row r="185" spans="2:15" x14ac:dyDescent="0.35">
      <c r="B185" s="7" t="s">
        <v>15</v>
      </c>
      <c r="C185" s="8" t="s">
        <v>16</v>
      </c>
      <c r="D185" s="9">
        <v>396600659.18000001</v>
      </c>
      <c r="E185" s="10">
        <v>572521973.20000005</v>
      </c>
      <c r="F185" s="15">
        <v>0.44357292391729719</v>
      </c>
      <c r="G185" s="9">
        <v>84389481.527999997</v>
      </c>
      <c r="H185" s="10">
        <v>98454728.805000007</v>
      </c>
      <c r="I185" s="15">
        <v>0.16667062082059636</v>
      </c>
      <c r="J185" s="9">
        <v>3818453602.6300001</v>
      </c>
      <c r="K185" s="10">
        <v>6266644830.8800001</v>
      </c>
      <c r="L185" s="15">
        <v>0.64114730281488352</v>
      </c>
      <c r="M185" s="9">
        <v>845347296.99300003</v>
      </c>
      <c r="N185" s="10">
        <v>1141801759.1470001</v>
      </c>
      <c r="O185" s="17">
        <v>0.35068954879080283</v>
      </c>
    </row>
    <row r="186" spans="2:15" x14ac:dyDescent="0.35">
      <c r="B186" s="7" t="s">
        <v>12</v>
      </c>
      <c r="C186" s="8" t="s">
        <v>14</v>
      </c>
      <c r="D186" s="9">
        <v>20304978.23</v>
      </c>
      <c r="E186" s="10">
        <v>12928718.74</v>
      </c>
      <c r="F186" s="15">
        <v>-0.3632734498134943</v>
      </c>
      <c r="G186" s="9">
        <v>3237388.55</v>
      </c>
      <c r="H186" s="10">
        <v>1749656</v>
      </c>
      <c r="I186" s="15">
        <v>-0.45954710935145549</v>
      </c>
      <c r="J186" s="9">
        <v>211020053.06999999</v>
      </c>
      <c r="K186" s="10">
        <v>179739953.43000001</v>
      </c>
      <c r="L186" s="15">
        <v>-0.14823282993689557</v>
      </c>
      <c r="M186" s="9">
        <v>32789025.489999998</v>
      </c>
      <c r="N186" s="10">
        <v>25741292.460000001</v>
      </c>
      <c r="O186" s="17">
        <v>-0.21494182656173833</v>
      </c>
    </row>
    <row r="187" spans="2:15" x14ac:dyDescent="0.35">
      <c r="B187" s="7" t="s">
        <v>12</v>
      </c>
      <c r="C187" s="8" t="s">
        <v>13</v>
      </c>
      <c r="D187" s="9">
        <v>31963514.48</v>
      </c>
      <c r="E187" s="10">
        <v>30220941.030000001</v>
      </c>
      <c r="F187" s="15">
        <v>-5.4517579757706214E-2</v>
      </c>
      <c r="G187" s="9">
        <v>3542182.76</v>
      </c>
      <c r="H187" s="10">
        <v>3754358.7779999999</v>
      </c>
      <c r="I187" s="15">
        <v>5.9899794103226878E-2</v>
      </c>
      <c r="J187" s="9">
        <v>431874563.69</v>
      </c>
      <c r="K187" s="10">
        <v>342658345.56</v>
      </c>
      <c r="L187" s="15">
        <v>-0.20657900610705915</v>
      </c>
      <c r="M187" s="9">
        <v>51321445.020000003</v>
      </c>
      <c r="N187" s="10">
        <v>37360050.975000001</v>
      </c>
      <c r="O187" s="17">
        <v>-0.2720382101392359</v>
      </c>
    </row>
    <row r="188" spans="2:15" x14ac:dyDescent="0.35">
      <c r="B188" s="7" t="s">
        <v>12</v>
      </c>
      <c r="C188" s="8" t="s">
        <v>11</v>
      </c>
      <c r="D188" s="9">
        <v>47654320.07</v>
      </c>
      <c r="E188" s="10">
        <v>34612620.350000001</v>
      </c>
      <c r="F188" s="15">
        <v>-0.27367297866894102</v>
      </c>
      <c r="G188" s="9">
        <v>8171987.2000000002</v>
      </c>
      <c r="H188" s="10">
        <v>6370943.7000000002</v>
      </c>
      <c r="I188" s="15">
        <v>-0.22039235450589056</v>
      </c>
      <c r="J188" s="9">
        <v>267396781.65000001</v>
      </c>
      <c r="K188" s="10">
        <v>260603712.97</v>
      </c>
      <c r="L188" s="15">
        <v>-2.5404451908817571E-2</v>
      </c>
      <c r="M188" s="9">
        <v>48220398.280000001</v>
      </c>
      <c r="N188" s="10">
        <v>51401410.409999996</v>
      </c>
      <c r="O188" s="17">
        <v>6.5968184491735249E-2</v>
      </c>
    </row>
    <row r="189" spans="2:15" x14ac:dyDescent="0.35">
      <c r="B189" s="7" t="s">
        <v>6</v>
      </c>
      <c r="C189" s="8" t="s">
        <v>65</v>
      </c>
      <c r="D189" s="9"/>
      <c r="E189" s="10">
        <v>127.91</v>
      </c>
      <c r="F189" s="15" t="s">
        <v>204</v>
      </c>
      <c r="G189" s="9"/>
      <c r="H189" s="10">
        <v>26.900000000000002</v>
      </c>
      <c r="I189" s="15" t="s">
        <v>204</v>
      </c>
      <c r="J189" s="9"/>
      <c r="K189" s="10">
        <v>255.91</v>
      </c>
      <c r="L189" s="15" t="s">
        <v>204</v>
      </c>
      <c r="M189" s="9"/>
      <c r="N189" s="10">
        <v>46.1</v>
      </c>
      <c r="O189" s="17" t="s">
        <v>204</v>
      </c>
    </row>
    <row r="190" spans="2:15" x14ac:dyDescent="0.35">
      <c r="B190" s="7" t="s">
        <v>6</v>
      </c>
      <c r="C190" s="8" t="s">
        <v>10</v>
      </c>
      <c r="D190" s="9">
        <v>48030.770000000004</v>
      </c>
      <c r="E190" s="10">
        <v>991.34</v>
      </c>
      <c r="F190" s="15">
        <v>-0.97936031423189762</v>
      </c>
      <c r="G190" s="9">
        <v>15948.2</v>
      </c>
      <c r="H190" s="10">
        <v>200</v>
      </c>
      <c r="I190" s="15">
        <v>-0.9874593998068748</v>
      </c>
      <c r="J190" s="9">
        <v>195052.7</v>
      </c>
      <c r="K190" s="10">
        <v>95127.33</v>
      </c>
      <c r="L190" s="15">
        <v>-0.51229934269046262</v>
      </c>
      <c r="M190" s="9">
        <v>27242.350000000002</v>
      </c>
      <c r="N190" s="10">
        <v>8214.1</v>
      </c>
      <c r="O190" s="17">
        <v>-0.69848049085339547</v>
      </c>
    </row>
    <row r="191" spans="2:15" x14ac:dyDescent="0.35">
      <c r="B191" s="7" t="s">
        <v>6</v>
      </c>
      <c r="C191" s="8" t="s">
        <v>9</v>
      </c>
      <c r="D191" s="9">
        <v>1997104.6600000001</v>
      </c>
      <c r="E191" s="10">
        <v>2851241.02</v>
      </c>
      <c r="F191" s="15">
        <v>0.42768733011719062</v>
      </c>
      <c r="G191" s="9">
        <v>615262</v>
      </c>
      <c r="H191" s="10">
        <v>879967.89</v>
      </c>
      <c r="I191" s="15">
        <v>0.43023279513443047</v>
      </c>
      <c r="J191" s="9">
        <v>17436542.219999999</v>
      </c>
      <c r="K191" s="10">
        <v>19575573.57</v>
      </c>
      <c r="L191" s="15">
        <v>0.12267520262971043</v>
      </c>
      <c r="M191" s="9">
        <v>4750109.4280000003</v>
      </c>
      <c r="N191" s="10">
        <v>5500672.4579999996</v>
      </c>
      <c r="O191" s="17">
        <v>0.15800962933100648</v>
      </c>
    </row>
    <row r="192" spans="2:15" x14ac:dyDescent="0.35">
      <c r="B192" s="7" t="s">
        <v>6</v>
      </c>
      <c r="C192" s="8" t="s">
        <v>8</v>
      </c>
      <c r="D192" s="9">
        <v>234657758.53999999</v>
      </c>
      <c r="E192" s="10">
        <v>211660073.55000001</v>
      </c>
      <c r="F192" s="15">
        <v>-9.8005218890215295E-2</v>
      </c>
      <c r="G192" s="9">
        <v>441551507.72000003</v>
      </c>
      <c r="H192" s="10">
        <v>475341935.32999998</v>
      </c>
      <c r="I192" s="15">
        <v>7.6526581880516087E-2</v>
      </c>
      <c r="J192" s="9">
        <v>932974659.25999999</v>
      </c>
      <c r="K192" s="10">
        <v>935247588.99000001</v>
      </c>
      <c r="L192" s="15">
        <v>2.4362180767083519E-3</v>
      </c>
      <c r="M192" s="9">
        <v>1801407399.1500001</v>
      </c>
      <c r="N192" s="10">
        <v>1964295970.96</v>
      </c>
      <c r="O192" s="17">
        <v>9.0422950348077569E-2</v>
      </c>
    </row>
    <row r="193" spans="2:15" x14ac:dyDescent="0.35">
      <c r="B193" s="7" t="s">
        <v>6</v>
      </c>
      <c r="C193" s="8" t="s">
        <v>7</v>
      </c>
      <c r="D193" s="9">
        <v>81299382.790000007</v>
      </c>
      <c r="E193" s="10">
        <v>89677342.920000002</v>
      </c>
      <c r="F193" s="15">
        <v>0.10305072243464197</v>
      </c>
      <c r="G193" s="9">
        <v>93598060.319999993</v>
      </c>
      <c r="H193" s="10">
        <v>128334979.59999999</v>
      </c>
      <c r="I193" s="15">
        <v>0.37112862340564368</v>
      </c>
      <c r="J193" s="9">
        <v>1080017370.7</v>
      </c>
      <c r="K193" s="10">
        <v>1252721361.78</v>
      </c>
      <c r="L193" s="15">
        <v>0.15990853088600221</v>
      </c>
      <c r="M193" s="9">
        <v>1224497582.77</v>
      </c>
      <c r="N193" s="10">
        <v>1467338545.79</v>
      </c>
      <c r="O193" s="17">
        <v>0.19831885863805199</v>
      </c>
    </row>
    <row r="194" spans="2:15" x14ac:dyDescent="0.35">
      <c r="B194" s="7" t="s">
        <v>6</v>
      </c>
      <c r="C194" s="8" t="s">
        <v>5</v>
      </c>
      <c r="D194" s="9">
        <v>87232095.129999995</v>
      </c>
      <c r="E194" s="10">
        <v>107750365.48</v>
      </c>
      <c r="F194" s="15">
        <v>0.23521469155844654</v>
      </c>
      <c r="G194" s="9">
        <v>156562961.73199999</v>
      </c>
      <c r="H194" s="10">
        <v>217403128.71000001</v>
      </c>
      <c r="I194" s="15">
        <v>0.38859872287127839</v>
      </c>
      <c r="J194" s="9">
        <v>699362776.88</v>
      </c>
      <c r="K194" s="10">
        <v>875945288.38</v>
      </c>
      <c r="L194" s="15">
        <v>0.25249057761948746</v>
      </c>
      <c r="M194" s="9">
        <v>1313769563.2520001</v>
      </c>
      <c r="N194" s="10">
        <v>1771510846.0350001</v>
      </c>
      <c r="O194" s="17">
        <v>0.34841824288419643</v>
      </c>
    </row>
    <row r="195" spans="2:15" x14ac:dyDescent="0.35">
      <c r="B195" s="7" t="s">
        <v>1</v>
      </c>
      <c r="C195" s="8" t="s">
        <v>4</v>
      </c>
      <c r="D195" s="9">
        <v>625300.34</v>
      </c>
      <c r="E195" s="10">
        <v>1362552.59</v>
      </c>
      <c r="F195" s="15">
        <v>1.1790370208338605</v>
      </c>
      <c r="G195" s="9">
        <v>322745.74</v>
      </c>
      <c r="H195" s="10">
        <v>628880.20000000007</v>
      </c>
      <c r="I195" s="15">
        <v>0.94853137333431592</v>
      </c>
      <c r="J195" s="9">
        <v>10221644.369999999</v>
      </c>
      <c r="K195" s="10">
        <v>10894201.99</v>
      </c>
      <c r="L195" s="15">
        <v>6.579739968002829E-2</v>
      </c>
      <c r="M195" s="9">
        <v>6267270.8200000003</v>
      </c>
      <c r="N195" s="10">
        <v>5003564.4000000004</v>
      </c>
      <c r="O195" s="17">
        <v>-0.20163584059065753</v>
      </c>
    </row>
    <row r="196" spans="2:15" x14ac:dyDescent="0.35">
      <c r="B196" s="7" t="s">
        <v>1</v>
      </c>
      <c r="C196" s="8" t="s">
        <v>3</v>
      </c>
      <c r="D196" s="9">
        <v>13030156.199999999</v>
      </c>
      <c r="E196" s="10">
        <v>16042438.52</v>
      </c>
      <c r="F196" s="15">
        <v>0.23117775978771471</v>
      </c>
      <c r="G196" s="9">
        <v>7356931.7699999996</v>
      </c>
      <c r="H196" s="10">
        <v>10334710.439999999</v>
      </c>
      <c r="I196" s="15">
        <v>0.40475822844283349</v>
      </c>
      <c r="J196" s="9">
        <v>145699697.93000001</v>
      </c>
      <c r="K196" s="10">
        <v>154803593.66999999</v>
      </c>
      <c r="L196" s="15">
        <v>6.2483971273391781E-2</v>
      </c>
      <c r="M196" s="9">
        <v>83754966</v>
      </c>
      <c r="N196" s="10">
        <v>94243247.015000001</v>
      </c>
      <c r="O196" s="17">
        <v>0.12522578082116342</v>
      </c>
    </row>
    <row r="197" spans="2:15" x14ac:dyDescent="0.35">
      <c r="B197" s="7" t="s">
        <v>1</v>
      </c>
      <c r="C197" s="8" t="s">
        <v>2</v>
      </c>
      <c r="D197" s="9">
        <v>88339.5</v>
      </c>
      <c r="E197" s="10">
        <v>98394.91</v>
      </c>
      <c r="F197" s="15">
        <v>0.11382688378358496</v>
      </c>
      <c r="G197" s="9">
        <v>1258160</v>
      </c>
      <c r="H197" s="10">
        <v>761000</v>
      </c>
      <c r="I197" s="15">
        <v>-0.3951484707827303</v>
      </c>
      <c r="J197" s="9">
        <v>310610.7</v>
      </c>
      <c r="K197" s="10">
        <v>541974.98</v>
      </c>
      <c r="L197" s="15">
        <v>0.7448689951762768</v>
      </c>
      <c r="M197" s="9">
        <v>3838230</v>
      </c>
      <c r="N197" s="10">
        <v>4502460</v>
      </c>
      <c r="O197" s="17">
        <v>0.17305633065241</v>
      </c>
    </row>
    <row r="198" spans="2:15" ht="15" thickBot="1" x14ac:dyDescent="0.4">
      <c r="B198" s="11" t="s">
        <v>1</v>
      </c>
      <c r="C198" s="12" t="s">
        <v>0</v>
      </c>
      <c r="D198" s="13">
        <v>16388786.42</v>
      </c>
      <c r="E198" s="14">
        <v>22079353.93</v>
      </c>
      <c r="F198" s="16">
        <v>0.34722323936417498</v>
      </c>
      <c r="G198" s="13">
        <v>6339988.6100000003</v>
      </c>
      <c r="H198" s="14">
        <v>7244539.79</v>
      </c>
      <c r="I198" s="16">
        <v>0.14267394401517697</v>
      </c>
      <c r="J198" s="13">
        <v>114894860.73999999</v>
      </c>
      <c r="K198" s="14">
        <v>143257052.99000001</v>
      </c>
      <c r="L198" s="16">
        <v>0.24685344555299049</v>
      </c>
      <c r="M198" s="13">
        <v>46606249.667999998</v>
      </c>
      <c r="N198" s="14">
        <v>44678534.359999999</v>
      </c>
      <c r="O198" s="16">
        <v>-4.1361734139350292E-2</v>
      </c>
    </row>
  </sheetData>
  <autoFilter ref="B3:O3">
    <sortState ref="B4:O198">
      <sortCondition ref="B3"/>
    </sortState>
  </autoFilter>
  <mergeCells count="4">
    <mergeCell ref="D2:F2"/>
    <mergeCell ref="G2:I2"/>
    <mergeCell ref="J2:L2"/>
    <mergeCell ref="M2:O2"/>
  </mergeCells>
  <conditionalFormatting sqref="F4:F196 I4:I196 L4:L196 O4:O196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F198 I198 L198 O1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197 I197 L197 O19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2022-04-06T18:37:48Z</dcterms:modified>
</cp:coreProperties>
</file>